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N:\0025562.00\docs\Design\Posts\IFC\Block 1.01\"/>
    </mc:Choice>
  </mc:AlternateContent>
  <xr:revisionPtr revIDLastSave="0" documentId="13_ncr:1_{95DFF02B-9964-4A15-BACE-A3B9DCF482CE}" xr6:coauthVersionLast="45" xr6:coauthVersionMax="45" xr10:uidLastSave="{00000000-0000-0000-0000-000000000000}"/>
  <bookViews>
    <workbookView xWindow="28680" yWindow="-120" windowWidth="29040" windowHeight="17640" xr2:uid="{E1890065-DA53-4F39-8B25-06F60DEB5EF7}"/>
  </bookViews>
  <sheets>
    <sheet name="Sheet1" sheetId="1" r:id="rId1"/>
  </sheets>
  <definedNames>
    <definedName name="_xlnm._FilterDatabase" localSheetId="0" hidden="1">Sheet1!$A$1:$AC$1729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99" i="1" l="1"/>
  <c r="AC100" i="1"/>
  <c r="AC101" i="1"/>
  <c r="AC102" i="1"/>
  <c r="AC103" i="1"/>
  <c r="AC104" i="1"/>
  <c r="AC105" i="1"/>
  <c r="AC106" i="1"/>
  <c r="AC107" i="1"/>
  <c r="AC108" i="1"/>
  <c r="AC109" i="1"/>
  <c r="AC98" i="1"/>
  <c r="AB99" i="1"/>
  <c r="AB100" i="1"/>
  <c r="AB101" i="1"/>
  <c r="AB102" i="1"/>
  <c r="AB103" i="1"/>
  <c r="AB104" i="1"/>
  <c r="AB105" i="1"/>
  <c r="AB106" i="1"/>
  <c r="AB107" i="1"/>
  <c r="AB108" i="1"/>
  <c r="AB109" i="1"/>
  <c r="AB98" i="1"/>
</calcChain>
</file>

<file path=xl/sharedStrings.xml><?xml version="1.0" encoding="utf-8"?>
<sst xmlns="http://schemas.openxmlformats.org/spreadsheetml/2006/main" count="15654" uniqueCount="3692">
  <si>
    <t>Pile ID with Color</t>
  </si>
  <si>
    <t>X</t>
  </si>
  <si>
    <t>Y</t>
  </si>
  <si>
    <t>CAB</t>
  </si>
  <si>
    <t>Plane ID</t>
  </si>
  <si>
    <t>Tracker Count in Plane</t>
  </si>
  <si>
    <t>Min Reveal</t>
  </si>
  <si>
    <t>Max Reveal</t>
  </si>
  <si>
    <t>Min Ground Z</t>
  </si>
  <si>
    <t>Max Ground Z</t>
  </si>
  <si>
    <t>1.01</t>
  </si>
  <si>
    <t>1.01-S1.R014</t>
  </si>
  <si>
    <t>1.01-S1.R014.A</t>
  </si>
  <si>
    <t>1.01-S1.R014.A-WHT</t>
  </si>
  <si>
    <t>1.01-001</t>
  </si>
  <si>
    <t>Exterior Array</t>
  </si>
  <si>
    <t>White</t>
  </si>
  <si>
    <t>W6x15 - 15.5</t>
  </si>
  <si>
    <t>1.01-S1.R014.B</t>
  </si>
  <si>
    <t>1.01-S1.R014.B-WHT</t>
  </si>
  <si>
    <t>1.01-S1.R014.C</t>
  </si>
  <si>
    <t>1.01-S1.R014.C-WHT</t>
  </si>
  <si>
    <t>1.01-S1.R014.D</t>
  </si>
  <si>
    <t>1.01-S1.R014.D-WHT</t>
  </si>
  <si>
    <t>1.01-S1.R014.E</t>
  </si>
  <si>
    <t>1.01-S1.R014.E-WHT</t>
  </si>
  <si>
    <t>1.01-S1.R014.F</t>
  </si>
  <si>
    <t>1.01-S1.R014.F-WHT</t>
  </si>
  <si>
    <t>1.01-S1.R014.G</t>
  </si>
  <si>
    <t>1.01-S1.R014.G-PRP</t>
  </si>
  <si>
    <t>Dead End</t>
  </si>
  <si>
    <t>Dead End Motor</t>
  </si>
  <si>
    <t>Purple</t>
  </si>
  <si>
    <t>W6x20 - 16</t>
  </si>
  <si>
    <t>1.01-S1.R014.H</t>
  </si>
  <si>
    <t>1.01-S1.R014.H-WHT</t>
  </si>
  <si>
    <t>N/S</t>
  </si>
  <si>
    <t>1.01-S1.R014.I</t>
  </si>
  <si>
    <t>1.01-S1.R014.I-WHT</t>
  </si>
  <si>
    <t>1.01-S1.R014.J</t>
  </si>
  <si>
    <t>1.01-S1.R014.J-RED</t>
  </si>
  <si>
    <t>Red</t>
  </si>
  <si>
    <t>W6x12 - 16.5</t>
  </si>
  <si>
    <t>1.01-S1.R014.K</t>
  </si>
  <si>
    <t>1.01-S1.R014.K-RED</t>
  </si>
  <si>
    <t>1.01-S1.R014.L</t>
  </si>
  <si>
    <t>1.01-S1.R014.L-RED</t>
  </si>
  <si>
    <t>1.01-S1.R015</t>
  </si>
  <si>
    <t>1.01-S1.R015.A</t>
  </si>
  <si>
    <t>1.01-S1.R015.A-RED</t>
  </si>
  <si>
    <t>1.01-S1.R015.B</t>
  </si>
  <si>
    <t>1.01-S1.R015.B-RED</t>
  </si>
  <si>
    <t>1.01-S1.R015.C</t>
  </si>
  <si>
    <t>1.01-S1.R015.C-RED</t>
  </si>
  <si>
    <t>1.01-S1.R015.D</t>
  </si>
  <si>
    <t>1.01-S1.R015.D-RED</t>
  </si>
  <si>
    <t>1.01-S1.R015.E</t>
  </si>
  <si>
    <t>1.01-S1.R015.E-RED</t>
  </si>
  <si>
    <t>1.01-S1.R015.F</t>
  </si>
  <si>
    <t>1.01-S1.R015.F-RED</t>
  </si>
  <si>
    <t>1.01-S1.R015.G</t>
  </si>
  <si>
    <t>1.01-S1.R015.G-BRO</t>
  </si>
  <si>
    <t>Exterior Motor</t>
  </si>
  <si>
    <t>Brown</t>
  </si>
  <si>
    <t>1.01-S1.R015.H</t>
  </si>
  <si>
    <t>1.01-S1.R015.H-RED</t>
  </si>
  <si>
    <t>1.01-S1.R015.I</t>
  </si>
  <si>
    <t>1.01-S1.R015.I-RED</t>
  </si>
  <si>
    <t>1.01-S1.R015.J</t>
  </si>
  <si>
    <t>1.01-S1.R015.J-RED</t>
  </si>
  <si>
    <t>1.01-S1.R015.K</t>
  </si>
  <si>
    <t>1.01-S1.R015.K-RED</t>
  </si>
  <si>
    <t>1.01-S1.R015.L</t>
  </si>
  <si>
    <t>1.01-S1.R015.L-RED</t>
  </si>
  <si>
    <t>1.01-S1.R016</t>
  </si>
  <si>
    <t>1.01-S1.R016.A</t>
  </si>
  <si>
    <t>1.01-S1.R016.A-LBL</t>
  </si>
  <si>
    <t>1.01-002</t>
  </si>
  <si>
    <t>Interior Array</t>
  </si>
  <si>
    <t>Light Blue</t>
  </si>
  <si>
    <t>W6x7 - 14</t>
  </si>
  <si>
    <t>1.01-S1.R016.B</t>
  </si>
  <si>
    <t>1.01-S1.R016.B-LGR</t>
  </si>
  <si>
    <t>Interior Edge Array</t>
  </si>
  <si>
    <t>Light Green</t>
  </si>
  <si>
    <t>W6x8.5 - 15</t>
  </si>
  <si>
    <t>1.01-S1.R016.C</t>
  </si>
  <si>
    <t>1.01-S1.R016.C-YEL</t>
  </si>
  <si>
    <t>W6x7 - 13</t>
  </si>
  <si>
    <t>Yellow</t>
  </si>
  <si>
    <t>1.01-S1.R016.D</t>
  </si>
  <si>
    <t>1.01-S1.R016.D-YEL</t>
  </si>
  <si>
    <t>1.01-S1.R016.E</t>
  </si>
  <si>
    <t>1.01-S1.R016.E-YEL</t>
  </si>
  <si>
    <t>1.01-S1.R016.F</t>
  </si>
  <si>
    <t>1.01-S1.R016.F-YEL</t>
  </si>
  <si>
    <t>1.01-S1.R016.G</t>
  </si>
  <si>
    <t>1.01-S1.R016.G-DBL</t>
  </si>
  <si>
    <t>Interior Motor</t>
  </si>
  <si>
    <t>Dark Blue</t>
  </si>
  <si>
    <t>W6x10.4 - 14</t>
  </si>
  <si>
    <t>1.01-S1.R016.H</t>
  </si>
  <si>
    <t>1.01-S1.R016.H-YEL</t>
  </si>
  <si>
    <t>1.01-S1.R016.I</t>
  </si>
  <si>
    <t>1.01-S1.R016.I-YEL</t>
  </si>
  <si>
    <t>1.01-S1.R016.J</t>
  </si>
  <si>
    <t>1.01-S1.R016.J-YEL</t>
  </si>
  <si>
    <t>1.01-S1.R016.K</t>
  </si>
  <si>
    <t>1.01-S1.R016.K-YEL</t>
  </si>
  <si>
    <t>1.01-S1.R016.L</t>
  </si>
  <si>
    <t>1.01-S1.R016.L-YEL</t>
  </si>
  <si>
    <t>1.01-S1.R017</t>
  </si>
  <si>
    <t>1.01-S1.R017.A</t>
  </si>
  <si>
    <t>1.01-S1.R017.A-LBL</t>
  </si>
  <si>
    <t>1.01-S1.R017.B</t>
  </si>
  <si>
    <t>1.01-S1.R017.B-LGR</t>
  </si>
  <si>
    <t>1.01-S1.R017.C</t>
  </si>
  <si>
    <t>1.01-S1.R017.C-LBL</t>
  </si>
  <si>
    <t>1.01-S1.R017.D</t>
  </si>
  <si>
    <t>1.01-S1.R017.D-YEL</t>
  </si>
  <si>
    <t>1.01-S1.R017.E</t>
  </si>
  <si>
    <t>1.01-S1.R017.E-YEL</t>
  </si>
  <si>
    <t>1.01-S1.R017.F</t>
  </si>
  <si>
    <t>1.01-S1.R017.F-YEL</t>
  </si>
  <si>
    <t>1.01-S1.R017.G</t>
  </si>
  <si>
    <t>1.01-S1.R017.G-DBL</t>
  </si>
  <si>
    <t>1.01-S1.R017.H</t>
  </si>
  <si>
    <t>1.01-S1.R017.H-YEL</t>
  </si>
  <si>
    <t>1.01-S1.R017.I</t>
  </si>
  <si>
    <t>1.01-S1.R017.I-YEL</t>
  </si>
  <si>
    <t>1.01-S1.R017.J</t>
  </si>
  <si>
    <t>1.01-S1.R017.J-YEL</t>
  </si>
  <si>
    <t>1.01-S1.R017.K</t>
  </si>
  <si>
    <t>1.01-S1.R017.K-YEL</t>
  </si>
  <si>
    <t>1.01-S1.R017.L</t>
  </si>
  <si>
    <t>1.01-S1.R017.L-YEL</t>
  </si>
  <si>
    <t>1.01-S1.R018</t>
  </si>
  <si>
    <t>1.01-S1.R018.A</t>
  </si>
  <si>
    <t>1.01-S1.R018.A-LBL</t>
  </si>
  <si>
    <t>1.01-S1.R018.B</t>
  </si>
  <si>
    <t>1.01-S1.R018.B-LGR</t>
  </si>
  <si>
    <t>1.01-S1.R018.C</t>
  </si>
  <si>
    <t>1.01-S1.R018.C-LBL</t>
  </si>
  <si>
    <t>1.01-S1.R018.D</t>
  </si>
  <si>
    <t>1.01-S1.R018.D-LBL</t>
  </si>
  <si>
    <t>1.01-S1.R018.E</t>
  </si>
  <si>
    <t>1.01-S1.R018.E-YEL</t>
  </si>
  <si>
    <t>1.01-S1.R018.F</t>
  </si>
  <si>
    <t>1.01-S1.R018.F-YEL</t>
  </si>
  <si>
    <t>1.01-S1.R018.G</t>
  </si>
  <si>
    <t>1.01-S1.R018.G-DBL</t>
  </si>
  <si>
    <t>1.01-S1.R018.H</t>
  </si>
  <si>
    <t>1.01-S1.R018.H-YEL</t>
  </si>
  <si>
    <t>1.01-S1.R018.I</t>
  </si>
  <si>
    <t>1.01-S1.R018.I-YEL</t>
  </si>
  <si>
    <t>1.01-S1.R018.J</t>
  </si>
  <si>
    <t>1.01-S1.R018.J-YEL</t>
  </si>
  <si>
    <t>1.01-S1.R018.K</t>
  </si>
  <si>
    <t>1.01-S1.R018.K-YEL</t>
  </si>
  <si>
    <t>1.01-S1.R018.L</t>
  </si>
  <si>
    <t>1.01-S1.R018.L-YEL</t>
  </si>
  <si>
    <t>1.01-S1.R019</t>
  </si>
  <si>
    <t>1.01-S1.R019.A</t>
  </si>
  <si>
    <t>1.01-S1.R019.A-LBL</t>
  </si>
  <si>
    <t>1.01-S1.R019.B</t>
  </si>
  <si>
    <t>1.01-S1.R019.B-LGR</t>
  </si>
  <si>
    <t>1.01-S1.R019.C</t>
  </si>
  <si>
    <t>1.01-S1.R019.C-LBL</t>
  </si>
  <si>
    <t>1.01-S1.R019.D</t>
  </si>
  <si>
    <t>1.01-S1.R019.D-LBL</t>
  </si>
  <si>
    <t>1.01-S1.R019.E</t>
  </si>
  <si>
    <t>1.01-S1.R019.E-YEL</t>
  </si>
  <si>
    <t>1.01-S1.R019.F</t>
  </si>
  <si>
    <t>1.01-S1.R019.F-YEL</t>
  </si>
  <si>
    <t>1.01-S1.R019.G</t>
  </si>
  <si>
    <t>1.01-S1.R019.G-DBL</t>
  </si>
  <si>
    <t>1.01-S1.R019.H</t>
  </si>
  <si>
    <t>1.01-S1.R019.H-YEL</t>
  </si>
  <si>
    <t>1.01-S1.R019.I</t>
  </si>
  <si>
    <t>1.01-S1.R019.I-YEL</t>
  </si>
  <si>
    <t>1.01-S1.R019.J</t>
  </si>
  <si>
    <t>1.01-S1.R019.J-YEL</t>
  </si>
  <si>
    <t>1.01-S1.R019.K</t>
  </si>
  <si>
    <t>1.01-S1.R019.K-YEL</t>
  </si>
  <si>
    <t>1.01-S1.R019.L</t>
  </si>
  <si>
    <t>1.01-S1.R019.L-YEL</t>
  </si>
  <si>
    <t>1.01-S1.R020</t>
  </si>
  <si>
    <t>1.01-S1.R020.A</t>
  </si>
  <si>
    <t>1.01-S1.R020.A-LBL</t>
  </si>
  <si>
    <t>1.01-S1.R020.B</t>
  </si>
  <si>
    <t>1.01-S1.R020.B-LGR</t>
  </si>
  <si>
    <t>1.01-S1.R020.C</t>
  </si>
  <si>
    <t>1.01-S1.R020.C-LBL</t>
  </si>
  <si>
    <t>1.01-S1.R020.D</t>
  </si>
  <si>
    <t>1.01-S1.R020.D-LBL</t>
  </si>
  <si>
    <t>1.01-S1.R020.E</t>
  </si>
  <si>
    <t>1.01-S1.R020.E-YEL</t>
  </si>
  <si>
    <t>1.01-S1.R020.F</t>
  </si>
  <si>
    <t>1.01-S1.R020.F-YEL</t>
  </si>
  <si>
    <t>1.01-S1.R020.G</t>
  </si>
  <si>
    <t>1.01-S1.R020.G-DBL</t>
  </si>
  <si>
    <t>1.01-S1.R020.H</t>
  </si>
  <si>
    <t>1.01-S1.R020.H-YEL</t>
  </si>
  <si>
    <t>1.01-S1.R020.I</t>
  </si>
  <si>
    <t>1.01-S1.R020.I-YEL</t>
  </si>
  <si>
    <t>1.01-S1.R020.J</t>
  </si>
  <si>
    <t>1.01-S1.R020.J-YEL</t>
  </si>
  <si>
    <t>1.01-S1.R020.K</t>
  </si>
  <si>
    <t>1.01-S1.R020.K-YEL</t>
  </si>
  <si>
    <t>1.01-S1.R020.L</t>
  </si>
  <si>
    <t>1.01-S1.R020.L-YEL</t>
  </si>
  <si>
    <t>1.01-S1.R021</t>
  </si>
  <si>
    <t>1.01-S1.R021.A</t>
  </si>
  <si>
    <t>1.01-S1.R021.A-LBL</t>
  </si>
  <si>
    <t>1.01-S1.R021.B</t>
  </si>
  <si>
    <t>1.01-S1.R021.B-LGR</t>
  </si>
  <si>
    <t>1.01-S1.R021.C</t>
  </si>
  <si>
    <t>1.01-S1.R021.C-LBL</t>
  </si>
  <si>
    <t>1.01-S1.R021.D</t>
  </si>
  <si>
    <t>1.01-S1.R021.D-LBL</t>
  </si>
  <si>
    <t>1.01-S1.R021.E</t>
  </si>
  <si>
    <t>1.01-S1.R021.E-YEL</t>
  </si>
  <si>
    <t>1.01-S1.R021.F</t>
  </si>
  <si>
    <t>1.01-S1.R021.F-YEL</t>
  </si>
  <si>
    <t>1.01-S1.R021.G</t>
  </si>
  <si>
    <t>1.01-S1.R021.G-DBL</t>
  </si>
  <si>
    <t>1.01-S1.R021.H</t>
  </si>
  <si>
    <t>1.01-S1.R021.H-YEL</t>
  </si>
  <si>
    <t>1.01-S1.R021.I</t>
  </si>
  <si>
    <t>1.01-S1.R021.I-YEL</t>
  </si>
  <si>
    <t>1.01-S1.R021.J</t>
  </si>
  <si>
    <t>1.01-S1.R021.J-YEL</t>
  </si>
  <si>
    <t>1.01-S1.R021.K</t>
  </si>
  <si>
    <t>1.01-S1.R021.K-YEL</t>
  </si>
  <si>
    <t>1.01-S1.R021.L</t>
  </si>
  <si>
    <t>1.01-S1.R021.L-YEL</t>
  </si>
  <si>
    <t>1.01-S1.R022</t>
  </si>
  <si>
    <t>1.01-S1.R022.A</t>
  </si>
  <si>
    <t>1.01-S1.R022.A-LBL</t>
  </si>
  <si>
    <t>1.01-S1.R022.B</t>
  </si>
  <si>
    <t>1.01-S1.R022.B-LGR</t>
  </si>
  <si>
    <t>1.01-S1.R022.C</t>
  </si>
  <si>
    <t>1.01-S1.R022.C-LBL</t>
  </si>
  <si>
    <t>1.01-S1.R022.D</t>
  </si>
  <si>
    <t>1.01-S1.R022.D-LBL</t>
  </si>
  <si>
    <t>1.01-S1.R022.E</t>
  </si>
  <si>
    <t>1.01-S1.R022.E-YEL</t>
  </si>
  <si>
    <t>1.01-S1.R022.F</t>
  </si>
  <si>
    <t>1.01-S1.R022.F-YEL</t>
  </si>
  <si>
    <t>1.01-S1.R022.G</t>
  </si>
  <si>
    <t>1.01-S1.R022.G-PRP</t>
  </si>
  <si>
    <t>1.01-S1.R022.H</t>
  </si>
  <si>
    <t>1.01-S1.R022.H-YEL</t>
  </si>
  <si>
    <t>1.01-S1.R022.I</t>
  </si>
  <si>
    <t>1.01-S1.R022.I-YEL</t>
  </si>
  <si>
    <t>1.01-S1.R022.J</t>
  </si>
  <si>
    <t>1.01-S1.R022.J-YEL</t>
  </si>
  <si>
    <t>1.01-S1.R022.K</t>
  </si>
  <si>
    <t>1.01-S1.R022.K-YEL</t>
  </si>
  <si>
    <t>1.01-S1.R022.L</t>
  </si>
  <si>
    <t>1.01-S1.R022.L-YEL</t>
  </si>
  <si>
    <t>1.01-S2.R001</t>
  </si>
  <si>
    <t>1.01-S2.R001.A</t>
  </si>
  <si>
    <t>1.01-S2.R001.A-RED</t>
  </si>
  <si>
    <t>1.01-003</t>
  </si>
  <si>
    <t>1.01-S2.R001.B</t>
  </si>
  <si>
    <t>1.01-S2.R001.B-RED</t>
  </si>
  <si>
    <t>1.01-S2.R001.C</t>
  </si>
  <si>
    <t>1.01-S2.R001.C-WHT</t>
  </si>
  <si>
    <t>1.01-S2.R001.D</t>
  </si>
  <si>
    <t>1.01-S2.R001.D-WHT</t>
  </si>
  <si>
    <t>1.01-S2.R001.E</t>
  </si>
  <si>
    <t>1.01-S2.R001.E-WHT</t>
  </si>
  <si>
    <t>1.01-S2.R001.F</t>
  </si>
  <si>
    <t>1.01-S2.R001.F-RED</t>
  </si>
  <si>
    <t>1.01-S2.R001.G</t>
  </si>
  <si>
    <t>1.01-S2.R001.G-PRP</t>
  </si>
  <si>
    <t>1.01-S2.R001.H</t>
  </si>
  <si>
    <t>1.01-S2.R001.H-RED</t>
  </si>
  <si>
    <t>1.01-S2.R001.I</t>
  </si>
  <si>
    <t>1.01-S2.R001.I-RED</t>
  </si>
  <si>
    <t>1.01-S2.R001.J</t>
  </si>
  <si>
    <t>1.01-S2.R001.J-RED</t>
  </si>
  <si>
    <t>1.01-S2.R001.K</t>
  </si>
  <si>
    <t>1.01-S2.R001.K-RED</t>
  </si>
  <si>
    <t>1.01-S2.R001.L</t>
  </si>
  <si>
    <t>1.01-S2.R001.L-RED</t>
  </si>
  <si>
    <t>1.01-S2.R002</t>
  </si>
  <si>
    <t>1.01-S2.R002.A</t>
  </si>
  <si>
    <t>1.01-S2.R002.A-RED</t>
  </si>
  <si>
    <t>1.01-S2.R002.B</t>
  </si>
  <si>
    <t>1.01-S2.R002.B-RED</t>
  </si>
  <si>
    <t>1.01-S2.R002.C</t>
  </si>
  <si>
    <t>1.01-S2.R002.C-RED</t>
  </si>
  <si>
    <t>1.01-S2.R002.D</t>
  </si>
  <si>
    <t>1.01-S2.R002.D-RED</t>
  </si>
  <si>
    <t>1.01-S2.R002.E</t>
  </si>
  <si>
    <t>1.01-S2.R002.E-RED</t>
  </si>
  <si>
    <t>1.01-S2.R002.F</t>
  </si>
  <si>
    <t>1.01-S2.R002.F-RED</t>
  </si>
  <si>
    <t>1.01-S2.R002.G</t>
  </si>
  <si>
    <t>1.01-S2.R002.G-BRO</t>
  </si>
  <si>
    <t>1.01-S2.R002.H</t>
  </si>
  <si>
    <t>1.01-S2.R002.H-RED</t>
  </si>
  <si>
    <t>1.01-S2.R002.I</t>
  </si>
  <si>
    <t>1.01-S2.R002.I-RED</t>
  </si>
  <si>
    <t>1.01-S2.R002.J</t>
  </si>
  <si>
    <t>1.01-S2.R002.J-RED</t>
  </si>
  <si>
    <t>1.01-S2.R002.K</t>
  </si>
  <si>
    <t>1.01-S2.R002.K-RED</t>
  </si>
  <si>
    <t>1.01-S2.R002.L</t>
  </si>
  <si>
    <t>1.01-S2.R002.L-RED</t>
  </si>
  <si>
    <t>1.01-S2.R003</t>
  </si>
  <si>
    <t>1.01-S2.R003.A</t>
  </si>
  <si>
    <t>1.01-S2.R003.A-YEL</t>
  </si>
  <si>
    <t>1.01-S2.R003.B</t>
  </si>
  <si>
    <t>1.01-S2.R003.B-LGR</t>
  </si>
  <si>
    <t>1.01-S2.R003.C</t>
  </si>
  <si>
    <t>1.01-S2.R003.C-LBL</t>
  </si>
  <si>
    <t>1.01-S2.R003.D</t>
  </si>
  <si>
    <t>1.01-S2.R003.D-LBL</t>
  </si>
  <si>
    <t>1.01-S2.R003.E</t>
  </si>
  <si>
    <t>1.01-S2.R003.E-LBL</t>
  </si>
  <si>
    <t>1.01-S2.R003.F</t>
  </si>
  <si>
    <t>1.01-S2.R003.F-YEL</t>
  </si>
  <si>
    <t>1.01-S2.R003.G</t>
  </si>
  <si>
    <t>1.01-S2.R003.G-DBL</t>
  </si>
  <si>
    <t>1.01-S2.R003.H</t>
  </si>
  <si>
    <t>1.01-S2.R003.H-YEL</t>
  </si>
  <si>
    <t>1.01-S2.R003.I</t>
  </si>
  <si>
    <t>1.01-S2.R003.I-YEL</t>
  </si>
  <si>
    <t>1.01-S2.R003.J</t>
  </si>
  <si>
    <t>1.01-S2.R003.J-YEL</t>
  </si>
  <si>
    <t>1.01-S2.R003.K</t>
  </si>
  <si>
    <t>1.01-S2.R003.K-YEL</t>
  </si>
  <si>
    <t>1.01-S2.R003.L</t>
  </si>
  <si>
    <t>1.01-S2.R003.L-YEL</t>
  </si>
  <si>
    <t>1.01-S2.R004</t>
  </si>
  <si>
    <t>1.01-S2.R004.A</t>
  </si>
  <si>
    <t>1.01-S2.R004.A-LBL</t>
  </si>
  <si>
    <t>1.01-S2.R004.B</t>
  </si>
  <si>
    <t>1.01-S2.R004.B-LGR</t>
  </si>
  <si>
    <t>1.01-S2.R004.C</t>
  </si>
  <si>
    <t>1.01-S2.R004.C-YEL</t>
  </si>
  <si>
    <t>1.01-S2.R004.D</t>
  </si>
  <si>
    <t>1.01-S2.R004.D-LBL</t>
  </si>
  <si>
    <t>1.01-S2.R004.E</t>
  </si>
  <si>
    <t>1.01-S2.R004.E-YEL</t>
  </si>
  <si>
    <t>1.01-S2.R004.F</t>
  </si>
  <si>
    <t>1.01-S2.R004.F-LBL</t>
  </si>
  <si>
    <t>1.01-S2.R004.G</t>
  </si>
  <si>
    <t>1.01-S2.R004.G-DBL</t>
  </si>
  <si>
    <t>1.01-S2.R004.H</t>
  </si>
  <si>
    <t>1.01-S2.R004.H-YEL</t>
  </si>
  <si>
    <t>1.01-S2.R004.I</t>
  </si>
  <si>
    <t>1.01-S2.R004.I-YEL</t>
  </si>
  <si>
    <t>1.01-S2.R004.J</t>
  </si>
  <si>
    <t>1.01-S2.R004.J-YEL</t>
  </si>
  <si>
    <t>1.01-S2.R004.K</t>
  </si>
  <si>
    <t>1.01-S2.R004.K-YEL</t>
  </si>
  <si>
    <t>1.01-S2.R004.L</t>
  </si>
  <si>
    <t>1.01-S2.R004.L-YEL</t>
  </si>
  <si>
    <t>1.01-S2.R005</t>
  </si>
  <si>
    <t>1.01-S2.R005.A</t>
  </si>
  <si>
    <t>1.01-S2.R005.A-LBL</t>
  </si>
  <si>
    <t>1.01-S2.R005.B</t>
  </si>
  <si>
    <t>1.01-S2.R005.B-LGR</t>
  </si>
  <si>
    <t>1.01-S2.R005.C</t>
  </si>
  <si>
    <t>1.01-S2.R005.C-YEL</t>
  </si>
  <si>
    <t>1.01-S2.R005.D</t>
  </si>
  <si>
    <t>1.01-S2.R005.D-LBL</t>
  </si>
  <si>
    <t>1.01-S2.R005.E</t>
  </si>
  <si>
    <t>1.01-S2.R005.E-LBL</t>
  </si>
  <si>
    <t>1.01-S2.R005.F</t>
  </si>
  <si>
    <t>1.01-S2.R005.F-YEL</t>
  </si>
  <si>
    <t>1.01-S2.R005.G</t>
  </si>
  <si>
    <t>1.01-S2.R005.G-DBL</t>
  </si>
  <si>
    <t>1.01-S2.R005.H</t>
  </si>
  <si>
    <t>1.01-S2.R005.H-YEL</t>
  </si>
  <si>
    <t>1.01-S2.R005.I</t>
  </si>
  <si>
    <t>1.01-S2.R005.I-YEL</t>
  </si>
  <si>
    <t>1.01-S2.R005.J</t>
  </si>
  <si>
    <t>1.01-S2.R005.J-YEL</t>
  </si>
  <si>
    <t>1.01-S2.R005.K</t>
  </si>
  <si>
    <t>1.01-S2.R005.K-YEL</t>
  </si>
  <si>
    <t>1.01-S2.R005.L</t>
  </si>
  <si>
    <t>1.01-S2.R005.L-YEL</t>
  </si>
  <si>
    <t>1.01-S2.R006</t>
  </si>
  <si>
    <t>1.01-S2.R006.A</t>
  </si>
  <si>
    <t>1.01-S2.R006.A-LBL</t>
  </si>
  <si>
    <t>1.01-S2.R006.B</t>
  </si>
  <si>
    <t>1.01-S2.R006.B-LGR</t>
  </si>
  <si>
    <t>1.01-S2.R006.C</t>
  </si>
  <si>
    <t>1.01-S2.R006.C-YEL</t>
  </si>
  <si>
    <t>1.01-S2.R006.D</t>
  </si>
  <si>
    <t>1.01-S2.R006.D-YEL</t>
  </si>
  <si>
    <t>1.01-S2.R006.E</t>
  </si>
  <si>
    <t>1.01-S2.R006.E-YEL</t>
  </si>
  <si>
    <t>1.01-S2.R006.F</t>
  </si>
  <si>
    <t>1.01-S2.R006.F-YEL</t>
  </si>
  <si>
    <t>1.01-S2.R006.G</t>
  </si>
  <si>
    <t>1.01-S2.R006.G-DBL</t>
  </si>
  <si>
    <t>1.01-S2.R006.H</t>
  </si>
  <si>
    <t>1.01-S2.R006.H-YEL</t>
  </si>
  <si>
    <t>1.01-S2.R006.I</t>
  </si>
  <si>
    <t>1.01-S2.R006.I-YEL</t>
  </si>
  <si>
    <t>1.01-S2.R006.J</t>
  </si>
  <si>
    <t>1.01-S2.R006.J-YEL</t>
  </si>
  <si>
    <t>1.01-S2.R006.K</t>
  </si>
  <si>
    <t>1.01-S2.R006.K-YEL</t>
  </si>
  <si>
    <t>1.01-S2.R006.L</t>
  </si>
  <si>
    <t>1.01-S2.R006.L-YEL</t>
  </si>
  <si>
    <t>1.01-S2.R007</t>
  </si>
  <si>
    <t>1.01-S2.R007.A</t>
  </si>
  <si>
    <t>1.01-S2.R007.A-YEL</t>
  </si>
  <si>
    <t>1.01-S2.R007.B</t>
  </si>
  <si>
    <t>1.01-S2.R007.B-LGR</t>
  </si>
  <si>
    <t>1.01-S2.R007.C</t>
  </si>
  <si>
    <t>1.01-S2.R007.C-YEL</t>
  </si>
  <si>
    <t>1.01-S2.R007.D</t>
  </si>
  <si>
    <t>1.01-S2.R007.D-YEL</t>
  </si>
  <si>
    <t>1.01-S2.R007.E</t>
  </si>
  <si>
    <t>1.01-S2.R007.E-YEL</t>
  </si>
  <si>
    <t>1.01-S2.R007.F</t>
  </si>
  <si>
    <t>1.01-S2.R007.F-YEL</t>
  </si>
  <si>
    <t>1.01-S2.R007.G</t>
  </si>
  <si>
    <t>1.01-S2.R007.G-DBL</t>
  </si>
  <si>
    <t>1.01-S2.R007.H</t>
  </si>
  <si>
    <t>1.01-S2.R007.H-YEL</t>
  </si>
  <si>
    <t>1.01-S2.R007.I</t>
  </si>
  <si>
    <t>1.01-S2.R007.I-YEL</t>
  </si>
  <si>
    <t>1.01-S2.R007.J</t>
  </si>
  <si>
    <t>1.01-S2.R007.J-YEL</t>
  </si>
  <si>
    <t>1.01-S2.R007.K</t>
  </si>
  <si>
    <t>1.01-S2.R007.K-YEL</t>
  </si>
  <si>
    <t>1.01-S2.R007.L</t>
  </si>
  <si>
    <t>1.01-S2.R007.L-YEL</t>
  </si>
  <si>
    <t>1.01-S2.R008</t>
  </si>
  <si>
    <t>1.01-S2.R008.A</t>
  </si>
  <si>
    <t>1.01-S2.R008.A-YEL</t>
  </si>
  <si>
    <t>1.01-S2.R008.B</t>
  </si>
  <si>
    <t>1.01-S2.R008.B-LGR</t>
  </si>
  <si>
    <t>1.01-S2.R008.C</t>
  </si>
  <si>
    <t>1.01-S2.R008.C-YEL</t>
  </si>
  <si>
    <t>1.01-S2.R008.D</t>
  </si>
  <si>
    <t>1.01-S2.R008.D-YEL</t>
  </si>
  <si>
    <t>1.01-S2.R008.E</t>
  </si>
  <si>
    <t>1.01-S2.R008.E-YEL</t>
  </si>
  <si>
    <t>1.01-S2.R008.F</t>
  </si>
  <si>
    <t>1.01-S2.R008.F-YEL</t>
  </si>
  <si>
    <t>1.01-S2.R008.G</t>
  </si>
  <si>
    <t>1.01-S2.R008.G-DBL</t>
  </si>
  <si>
    <t>1.01-S2.R008.H</t>
  </si>
  <si>
    <t>1.01-S2.R008.H-YEL</t>
  </si>
  <si>
    <t>1.01-S2.R008.I</t>
  </si>
  <si>
    <t>1.01-S2.R008.I-YEL</t>
  </si>
  <si>
    <t>1.01-S2.R008.J</t>
  </si>
  <si>
    <t>1.01-S2.R008.J-YEL</t>
  </si>
  <si>
    <t>1.01-S2.R008.K</t>
  </si>
  <si>
    <t>1.01-S2.R008.K-YEL</t>
  </si>
  <si>
    <t>1.01-S2.R008.L</t>
  </si>
  <si>
    <t>1.01-S2.R008.L-YEL</t>
  </si>
  <si>
    <t>1.01-S2.R009</t>
  </si>
  <si>
    <t>1.01-S2.R009.A</t>
  </si>
  <si>
    <t>1.01-S2.R009.A-LBL</t>
  </si>
  <si>
    <t>1.01-004</t>
  </si>
  <si>
    <t>1.01-S2.R009.B</t>
  </si>
  <si>
    <t>1.01-S2.R009.B-LGR</t>
  </si>
  <si>
    <t>1.01-S2.R009.C</t>
  </si>
  <si>
    <t>1.01-S2.R009.C-LBL</t>
  </si>
  <si>
    <t>1.01-S2.R009.D</t>
  </si>
  <si>
    <t>1.01-S2.R009.D-LBL</t>
  </si>
  <si>
    <t>1.01-S2.R009.E</t>
  </si>
  <si>
    <t>1.01-S2.R009.E-LBL</t>
  </si>
  <si>
    <t>1.01-S2.R009.F</t>
  </si>
  <si>
    <t>1.01-S2.R009.F-LBL</t>
  </si>
  <si>
    <t>1.01-S2.R009.G</t>
  </si>
  <si>
    <t>1.01-S2.R009.G-DBL</t>
  </si>
  <si>
    <t>1.01-S2.R009.H</t>
  </si>
  <si>
    <t>1.01-S2.R009.H-YEL</t>
  </si>
  <si>
    <t>1.01-S2.R009.I</t>
  </si>
  <si>
    <t>1.01-S2.R009.I-LBL</t>
  </si>
  <si>
    <t>1.01-S2.R009.J</t>
  </si>
  <si>
    <t>1.01-S2.R009.J-LBL</t>
  </si>
  <si>
    <t>1.01-S2.R009.K</t>
  </si>
  <si>
    <t>1.01-S2.R009.K-YEL</t>
  </si>
  <si>
    <t>1.01-S2.R009.L</t>
  </si>
  <si>
    <t>1.01-S2.R009.L-LBL</t>
  </si>
  <si>
    <t>1.01-S2.R010</t>
  </si>
  <si>
    <t>1.01-S2.R010.A</t>
  </si>
  <si>
    <t>1.01-S2.R010.A-LBL</t>
  </si>
  <si>
    <t>1.01-S2.R010.B</t>
  </si>
  <si>
    <t>1.01-S2.R010.B-LGR</t>
  </si>
  <si>
    <t>1.01-S2.R010.C</t>
  </si>
  <si>
    <t>1.01-S2.R010.C-LBL</t>
  </si>
  <si>
    <t>1.01-S2.R010.D</t>
  </si>
  <si>
    <t>1.01-S2.R010.D-LBL</t>
  </si>
  <si>
    <t>1.01-S2.R010.E</t>
  </si>
  <si>
    <t>1.01-S2.R010.E-LBL</t>
  </si>
  <si>
    <t>1.01-S2.R010.F</t>
  </si>
  <si>
    <t>1.01-S2.R010.F-LBL</t>
  </si>
  <si>
    <t>1.01-S2.R010.G</t>
  </si>
  <si>
    <t>1.01-S2.R010.G-DBL</t>
  </si>
  <si>
    <t>1.01-S2.R010.H</t>
  </si>
  <si>
    <t>1.01-S2.R010.H-LBL</t>
  </si>
  <si>
    <t>1.01-S2.R010.I</t>
  </si>
  <si>
    <t>1.01-S2.R010.I-YEL</t>
  </si>
  <si>
    <t>1.01-S2.R010.J</t>
  </si>
  <si>
    <t>1.01-S2.R010.J-LBL</t>
  </si>
  <si>
    <t>1.01-S2.R010.K</t>
  </si>
  <si>
    <t>1.01-S2.R010.K-LBL</t>
  </si>
  <si>
    <t>1.01-S2.R010.L</t>
  </si>
  <si>
    <t>1.01-S2.R010.L-LBL</t>
  </si>
  <si>
    <t>1.01-S2.R011</t>
  </si>
  <si>
    <t>1.01-S2.R011.A</t>
  </si>
  <si>
    <t>1.01-S2.R011.A-YEL</t>
  </si>
  <si>
    <t>1.01-005</t>
  </si>
  <si>
    <t>1.01-S2.R011.B</t>
  </si>
  <si>
    <t>1.01-S2.R011.B-LGR</t>
  </si>
  <si>
    <t>1.01-S2.R011.C</t>
  </si>
  <si>
    <t>1.01-S2.R011.C-YEL</t>
  </si>
  <si>
    <t>1.01-S2.R011.D</t>
  </si>
  <si>
    <t>1.01-S2.R011.D-LBL</t>
  </si>
  <si>
    <t>1.01-S2.R011.E</t>
  </si>
  <si>
    <t>1.01-S2.R011.E-YEL</t>
  </si>
  <si>
    <t>1.01-S2.R011.F</t>
  </si>
  <si>
    <t>1.01-S2.R011.F-YEL</t>
  </si>
  <si>
    <t>1.01-S2.R011.G</t>
  </si>
  <si>
    <t>1.01-S2.R011.G-DBL</t>
  </si>
  <si>
    <t>1.01-S2.R011.H</t>
  </si>
  <si>
    <t>1.01-S2.R011.H-YEL</t>
  </si>
  <si>
    <t>1.01-S2.R011.I</t>
  </si>
  <si>
    <t>1.01-S2.R011.I-YEL</t>
  </si>
  <si>
    <t>1.01-S2.R011.J</t>
  </si>
  <si>
    <t>1.01-S2.R011.J-YEL</t>
  </si>
  <si>
    <t>1.01-S2.R011.K</t>
  </si>
  <si>
    <t>1.01-S2.R011.K-YEL</t>
  </si>
  <si>
    <t>1.01-S2.R011.L</t>
  </si>
  <si>
    <t>1.01-S2.R011.L-YEL</t>
  </si>
  <si>
    <t>1.01-S2.R012</t>
  </si>
  <si>
    <t>1.01-S2.R012.A</t>
  </si>
  <si>
    <t>1.01-S2.R012.A-LBL</t>
  </si>
  <si>
    <t>1.01-S2.R012.B</t>
  </si>
  <si>
    <t>1.01-S2.R012.B-LGR</t>
  </si>
  <si>
    <t>1.01-S2.R012.C</t>
  </si>
  <si>
    <t>1.01-S2.R012.C-YEL</t>
  </si>
  <si>
    <t>1.01-S2.R012.D</t>
  </si>
  <si>
    <t>1.01-S2.R012.D-YEL</t>
  </si>
  <si>
    <t>1.01-S2.R012.E</t>
  </si>
  <si>
    <t>1.01-S2.R012.E-YEL</t>
  </si>
  <si>
    <t>1.01-S2.R012.F</t>
  </si>
  <si>
    <t>1.01-S2.R012.F-YEL</t>
  </si>
  <si>
    <t>1.01-S2.R012.G</t>
  </si>
  <si>
    <t>1.01-S2.R012.G-DBL</t>
  </si>
  <si>
    <t>1.01-S2.R012.H</t>
  </si>
  <si>
    <t>1.01-S2.R012.H-LBL</t>
  </si>
  <si>
    <t>1.01-S2.R012.I</t>
  </si>
  <si>
    <t>1.01-S2.R012.I-YEL</t>
  </si>
  <si>
    <t>1.01-S2.R012.J</t>
  </si>
  <si>
    <t>1.01-S2.R012.J-YEL</t>
  </si>
  <si>
    <t>1.01-S2.R012.K</t>
  </si>
  <si>
    <t>1.01-S2.R012.K-YEL</t>
  </si>
  <si>
    <t>1.01-S2.R012.L</t>
  </si>
  <si>
    <t>1.01-S2.R012.L-YEL</t>
  </si>
  <si>
    <t>1.01-S2.R013</t>
  </si>
  <si>
    <t>1.01-S2.R013.A</t>
  </si>
  <si>
    <t>1.01-S2.R013.A-LBL</t>
  </si>
  <si>
    <t>1.01-S2.R013.B</t>
  </si>
  <si>
    <t>1.01-S2.R013.B-LGR</t>
  </si>
  <si>
    <t>1.01-S2.R013.C</t>
  </si>
  <si>
    <t>1.01-S2.R013.C-YEL</t>
  </si>
  <si>
    <t>1.01-S2.R013.D</t>
  </si>
  <si>
    <t>1.01-S2.R013.D-LBL</t>
  </si>
  <si>
    <t>1.01-S2.R013.E</t>
  </si>
  <si>
    <t>1.01-S2.R013.E-YEL</t>
  </si>
  <si>
    <t>1.01-S2.R013.F</t>
  </si>
  <si>
    <t>1.01-S2.R013.F-YEL</t>
  </si>
  <si>
    <t>1.01-S2.R013.G</t>
  </si>
  <si>
    <t>1.01-S2.R013.G-DBL</t>
  </si>
  <si>
    <t>1.01-S2.R013.H</t>
  </si>
  <si>
    <t>1.01-S2.R013.H-LBL</t>
  </si>
  <si>
    <t>1.01-S2.R013.I</t>
  </si>
  <si>
    <t>1.01-S2.R013.I-YEL</t>
  </si>
  <si>
    <t>1.01-S2.R013.J</t>
  </si>
  <si>
    <t>1.01-S2.R013.J-YEL</t>
  </si>
  <si>
    <t>1.01-S2.R013.K</t>
  </si>
  <si>
    <t>1.01-S2.R013.K-YEL</t>
  </si>
  <si>
    <t>1.01-S2.R013.L</t>
  </si>
  <si>
    <t>1.01-S2.R013.L-YEL</t>
  </si>
  <si>
    <t>1.01-S2.R014</t>
  </si>
  <si>
    <t>1.01-S2.R014.A</t>
  </si>
  <si>
    <t>1.01-S2.R014.A-LBL</t>
  </si>
  <si>
    <t>1.01-006</t>
  </si>
  <si>
    <t>1.01-S2.R014.B</t>
  </si>
  <si>
    <t>1.01-S2.R014.B-BLK</t>
  </si>
  <si>
    <t>Black</t>
  </si>
  <si>
    <t>W6x10.4 - 15.5</t>
  </si>
  <si>
    <t>1.01-S2.R014.C</t>
  </si>
  <si>
    <t>1.01-S2.R014.C-YEL</t>
  </si>
  <si>
    <t>1.01-S2.R014.D</t>
  </si>
  <si>
    <t>1.01-S2.R014.D-LBL</t>
  </si>
  <si>
    <t>1.01-S2.R014.E</t>
  </si>
  <si>
    <t>1.01-S2.R014.E-LBL</t>
  </si>
  <si>
    <t>1.01-S2.R014.F</t>
  </si>
  <si>
    <t>1.01-S2.R014.F-LBL</t>
  </si>
  <si>
    <t>1.01-S2.R014.G</t>
  </si>
  <si>
    <t>1.01-S2.R014.G-PNK</t>
  </si>
  <si>
    <t>Pink</t>
  </si>
  <si>
    <t>1.01-S2.R014.H</t>
  </si>
  <si>
    <t>1.01-S2.R014.H-LBL</t>
  </si>
  <si>
    <t>1.01-S2.R014.I</t>
  </si>
  <si>
    <t>1.01-S2.R014.I-LBL</t>
  </si>
  <si>
    <t>1.01-S2.R014.J</t>
  </si>
  <si>
    <t>1.01-S2.R014.J-LBL</t>
  </si>
  <si>
    <t>1.01-S2.R014.K</t>
  </si>
  <si>
    <t>1.01-S2.R014.K-LBL</t>
  </si>
  <si>
    <t>1.01-S2.R014.L</t>
  </si>
  <si>
    <t>1.01-S2.R014.L-LBL</t>
  </si>
  <si>
    <t>1.01-S2.R015</t>
  </si>
  <si>
    <t>1.01-S2.R015.A</t>
  </si>
  <si>
    <t>1.01-S2.R015.A-YEL</t>
  </si>
  <si>
    <t>1.01-S2.R015.B</t>
  </si>
  <si>
    <t>1.01-S2.R015.B-LGR</t>
  </si>
  <si>
    <t>1.01-S2.R015.C</t>
  </si>
  <si>
    <t>1.01-S2.R015.C-LBL</t>
  </si>
  <si>
    <t>1.01-S2.R015.D</t>
  </si>
  <si>
    <t>1.01-S2.R015.D-YEL</t>
  </si>
  <si>
    <t>1.01-S2.R015.E</t>
  </si>
  <si>
    <t>1.01-S2.R015.E-LBL</t>
  </si>
  <si>
    <t>1.01-S2.R015.F</t>
  </si>
  <si>
    <t>1.01-S2.R015.F-LBL</t>
  </si>
  <si>
    <t>1.01-S2.R015.G</t>
  </si>
  <si>
    <t>1.01-S2.R015.G-DBL</t>
  </si>
  <si>
    <t>1.01-S2.R015.H</t>
  </si>
  <si>
    <t>1.01-S2.R015.H-LBL</t>
  </si>
  <si>
    <t>1.01-S2.R015.I</t>
  </si>
  <si>
    <t>1.01-S2.R015.I-LBL</t>
  </si>
  <si>
    <t>1.01-S2.R015.J</t>
  </si>
  <si>
    <t>1.01-S2.R015.J-LBL</t>
  </si>
  <si>
    <t>1.01-S2.R015.K</t>
  </si>
  <si>
    <t>1.01-S2.R015.K-LBL</t>
  </si>
  <si>
    <t>1.01-S2.R015.L</t>
  </si>
  <si>
    <t>1.01-S2.R015.L-YEL</t>
  </si>
  <si>
    <t>1.01-S2.R016</t>
  </si>
  <si>
    <t>1.01-S2.R016.A</t>
  </si>
  <si>
    <t>1.01-S2.R016.A-YEL</t>
  </si>
  <si>
    <t>1.01-007</t>
  </si>
  <si>
    <t>1.01-S2.R016.B</t>
  </si>
  <si>
    <t>1.01-S2.R016.B-YEL</t>
  </si>
  <si>
    <t>1.01-S2.R016.C</t>
  </si>
  <si>
    <t>1.01-S2.R016.C-YEL</t>
  </si>
  <si>
    <t>1.01-S2.R016.D</t>
  </si>
  <si>
    <t>1.01-S2.R016.D-LBL</t>
  </si>
  <si>
    <t>1.01-S2.R016.E</t>
  </si>
  <si>
    <t>1.01-S2.R016.E-YEL</t>
  </si>
  <si>
    <t>1.01-S2.R016.F</t>
  </si>
  <si>
    <t>1.01-S2.R016.F-LBL</t>
  </si>
  <si>
    <t>1.01-S2.R016.G</t>
  </si>
  <si>
    <t>1.01-S2.R016.G-DBL</t>
  </si>
  <si>
    <t>1.01-S2.R016.H</t>
  </si>
  <si>
    <t>1.01-S2.R016.H-LBL</t>
  </si>
  <si>
    <t>1.01-S2.R016.I</t>
  </si>
  <si>
    <t>1.01-S2.R016.I-LBL</t>
  </si>
  <si>
    <t>1.01-S2.R016.J</t>
  </si>
  <si>
    <t>1.01-S2.R016.J-LBL</t>
  </si>
  <si>
    <t>1.01-S2.R016.K</t>
  </si>
  <si>
    <t>1.01-S2.R016.K-LBL</t>
  </si>
  <si>
    <t>1.01-S2.R016.L</t>
  </si>
  <si>
    <t>1.01-S2.R016.L-LBL</t>
  </si>
  <si>
    <t>1.01-S2.R017</t>
  </si>
  <si>
    <t>1.01-S2.R017.A</t>
  </si>
  <si>
    <t>1.01-S2.R017.A-YEL</t>
  </si>
  <si>
    <t>1.01-S2.R017.B</t>
  </si>
  <si>
    <t>1.01-S2.R017.B-YEL</t>
  </si>
  <si>
    <t>1.01-S2.R017.C</t>
  </si>
  <si>
    <t>1.01-S2.R017.C-YEL</t>
  </si>
  <si>
    <t>1.01-S2.R017.D</t>
  </si>
  <si>
    <t>1.01-S2.R017.D-LBL</t>
  </si>
  <si>
    <t>1.01-S2.R017.E</t>
  </si>
  <si>
    <t>1.01-S2.R017.E-YEL</t>
  </si>
  <si>
    <t>1.01-S2.R017.F</t>
  </si>
  <si>
    <t>1.01-S2.R017.F-YEL</t>
  </si>
  <si>
    <t>1.01-S2.R017.G</t>
  </si>
  <si>
    <t>1.01-S2.R017.G-DBL</t>
  </si>
  <si>
    <t>1.01-S2.R017.H</t>
  </si>
  <si>
    <t>1.01-S2.R017.H-YEL</t>
  </si>
  <si>
    <t>1.01-S2.R017.I</t>
  </si>
  <si>
    <t>1.01-S2.R017.I-LBL</t>
  </si>
  <si>
    <t>1.01-S2.R017.J</t>
  </si>
  <si>
    <t>1.01-S2.R017.J-LBL</t>
  </si>
  <si>
    <t>1.01-S2.R017.K</t>
  </si>
  <si>
    <t>1.01-S2.R017.K-LBL</t>
  </si>
  <si>
    <t>1.01-S2.R017.L</t>
  </si>
  <si>
    <t>1.01-S2.R017.L-LBL</t>
  </si>
  <si>
    <t>1.01-S2.R018</t>
  </si>
  <si>
    <t>1.01-S2.R018.A</t>
  </si>
  <si>
    <t>1.01-S2.R018.A-YEL</t>
  </si>
  <si>
    <t>1.01-S2.R018.B</t>
  </si>
  <si>
    <t>1.01-S2.R018.B-YEL</t>
  </si>
  <si>
    <t>1.01-S2.R018.C</t>
  </si>
  <si>
    <t>1.01-S2.R018.C-YEL</t>
  </si>
  <si>
    <t>1.01-S2.R018.D</t>
  </si>
  <si>
    <t>1.01-S2.R018.D-YEL</t>
  </si>
  <si>
    <t>1.01-S2.R018.E</t>
  </si>
  <si>
    <t>1.01-S2.R018.E-LBL</t>
  </si>
  <si>
    <t>1.01-S2.R018.F</t>
  </si>
  <si>
    <t>1.01-S2.R018.F-LBL</t>
  </si>
  <si>
    <t>1.01-S2.R018.G</t>
  </si>
  <si>
    <t>1.01-S2.R018.G-DBL</t>
  </si>
  <si>
    <t>1.01-S2.R018.H</t>
  </si>
  <si>
    <t>1.01-S2.R018.H-YEL</t>
  </si>
  <si>
    <t>1.01-S2.R018.I</t>
  </si>
  <si>
    <t>1.01-S2.R018.I-LBL</t>
  </si>
  <si>
    <t>1.01-S2.R018.J</t>
  </si>
  <si>
    <t>1.01-S2.R018.J-LBL</t>
  </si>
  <si>
    <t>1.01-S2.R018.K</t>
  </si>
  <si>
    <t>1.01-S2.R018.K-LBL</t>
  </si>
  <si>
    <t>1.01-S2.R018.L</t>
  </si>
  <si>
    <t>1.01-S2.R018.L-LBL</t>
  </si>
  <si>
    <t>1.01-S2.R019</t>
  </si>
  <si>
    <t>1.01-S2.R019.A</t>
  </si>
  <si>
    <t>1.01-S2.R019.A-YEL</t>
  </si>
  <si>
    <t>1.01-S2.R019.B</t>
  </si>
  <si>
    <t>1.01-S2.R019.B-YEL</t>
  </si>
  <si>
    <t>1.01-S2.R019.C</t>
  </si>
  <si>
    <t>1.01-S2.R019.C-YEL</t>
  </si>
  <si>
    <t>1.01-S2.R019.D</t>
  </si>
  <si>
    <t>1.01-S2.R019.D-YEL</t>
  </si>
  <si>
    <t>1.01-S2.R019.E</t>
  </si>
  <si>
    <t>1.01-S2.R019.E-YEL</t>
  </si>
  <si>
    <t>1.01-S2.R019.F</t>
  </si>
  <si>
    <t>1.01-S2.R019.F-LBL</t>
  </si>
  <si>
    <t>1.01-S2.R019.G</t>
  </si>
  <si>
    <t>1.01-S2.R019.G-DBL</t>
  </si>
  <si>
    <t>1.01-S2.R019.H</t>
  </si>
  <si>
    <t>1.01-S2.R019.H-YEL</t>
  </si>
  <si>
    <t>1.01-S2.R019.I</t>
  </si>
  <si>
    <t>1.01-S2.R019.I-YEL</t>
  </si>
  <si>
    <t>1.01-S2.R019.J</t>
  </si>
  <si>
    <t>1.01-S2.R019.J-LBL</t>
  </si>
  <si>
    <t>1.01-S2.R019.K</t>
  </si>
  <si>
    <t>1.01-S2.R019.K-LBL</t>
  </si>
  <si>
    <t>1.01-S2.R019.L</t>
  </si>
  <si>
    <t>1.01-S2.R019.L-LBL</t>
  </si>
  <si>
    <t>1.01-S2.R020</t>
  </si>
  <si>
    <t>1.01-S2.R020.A</t>
  </si>
  <si>
    <t>1.01-S2.R020.A-YEL</t>
  </si>
  <si>
    <t>1.01-S2.R020.B</t>
  </si>
  <si>
    <t>1.01-S2.R020.B-YEL</t>
  </si>
  <si>
    <t>1.01-S2.R020.C</t>
  </si>
  <si>
    <t>1.01-S2.R020.C-YEL</t>
  </si>
  <si>
    <t>1.01-S2.R020.D</t>
  </si>
  <si>
    <t>1.01-S2.R020.D-YEL</t>
  </si>
  <si>
    <t>1.01-S2.R020.E</t>
  </si>
  <si>
    <t>1.01-S2.R020.E-YEL</t>
  </si>
  <si>
    <t>1.01-S2.R020.F</t>
  </si>
  <si>
    <t>1.01-S2.R020.F-YEL</t>
  </si>
  <si>
    <t>1.01-S2.R020.G</t>
  </si>
  <si>
    <t>1.01-S2.R020.G-DBL</t>
  </si>
  <si>
    <t>1.01-S2.R020.H</t>
  </si>
  <si>
    <t>1.01-S2.R020.H-YEL</t>
  </si>
  <si>
    <t>1.01-S2.R020.I</t>
  </si>
  <si>
    <t>1.01-S2.R020.I-LBL</t>
  </si>
  <si>
    <t>1.01-S2.R020.J</t>
  </si>
  <si>
    <t>1.01-S2.R020.J-YEL</t>
  </si>
  <si>
    <t>1.01-S2.R020.K</t>
  </si>
  <si>
    <t>1.01-S2.R020.K-LBL</t>
  </si>
  <si>
    <t>1.01-S2.R020.L</t>
  </si>
  <si>
    <t>1.01-S2.R020.L-YEL</t>
  </si>
  <si>
    <t>1.01-S2.R021</t>
  </si>
  <si>
    <t>1.01-S2.R021.A</t>
  </si>
  <si>
    <t>1.01-S2.R021.A-YEL</t>
  </si>
  <si>
    <t>1.01-S2.R021.B</t>
  </si>
  <si>
    <t>1.01-S2.R021.B-YEL</t>
  </si>
  <si>
    <t>1.01-S2.R021.C</t>
  </si>
  <si>
    <t>1.01-S2.R021.C-YEL</t>
  </si>
  <si>
    <t>1.01-S2.R021.D</t>
  </si>
  <si>
    <t>1.01-S2.R021.D-YEL</t>
  </si>
  <si>
    <t>1.01-S2.R021.E</t>
  </si>
  <si>
    <t>1.01-S2.R021.E-YEL</t>
  </si>
  <si>
    <t>1.01-S2.R021.F</t>
  </si>
  <si>
    <t>1.01-S2.R021.F-YEL</t>
  </si>
  <si>
    <t>1.01-S2.R021.G</t>
  </si>
  <si>
    <t>1.01-S2.R021.G-DBL</t>
  </si>
  <si>
    <t>1.01-S2.R021.H</t>
  </si>
  <si>
    <t>1.01-S2.R021.H-YEL</t>
  </si>
  <si>
    <t>1.01-S2.R021.I</t>
  </si>
  <si>
    <t>1.01-S2.R021.I-LBL</t>
  </si>
  <si>
    <t>1.01-S2.R021.J</t>
  </si>
  <si>
    <t>1.01-S2.R021.J-LBL</t>
  </si>
  <si>
    <t>1.01-S2.R021.K</t>
  </si>
  <si>
    <t>1.01-S2.R021.K-YEL</t>
  </si>
  <si>
    <t>1.01-S2.R021.L</t>
  </si>
  <si>
    <t>1.01-S2.R021.L-YEL</t>
  </si>
  <si>
    <t>1.01-S2.R022</t>
  </si>
  <si>
    <t>1.01-S2.R022.A</t>
  </si>
  <si>
    <t>1.01-S2.R022.A-YEL</t>
  </si>
  <si>
    <t>1.01-S2.R022.B</t>
  </si>
  <si>
    <t>1.01-S2.R022.B-YEL</t>
  </si>
  <si>
    <t>1.01-S2.R022.C</t>
  </si>
  <si>
    <t>1.01-S2.R022.C-YEL</t>
  </si>
  <si>
    <t>1.01-S2.R022.D</t>
  </si>
  <si>
    <t>1.01-S2.R022.D-YEL</t>
  </si>
  <si>
    <t>1.01-S2.R022.E</t>
  </si>
  <si>
    <t>1.01-S2.R022.E-YEL</t>
  </si>
  <si>
    <t>1.01-S2.R022.F</t>
  </si>
  <si>
    <t>1.01-S2.R022.F-YEL</t>
  </si>
  <si>
    <t>1.01-S2.R022.G</t>
  </si>
  <si>
    <t>1.01-S2.R022.G-DBL</t>
  </si>
  <si>
    <t>1.01-S2.R022.H</t>
  </si>
  <si>
    <t>1.01-S2.R022.H-LBL</t>
  </si>
  <si>
    <t>1.01-S2.R022.I</t>
  </si>
  <si>
    <t>1.01-S2.R022.I-LBL</t>
  </si>
  <si>
    <t>1.01-S2.R022.J</t>
  </si>
  <si>
    <t>1.01-S2.R022.J-LBL</t>
  </si>
  <si>
    <t>1.01-S2.R022.K</t>
  </si>
  <si>
    <t>1.01-S2.R022.K-YEL</t>
  </si>
  <si>
    <t>1.01-S2.R022.L</t>
  </si>
  <si>
    <t>1.01-S2.R022.L-YEL</t>
  </si>
  <si>
    <t>1.01-S2.R023</t>
  </si>
  <si>
    <t>1.01-S2.R023.A</t>
  </si>
  <si>
    <t>1.01-S2.R023.A-YEL</t>
  </si>
  <si>
    <t>1.01-S2.R023.B</t>
  </si>
  <si>
    <t>1.01-S2.R023.B-LBL</t>
  </si>
  <si>
    <t>1.01-S2.R023.C</t>
  </si>
  <si>
    <t>1.01-S2.R023.C-LBL</t>
  </si>
  <si>
    <t>1.01-S2.R023.D</t>
  </si>
  <si>
    <t>1.01-S2.R023.D-LBL</t>
  </si>
  <si>
    <t>1.01-S2.R023.E</t>
  </si>
  <si>
    <t>1.01-S2.R023.E-YEL</t>
  </si>
  <si>
    <t>1.01-S2.R023.F</t>
  </si>
  <si>
    <t>1.01-S2.R023.F-YEL</t>
  </si>
  <si>
    <t>1.01-S2.R023.G</t>
  </si>
  <si>
    <t>1.01-S2.R023.G-DBL</t>
  </si>
  <si>
    <t>1.01-S2.R023.H</t>
  </si>
  <si>
    <t>1.01-S2.R023.H-LBL</t>
  </si>
  <si>
    <t>1.01-S2.R023.I</t>
  </si>
  <si>
    <t>1.01-S2.R023.I-LBL</t>
  </si>
  <si>
    <t>1.01-S2.R023.J</t>
  </si>
  <si>
    <t>1.01-S2.R023.J-YEL</t>
  </si>
  <si>
    <t>1.01-S2.R023.K</t>
  </si>
  <si>
    <t>1.01-S2.R023.K-YEL</t>
  </si>
  <si>
    <t>1.01-S2.R023.L</t>
  </si>
  <si>
    <t>1.01-S2.R023.L-YEL</t>
  </si>
  <si>
    <t>1.01-S2.R024</t>
  </si>
  <si>
    <t>1.01-S2.R024.A</t>
  </si>
  <si>
    <t>1.01-S2.R024.A-LBL</t>
  </si>
  <si>
    <t>1.01-S2.R024.B</t>
  </si>
  <si>
    <t>1.01-S2.R024.B-YEL</t>
  </si>
  <si>
    <t>1.01-S2.R024.C</t>
  </si>
  <si>
    <t>1.01-S2.R024.C-LBL</t>
  </si>
  <si>
    <t>1.01-S2.R024.D</t>
  </si>
  <si>
    <t>1.01-S2.R024.D-LBL</t>
  </si>
  <si>
    <t>1.01-S2.R024.E</t>
  </si>
  <si>
    <t>1.01-S2.R024.E-LBL</t>
  </si>
  <si>
    <t>1.01-S2.R024.F</t>
  </si>
  <si>
    <t>1.01-S2.R024.F-LBL</t>
  </si>
  <si>
    <t>1.01-S2.R024.G</t>
  </si>
  <si>
    <t>1.01-S2.R024.G-DBL</t>
  </si>
  <si>
    <t>1.01-S2.R024.H</t>
  </si>
  <si>
    <t>1.01-S2.R024.H-LBL</t>
  </si>
  <si>
    <t>1.01-S2.R024.I</t>
  </si>
  <si>
    <t>1.01-S2.R024.I-LBL</t>
  </si>
  <si>
    <t>1.01-S2.R024.J</t>
  </si>
  <si>
    <t>1.01-S2.R024.J-YEL</t>
  </si>
  <si>
    <t>1.01-S2.R024.K</t>
  </si>
  <si>
    <t>1.01-S2.R024.K-YEL</t>
  </si>
  <si>
    <t>1.01-S2.R024.L</t>
  </si>
  <si>
    <t>1.01-S2.R024.L-YEL</t>
  </si>
  <si>
    <t>1.01-S2.R025</t>
  </si>
  <si>
    <t>1.01-S2.R025.A</t>
  </si>
  <si>
    <t>1.01-S2.R025.A-LBL</t>
  </si>
  <si>
    <t>1.01-S2.R025.B</t>
  </si>
  <si>
    <t>1.01-S2.R025.B-YEL</t>
  </si>
  <si>
    <t>1.01-S2.R025.C</t>
  </si>
  <si>
    <t>1.01-S2.R025.C-LBL</t>
  </si>
  <si>
    <t>1.01-S2.R025.D</t>
  </si>
  <si>
    <t>1.01-S2.R025.D-LBL</t>
  </si>
  <si>
    <t>1.01-S2.R025.E</t>
  </si>
  <si>
    <t>1.01-S2.R025.E-LBL</t>
  </si>
  <si>
    <t>1.01-S2.R025.F</t>
  </si>
  <si>
    <t>1.01-S2.R025.F-LBL</t>
  </si>
  <si>
    <t>1.01-S2.R025.G</t>
  </si>
  <si>
    <t>1.01-S2.R025.G-DBL</t>
  </si>
  <si>
    <t>1.01-S2.R025.H</t>
  </si>
  <si>
    <t>1.01-S2.R025.H-LBL</t>
  </si>
  <si>
    <t>1.01-S2.R025.I</t>
  </si>
  <si>
    <t>1.01-S2.R025.I-LBL</t>
  </si>
  <si>
    <t>1.01-S2.R025.J</t>
  </si>
  <si>
    <t>1.01-S2.R025.J-YEL</t>
  </si>
  <si>
    <t>1.01-S2.R025.K</t>
  </si>
  <si>
    <t>1.01-S2.R025.K-YEL</t>
  </si>
  <si>
    <t>1.01-S2.R025.L</t>
  </si>
  <si>
    <t>1.01-S2.R025.L-YEL</t>
  </si>
  <si>
    <t>1.01-S2.R026</t>
  </si>
  <si>
    <t>1.01-S2.R026.A</t>
  </si>
  <si>
    <t>1.01-S2.R026.A-YEL</t>
  </si>
  <si>
    <t>1.01-S2.R026.B</t>
  </si>
  <si>
    <t>1.01-S2.R026.B-LBL</t>
  </si>
  <si>
    <t>1.01-S2.R026.C</t>
  </si>
  <si>
    <t>1.01-S2.R026.C-LBL</t>
  </si>
  <si>
    <t>1.01-S2.R026.D</t>
  </si>
  <si>
    <t>1.01-S2.R026.D-LBL</t>
  </si>
  <si>
    <t>1.01-S2.R026.E</t>
  </si>
  <si>
    <t>1.01-S2.R026.E-LBL</t>
  </si>
  <si>
    <t>1.01-S2.R026.F</t>
  </si>
  <si>
    <t>1.01-S2.R026.F-LBL</t>
  </si>
  <si>
    <t>1.01-S2.R026.G</t>
  </si>
  <si>
    <t>1.01-S2.R026.G-DBL</t>
  </si>
  <si>
    <t>1.01-S2.R026.H</t>
  </si>
  <si>
    <t>1.01-S2.R026.H-LBL</t>
  </si>
  <si>
    <t>1.01-S2.R026.I</t>
  </si>
  <si>
    <t>1.01-S2.R026.I-LBL</t>
  </si>
  <si>
    <t>1.01-S2.R026.J</t>
  </si>
  <si>
    <t>1.01-S2.R026.J-YEL</t>
  </si>
  <si>
    <t>1.01-S2.R026.K</t>
  </si>
  <si>
    <t>1.01-S2.R026.K-YEL</t>
  </si>
  <si>
    <t>1.01-S2.R026.L</t>
  </si>
  <si>
    <t>1.01-S2.R026.L-YEL</t>
  </si>
  <si>
    <t>1.01-S2.R027</t>
  </si>
  <si>
    <t>1.01-S2.R027.A</t>
  </si>
  <si>
    <t>1.01-S2.R027.A-LBL</t>
  </si>
  <si>
    <t>1.01-S2.R027.B</t>
  </si>
  <si>
    <t>1.01-S2.R027.B-LBL</t>
  </si>
  <si>
    <t>1.01-S2.R027.C</t>
  </si>
  <si>
    <t>1.01-S2.R027.C-LBL</t>
  </si>
  <si>
    <t>1.01-S2.R027.D</t>
  </si>
  <si>
    <t>1.01-S2.R027.D-LBL</t>
  </si>
  <si>
    <t>1.01-S2.R027.E</t>
  </si>
  <si>
    <t>1.01-S2.R027.E-LBL</t>
  </si>
  <si>
    <t>1.01-S2.R027.F</t>
  </si>
  <si>
    <t>1.01-S2.R027.F-LBL</t>
  </si>
  <si>
    <t>1.01-S2.R027.G</t>
  </si>
  <si>
    <t>1.01-S2.R027.G-DBL</t>
  </si>
  <si>
    <t>1.01-S2.R027.H</t>
  </si>
  <si>
    <t>1.01-S2.R027.H-LBL</t>
  </si>
  <si>
    <t>1.01-S2.R027.I</t>
  </si>
  <si>
    <t>1.01-S2.R027.I-LBL</t>
  </si>
  <si>
    <t>1.01-S2.R027.J</t>
  </si>
  <si>
    <t>1.01-S2.R027.J-YEL</t>
  </si>
  <si>
    <t>1.01-S2.R027.K</t>
  </si>
  <si>
    <t>1.01-S2.R027.K-YEL</t>
  </si>
  <si>
    <t>1.01-S2.R027.L</t>
  </si>
  <si>
    <t>1.01-S2.R027.L-LBL</t>
  </si>
  <si>
    <t>1.01-S2.R028</t>
  </si>
  <si>
    <t>1.01-S2.R028.A</t>
  </si>
  <si>
    <t>1.01-S2.R028.A-LBL</t>
  </si>
  <si>
    <t>1.01-S2.R028.B</t>
  </si>
  <si>
    <t>1.01-S2.R028.B-LBL</t>
  </si>
  <si>
    <t>1.01-S2.R028.C</t>
  </si>
  <si>
    <t>1.01-S2.R028.C-LBL</t>
  </si>
  <si>
    <t>1.01-S2.R028.D</t>
  </si>
  <si>
    <t>1.01-S2.R028.D-LBL</t>
  </si>
  <si>
    <t>1.01-S2.R028.E</t>
  </si>
  <si>
    <t>1.01-S2.R028.E-LBL</t>
  </si>
  <si>
    <t>1.01-S2.R028.F</t>
  </si>
  <si>
    <t>1.01-S2.R028.F-LBL</t>
  </si>
  <si>
    <t>1.01-S2.R028.G</t>
  </si>
  <si>
    <t>1.01-S2.R028.G-DBL</t>
  </si>
  <si>
    <t>1.01-S2.R028.H</t>
  </si>
  <si>
    <t>1.01-S2.R028.H-LBL</t>
  </si>
  <si>
    <t>1.01-S2.R028.I</t>
  </si>
  <si>
    <t>1.01-S2.R028.I-LBL</t>
  </si>
  <si>
    <t>1.01-S2.R028.J</t>
  </si>
  <si>
    <t>1.01-S2.R028.J-LBL</t>
  </si>
  <si>
    <t>1.01-S2.R028.K</t>
  </si>
  <si>
    <t>1.01-S2.R028.K-LBL</t>
  </si>
  <si>
    <t>1.01-S2.R028.L</t>
  </si>
  <si>
    <t>1.01-S2.R028.L-YEL</t>
  </si>
  <si>
    <t>1.01-S2.R029</t>
  </si>
  <si>
    <t>1.01-S2.R029.A</t>
  </si>
  <si>
    <t>1.01-S2.R029.A-LBL</t>
  </si>
  <si>
    <t>1.01-S2.R029.B</t>
  </si>
  <si>
    <t>1.01-S2.R029.B-LBL</t>
  </si>
  <si>
    <t>1.01-S2.R029.C</t>
  </si>
  <si>
    <t>1.01-S2.R029.C-LBL</t>
  </si>
  <si>
    <t>1.01-S2.R029.D</t>
  </si>
  <si>
    <t>1.01-S2.R029.D-LBL</t>
  </si>
  <si>
    <t>1.01-S2.R029.E</t>
  </si>
  <si>
    <t>1.01-S2.R029.E-LBL</t>
  </si>
  <si>
    <t>1.01-S2.R029.F</t>
  </si>
  <si>
    <t>1.01-S2.R029.F-LBL</t>
  </si>
  <si>
    <t>1.01-S2.R029.G</t>
  </si>
  <si>
    <t>1.01-S2.R029.G-DBL</t>
  </si>
  <si>
    <t>1.01-S2.R029.H</t>
  </si>
  <si>
    <t>1.01-S2.R029.H-LBL</t>
  </si>
  <si>
    <t>1.01-S2.R029.I</t>
  </si>
  <si>
    <t>1.01-S2.R029.I-LBL</t>
  </si>
  <si>
    <t>1.01-S2.R029.J</t>
  </si>
  <si>
    <t>1.01-S2.R029.J-LBL</t>
  </si>
  <si>
    <t>1.01-S2.R029.K</t>
  </si>
  <si>
    <t>1.01-S2.R029.K-LBL</t>
  </si>
  <si>
    <t>1.01-S2.R029.L</t>
  </si>
  <si>
    <t>1.01-S2.R029.L-YEL</t>
  </si>
  <si>
    <t>1.01-S2.R030</t>
  </si>
  <si>
    <t>1.01-S2.R030.A</t>
  </si>
  <si>
    <t>1.01-S2.R030.A-LBL</t>
  </si>
  <si>
    <t>1.01-008</t>
  </si>
  <si>
    <t>1.01-S2.R030.B</t>
  </si>
  <si>
    <t>1.01-S2.R030.B-LBL</t>
  </si>
  <si>
    <t>1.01-S2.R030.C</t>
  </si>
  <si>
    <t>1.01-S2.R030.C-LBL</t>
  </si>
  <si>
    <t>1.01-S2.R030.D</t>
  </si>
  <si>
    <t>1.01-S2.R030.D-LBL</t>
  </si>
  <si>
    <t>1.01-S2.R030.E</t>
  </si>
  <si>
    <t>1.01-S2.R030.E-LBL</t>
  </si>
  <si>
    <t>1.01-S2.R030.F</t>
  </si>
  <si>
    <t>1.01-S2.R030.F-LBL</t>
  </si>
  <si>
    <t>1.01-S2.R030.G</t>
  </si>
  <si>
    <t>1.01-S2.R030.G-DBL</t>
  </si>
  <si>
    <t>1.01-S2.R030.H</t>
  </si>
  <si>
    <t>1.01-S2.R030.H-YEL</t>
  </si>
  <si>
    <t>1.01-S2.R030.I</t>
  </si>
  <si>
    <t>1.01-S2.R030.I-YEL</t>
  </si>
  <si>
    <t>1.01-S2.R030.J</t>
  </si>
  <si>
    <t>1.01-S2.R030.J-YEL</t>
  </si>
  <si>
    <t>1.01-S2.R030.K</t>
  </si>
  <si>
    <t>1.01-S2.R030.K-YEL</t>
  </si>
  <si>
    <t>1.01-S2.R030.L</t>
  </si>
  <si>
    <t>1.01-S2.R030.L-YEL</t>
  </si>
  <si>
    <t>1.01-S2.R031</t>
  </si>
  <si>
    <t>1.01-S2.R031.A</t>
  </si>
  <si>
    <t>1.01-S2.R031.A-LBL</t>
  </si>
  <si>
    <t>1.01-S2.R031.B</t>
  </si>
  <si>
    <t>1.01-S2.R031.B-LBL</t>
  </si>
  <si>
    <t>1.01-S2.R031.C</t>
  </si>
  <si>
    <t>1.01-S2.R031.C-LBL</t>
  </si>
  <si>
    <t>1.01-S2.R031.D</t>
  </si>
  <si>
    <t>1.01-S2.R031.D-LBL</t>
  </si>
  <si>
    <t>1.01-S2.R031.E</t>
  </si>
  <si>
    <t>1.01-S2.R031.E-LBL</t>
  </si>
  <si>
    <t>1.01-S2.R031.F</t>
  </si>
  <si>
    <t>1.01-S2.R031.F-LBL</t>
  </si>
  <si>
    <t>1.01-S2.R031.G</t>
  </si>
  <si>
    <t>1.01-S2.R031.G-DBL</t>
  </si>
  <si>
    <t>1.01-S2.R031.H</t>
  </si>
  <si>
    <t>1.01-S2.R031.H-YEL</t>
  </si>
  <si>
    <t>1.01-S2.R031.I</t>
  </si>
  <si>
    <t>1.01-S2.R031.I-YEL</t>
  </si>
  <si>
    <t>1.01-S2.R031.J</t>
  </si>
  <si>
    <t>1.01-S2.R031.J-YEL</t>
  </si>
  <si>
    <t>1.01-S2.R031.K</t>
  </si>
  <si>
    <t>1.01-S2.R031.K-YEL</t>
  </si>
  <si>
    <t>1.01-S2.R031.L</t>
  </si>
  <si>
    <t>1.01-S2.R031.L-YEL</t>
  </si>
  <si>
    <t>1.01-S2.R032</t>
  </si>
  <si>
    <t>1.01-S2.R032.A</t>
  </si>
  <si>
    <t>1.01-S2.R032.A-LBL</t>
  </si>
  <si>
    <t>1.01-S2.R032.B</t>
  </si>
  <si>
    <t>1.01-S2.R032.B-LBL</t>
  </si>
  <si>
    <t>1.01-S2.R032.C</t>
  </si>
  <si>
    <t>1.01-S2.R032.C-LBL</t>
  </si>
  <si>
    <t>1.01-S2.R032.D</t>
  </si>
  <si>
    <t>1.01-S2.R032.D-LBL</t>
  </si>
  <si>
    <t>1.01-S2.R032.E</t>
  </si>
  <si>
    <t>1.01-S2.R032.E-LBL</t>
  </si>
  <si>
    <t>1.01-S2.R032.F</t>
  </si>
  <si>
    <t>1.01-S2.R032.F-LBL</t>
  </si>
  <si>
    <t>1.01-S2.R032.G</t>
  </si>
  <si>
    <t>1.01-S2.R032.G-DBL</t>
  </si>
  <si>
    <t>1.01-S2.R032.H</t>
  </si>
  <si>
    <t>1.01-S2.R032.H-YEL</t>
  </si>
  <si>
    <t>1.01-S2.R032.I</t>
  </si>
  <si>
    <t>1.01-S2.R032.I-YEL</t>
  </si>
  <si>
    <t>1.01-S2.R032.J</t>
  </si>
  <si>
    <t>1.01-S2.R032.J-YEL</t>
  </si>
  <si>
    <t>1.01-S2.R032.K</t>
  </si>
  <si>
    <t>1.01-S2.R032.K-YEL</t>
  </si>
  <si>
    <t>1.01-S2.R032.L</t>
  </si>
  <si>
    <t>1.01-S2.R032.L-YEL</t>
  </si>
  <si>
    <t>1.01-S2.R033</t>
  </si>
  <si>
    <t>1.01-S2.R033.A</t>
  </si>
  <si>
    <t>1.01-S2.R033.A-LBL</t>
  </si>
  <si>
    <t>1.01-S2.R033.B</t>
  </si>
  <si>
    <t>1.01-S2.R033.B-LBL</t>
  </si>
  <si>
    <t>1.01-S2.R033.C</t>
  </si>
  <si>
    <t>1.01-S2.R033.C-LBL</t>
  </si>
  <si>
    <t>1.01-S2.R033.D</t>
  </si>
  <si>
    <t>1.01-S2.R033.D-LBL</t>
  </si>
  <si>
    <t>1.01-S2.R033.E</t>
  </si>
  <si>
    <t>1.01-S2.R033.E-LBL</t>
  </si>
  <si>
    <t>1.01-S2.R033.F</t>
  </si>
  <si>
    <t>1.01-S2.R033.F-LBL</t>
  </si>
  <si>
    <t>1.01-S2.R033.G</t>
  </si>
  <si>
    <t>1.01-S2.R033.G-DBL</t>
  </si>
  <si>
    <t>1.01-S2.R033.H</t>
  </si>
  <si>
    <t>1.01-S2.R033.H-YEL</t>
  </si>
  <si>
    <t>1.01-S2.R033.I</t>
  </si>
  <si>
    <t>1.01-S2.R033.I-YEL</t>
  </si>
  <si>
    <t>1.01-S2.R033.J</t>
  </si>
  <si>
    <t>1.01-S2.R033.J-YEL</t>
  </si>
  <si>
    <t>1.01-S2.R033.K</t>
  </si>
  <si>
    <t>1.01-S2.R033.K-YEL</t>
  </si>
  <si>
    <t>1.01-S2.R033.L</t>
  </si>
  <si>
    <t>1.01-S2.R033.L-YEL</t>
  </si>
  <si>
    <t>1.01-S2.R034</t>
  </si>
  <si>
    <t>1.01-S2.R034.A</t>
  </si>
  <si>
    <t>1.01-S2.R034.A-YEL</t>
  </si>
  <si>
    <t>1.01-S2.R034.B</t>
  </si>
  <si>
    <t>1.01-S2.R034.B-LBL</t>
  </si>
  <si>
    <t>1.01-S2.R034.C</t>
  </si>
  <si>
    <t>1.01-S2.R034.C-LBL</t>
  </si>
  <si>
    <t>1.01-S2.R034.D</t>
  </si>
  <si>
    <t>1.01-S2.R034.D-LBL</t>
  </si>
  <si>
    <t>1.01-S2.R034.E</t>
  </si>
  <si>
    <t>1.01-S2.R034.E-LBL</t>
  </si>
  <si>
    <t>1.01-S2.R034.F</t>
  </si>
  <si>
    <t>1.01-S2.R034.F-LBL</t>
  </si>
  <si>
    <t>1.01-S2.R034.G</t>
  </si>
  <si>
    <t>1.01-S2.R034.G-DBL</t>
  </si>
  <si>
    <t>1.01-S2.R034.H</t>
  </si>
  <si>
    <t>1.01-S2.R034.H-YEL</t>
  </si>
  <si>
    <t>1.01-S2.R034.I</t>
  </si>
  <si>
    <t>1.01-S2.R034.I-YEL</t>
  </si>
  <si>
    <t>1.01-S2.R034.J</t>
  </si>
  <si>
    <t>1.01-S2.R034.J-YEL</t>
  </si>
  <si>
    <t>1.01-S2.R034.K</t>
  </si>
  <si>
    <t>1.01-S2.R034.K-YEL</t>
  </si>
  <si>
    <t>1.01-S2.R034.L</t>
  </si>
  <si>
    <t>1.01-S2.R034.L-YEL</t>
  </si>
  <si>
    <t>1.01-S2.R035</t>
  </si>
  <si>
    <t>1.01-S2.R035.A</t>
  </si>
  <si>
    <t>1.01-S2.R035.A-LBL</t>
  </si>
  <si>
    <t>1.01-S2.R035.B</t>
  </si>
  <si>
    <t>1.01-S2.R035.B-LBL</t>
  </si>
  <si>
    <t>1.01-S2.R035.C</t>
  </si>
  <si>
    <t>1.01-S2.R035.C-LBL</t>
  </si>
  <si>
    <t>1.01-S2.R035.D</t>
  </si>
  <si>
    <t>1.01-S2.R035.D-LBL</t>
  </si>
  <si>
    <t>1.01-S2.R035.E</t>
  </si>
  <si>
    <t>1.01-S2.R035.E-LBL</t>
  </si>
  <si>
    <t>1.01-S2.R035.F</t>
  </si>
  <si>
    <t>1.01-S2.R035.F-YEL</t>
  </si>
  <si>
    <t>1.01-S2.R035.G</t>
  </si>
  <si>
    <t>1.01-S2.R035.G-DBL</t>
  </si>
  <si>
    <t>1.01-S2.R035.H</t>
  </si>
  <si>
    <t>1.01-S2.R035.H-YEL</t>
  </si>
  <si>
    <t>1.01-S2.R035.I</t>
  </si>
  <si>
    <t>1.01-S2.R035.I-YEL</t>
  </si>
  <si>
    <t>1.01-S2.R035.J</t>
  </si>
  <si>
    <t>1.01-S2.R035.J-YEL</t>
  </si>
  <si>
    <t>1.01-S2.R035.K</t>
  </si>
  <si>
    <t>1.01-S2.R035.K-YEL</t>
  </si>
  <si>
    <t>1.01-S2.R035.L</t>
  </si>
  <si>
    <t>1.01-S2.R035.L-YEL</t>
  </si>
  <si>
    <t>1.01-S2.R036</t>
  </si>
  <si>
    <t>1.01-S2.R036.A</t>
  </si>
  <si>
    <t>1.01-S2.R036.A-LBL</t>
  </si>
  <si>
    <t>1.01-S2.R036.B</t>
  </si>
  <si>
    <t>1.01-S2.R036.B-LBL</t>
  </si>
  <si>
    <t>1.01-S2.R036.C</t>
  </si>
  <si>
    <t>1.01-S2.R036.C-LBL</t>
  </si>
  <si>
    <t>1.01-S2.R036.D</t>
  </si>
  <si>
    <t>1.01-S2.R036.D-LBL</t>
  </si>
  <si>
    <t>1.01-S2.R036.E</t>
  </si>
  <si>
    <t>1.01-S2.R036.E-LBL</t>
  </si>
  <si>
    <t>1.01-S2.R036.F</t>
  </si>
  <si>
    <t>1.01-S2.R036.F-YEL</t>
  </si>
  <si>
    <t>1.01-S2.R036.G</t>
  </si>
  <si>
    <t>1.01-S2.R036.G-DBL</t>
  </si>
  <si>
    <t>1.01-S2.R036.H</t>
  </si>
  <si>
    <t>1.01-S2.R036.H-YEL</t>
  </si>
  <si>
    <t>1.01-S2.R036.I</t>
  </si>
  <si>
    <t>1.01-S2.R036.I-YEL</t>
  </si>
  <si>
    <t>1.01-S2.R036.J</t>
  </si>
  <si>
    <t>1.01-S2.R036.J-YEL</t>
  </si>
  <si>
    <t>1.01-S2.R036.K</t>
  </si>
  <si>
    <t>1.01-S2.R036.K-YEL</t>
  </si>
  <si>
    <t>1.01-S2.R036.L</t>
  </si>
  <si>
    <t>1.01-S2.R036.L-YEL</t>
  </si>
  <si>
    <t>1.01-S2.R037</t>
  </si>
  <si>
    <t>1.01-S2.R037.A</t>
  </si>
  <si>
    <t>1.01-S2.R037.A-LBL</t>
  </si>
  <si>
    <t>1.01-S2.R037.B</t>
  </si>
  <si>
    <t>1.01-S2.R037.B-LBL</t>
  </si>
  <si>
    <t>1.01-S2.R037.C</t>
  </si>
  <si>
    <t>1.01-S2.R037.C-YEL</t>
  </si>
  <si>
    <t>1.01-S2.R037.D</t>
  </si>
  <si>
    <t>1.01-S2.R037.D-LBL</t>
  </si>
  <si>
    <t>1.01-S2.R037.E</t>
  </si>
  <si>
    <t>1.01-S2.R037.E-YEL</t>
  </si>
  <si>
    <t>1.01-S2.R037.F</t>
  </si>
  <si>
    <t>1.01-S2.R037.F-YEL</t>
  </si>
  <si>
    <t>1.01-S2.R037.G</t>
  </si>
  <si>
    <t>1.01-S2.R037.G-DBL</t>
  </si>
  <si>
    <t>1.01-S2.R037.H</t>
  </si>
  <si>
    <t>1.01-S2.R037.H-YEL</t>
  </si>
  <si>
    <t>1.01-S2.R037.I</t>
  </si>
  <si>
    <t>1.01-S2.R037.I-YEL</t>
  </si>
  <si>
    <t>1.01-S2.R037.J</t>
  </si>
  <si>
    <t>1.01-S2.R037.J-YEL</t>
  </si>
  <si>
    <t>1.01-S2.R037.K</t>
  </si>
  <si>
    <t>1.01-S2.R037.K-YEL</t>
  </si>
  <si>
    <t>1.01-S2.R037.L</t>
  </si>
  <si>
    <t>1.01-S2.R037.L-YEL</t>
  </si>
  <si>
    <t>1.01-S2.R038</t>
  </si>
  <si>
    <t>1.01-S2.R038.A</t>
  </si>
  <si>
    <t>1.01-S2.R038.A-LBL</t>
  </si>
  <si>
    <t>1.01-S2.R038.B</t>
  </si>
  <si>
    <t>1.01-S2.R038.B-LBL</t>
  </si>
  <si>
    <t>1.01-S2.R038.C</t>
  </si>
  <si>
    <t>1.01-S2.R038.C-YEL</t>
  </si>
  <si>
    <t>1.01-S2.R038.D</t>
  </si>
  <si>
    <t>1.01-S2.R038.D-LBL</t>
  </si>
  <si>
    <t>1.01-S2.R038.E</t>
  </si>
  <si>
    <t>1.01-S2.R038.E-LBL</t>
  </si>
  <si>
    <t>1.01-S2.R038.F</t>
  </si>
  <si>
    <t>1.01-S2.R038.F-YEL</t>
  </si>
  <si>
    <t>1.01-S2.R038.G</t>
  </si>
  <si>
    <t>1.01-S2.R038.G-DBL</t>
  </si>
  <si>
    <t>1.01-S2.R038.H</t>
  </si>
  <si>
    <t>1.01-S2.R038.H-YEL</t>
  </si>
  <si>
    <t>1.01-S2.R038.I</t>
  </si>
  <si>
    <t>1.01-S2.R038.I-YEL</t>
  </si>
  <si>
    <t>1.01-S2.R038.J</t>
  </si>
  <si>
    <t>1.01-S2.R038.J-YEL</t>
  </si>
  <si>
    <t>1.01-S2.R038.K</t>
  </si>
  <si>
    <t>1.01-S2.R038.K-YEL</t>
  </si>
  <si>
    <t>1.01-S2.R038.L</t>
  </si>
  <si>
    <t>1.01-S2.R038.L-YEL</t>
  </si>
  <si>
    <t>1.01-S2.R039</t>
  </si>
  <si>
    <t>1.01-S2.R039.A</t>
  </si>
  <si>
    <t>1.01-S2.R039.A-LBL</t>
  </si>
  <si>
    <t>1.01-S2.R039.B</t>
  </si>
  <si>
    <t>1.01-S2.R039.B-LBL</t>
  </si>
  <si>
    <t>1.01-S2.R039.C</t>
  </si>
  <si>
    <t>1.01-S2.R039.C-YEL</t>
  </si>
  <si>
    <t>1.01-S2.R039.D</t>
  </si>
  <si>
    <t>1.01-S2.R039.D-LBL</t>
  </si>
  <si>
    <t>1.01-S2.R039.E</t>
  </si>
  <si>
    <t>1.01-S2.R039.E-LBL</t>
  </si>
  <si>
    <t>1.01-S2.R039.F</t>
  </si>
  <si>
    <t>1.01-S2.R039.F-YEL</t>
  </si>
  <si>
    <t>1.01-S2.R039.G</t>
  </si>
  <si>
    <t>1.01-S2.R039.G-DBL</t>
  </si>
  <si>
    <t>1.01-S2.R039.H</t>
  </si>
  <si>
    <t>1.01-S2.R039.H-YEL</t>
  </si>
  <si>
    <t>1.01-S2.R039.I</t>
  </si>
  <si>
    <t>1.01-S2.R039.I-YEL</t>
  </si>
  <si>
    <t>1.01-S2.R039.J</t>
  </si>
  <si>
    <t>1.01-S2.R039.J-YEL</t>
  </si>
  <si>
    <t>1.01-S2.R039.K</t>
  </si>
  <si>
    <t>1.01-S2.R039.K-LBL</t>
  </si>
  <si>
    <t>1.01-S2.R039.L</t>
  </si>
  <si>
    <t>1.01-S2.R039.L-YEL</t>
  </si>
  <si>
    <t>1.01-S2.R040</t>
  </si>
  <si>
    <t>1.01-S2.R040.A</t>
  </si>
  <si>
    <t>1.01-S2.R040.A-LBL</t>
  </si>
  <si>
    <t>1.01-S2.R040.B</t>
  </si>
  <si>
    <t>1.01-S2.R040.B-LBL</t>
  </si>
  <si>
    <t>1.01-S2.R040.C</t>
  </si>
  <si>
    <t>1.01-S2.R040.C-LBL</t>
  </si>
  <si>
    <t>1.01-S2.R040.D</t>
  </si>
  <si>
    <t>1.01-S2.R040.D-LBL</t>
  </si>
  <si>
    <t>1.01-S2.R040.E</t>
  </si>
  <si>
    <t>1.01-S2.R040.E-YEL</t>
  </si>
  <si>
    <t>1.01-S2.R040.F</t>
  </si>
  <si>
    <t>1.01-S2.R040.F-YEL</t>
  </si>
  <si>
    <t>1.01-S2.R040.G</t>
  </si>
  <si>
    <t>1.01-S2.R040.G-PRP</t>
  </si>
  <si>
    <t>1.01-S2.R040.H</t>
  </si>
  <si>
    <t>1.01-S2.R040.H-YEL</t>
  </si>
  <si>
    <t>1.01-S2.R040.I</t>
  </si>
  <si>
    <t>1.01-S2.R040.I-YEL</t>
  </si>
  <si>
    <t>1.01-S2.R040.J</t>
  </si>
  <si>
    <t>1.01-S2.R040.J-LBL</t>
  </si>
  <si>
    <t>1.01-S2.R040.K</t>
  </si>
  <si>
    <t>1.01-S2.R040.K-LBL</t>
  </si>
  <si>
    <t>1.01-S2.R040.L</t>
  </si>
  <si>
    <t>1.01-S2.R040.L-LBL</t>
  </si>
  <si>
    <t>1.01-S3.R001</t>
  </si>
  <si>
    <t>1.01-S3.R001.A</t>
  </si>
  <si>
    <t>1.01-S3.R001.A-RED</t>
  </si>
  <si>
    <t>1.01-009</t>
  </si>
  <si>
    <t>1.01-S3.R001.B</t>
  </si>
  <si>
    <t>1.01-S3.R001.B-RED</t>
  </si>
  <si>
    <t>1.01-S3.R001.C</t>
  </si>
  <si>
    <t>1.01-S3.R001.C-WHT</t>
  </si>
  <si>
    <t>1.01-S3.R001.D</t>
  </si>
  <si>
    <t>1.01-S3.R001.D-WHT</t>
  </si>
  <si>
    <t>1.01-S3.R001.E</t>
  </si>
  <si>
    <t>1.01-S3.R001.E-WHT</t>
  </si>
  <si>
    <t>1.01-S3.R001.F</t>
  </si>
  <si>
    <t>1.01-S3.R001.F-RED</t>
  </si>
  <si>
    <t>1.01-S3.R001.G</t>
  </si>
  <si>
    <t>1.01-S3.R001.G-PRP</t>
  </si>
  <si>
    <t>1.01-S3.R001.H</t>
  </si>
  <si>
    <t>1.01-S3.R001.H-RED</t>
  </si>
  <si>
    <t>1.01-S3.R001.I</t>
  </si>
  <si>
    <t>1.01-S3.R001.I-RED</t>
  </si>
  <si>
    <t>1.01-S3.R001.J</t>
  </si>
  <si>
    <t>1.01-S3.R001.J-RED</t>
  </si>
  <si>
    <t>1.01-S3.R001.K</t>
  </si>
  <si>
    <t>1.01-S3.R001.K-RED</t>
  </si>
  <si>
    <t>1.01-S3.R001.L</t>
  </si>
  <si>
    <t>1.01-S3.R001.L-RED</t>
  </si>
  <si>
    <t>1.01-S3.R002</t>
  </si>
  <si>
    <t>1.01-S3.R002.A</t>
  </si>
  <si>
    <t>1.01-S3.R002.A-RED</t>
  </si>
  <si>
    <t>1.01-S3.R002.B</t>
  </si>
  <si>
    <t>1.01-S3.R002.B-RED</t>
  </si>
  <si>
    <t>1.01-S3.R002.C</t>
  </si>
  <si>
    <t>1.01-S3.R002.C-RED</t>
  </si>
  <si>
    <t>1.01-S3.R002.D</t>
  </si>
  <si>
    <t>1.01-S3.R002.D-RED</t>
  </si>
  <si>
    <t>1.01-S3.R002.E</t>
  </si>
  <si>
    <t>1.01-S3.R002.E-RED</t>
  </si>
  <si>
    <t>1.01-S3.R002.F</t>
  </si>
  <si>
    <t>1.01-S3.R002.F-RED</t>
  </si>
  <si>
    <t>1.01-S3.R002.G</t>
  </si>
  <si>
    <t>1.01-S3.R002.G-BRO</t>
  </si>
  <si>
    <t>1.01-S3.R002.H</t>
  </si>
  <si>
    <t>1.01-S3.R002.H-RED</t>
  </si>
  <si>
    <t>1.01-S3.R002.I</t>
  </si>
  <si>
    <t>1.01-S3.R002.I-RED</t>
  </si>
  <si>
    <t>1.01-S3.R002.J</t>
  </si>
  <si>
    <t>1.01-S3.R002.J-RED</t>
  </si>
  <si>
    <t>1.01-S3.R002.K</t>
  </si>
  <si>
    <t>1.01-S3.R002.K-RED</t>
  </si>
  <si>
    <t>1.01-S3.R002.L</t>
  </si>
  <si>
    <t>1.01-S3.R002.L-RED</t>
  </si>
  <si>
    <t>1.01-S3.R003</t>
  </si>
  <si>
    <t>1.01-S3.R003.A</t>
  </si>
  <si>
    <t>1.01-S3.R003.A-LBL</t>
  </si>
  <si>
    <t>1.01-S3.R003.B</t>
  </si>
  <si>
    <t>1.01-S3.R003.B-LBL</t>
  </si>
  <si>
    <t>1.01-S3.R003.C</t>
  </si>
  <si>
    <t>1.01-S3.R003.C-LBL</t>
  </si>
  <si>
    <t>1.01-S3.R003.D</t>
  </si>
  <si>
    <t>1.01-S3.R003.D-LBL</t>
  </si>
  <si>
    <t>1.01-S3.R003.E</t>
  </si>
  <si>
    <t>1.01-S3.R003.E-LBL</t>
  </si>
  <si>
    <t>1.01-S3.R003.F</t>
  </si>
  <si>
    <t>1.01-S3.R003.F-YEL</t>
  </si>
  <si>
    <t>1.01-S3.R003.G</t>
  </si>
  <si>
    <t>1.01-S3.R003.G-DBL</t>
  </si>
  <si>
    <t>1.01-S3.R003.H</t>
  </si>
  <si>
    <t>1.01-S3.R003.H-YEL</t>
  </si>
  <si>
    <t>1.01-S3.R003.I</t>
  </si>
  <si>
    <t>1.01-S3.R003.I-YEL</t>
  </si>
  <si>
    <t>1.01-S3.R003.J</t>
  </si>
  <si>
    <t>1.01-S3.R003.J-LBL</t>
  </si>
  <si>
    <t>1.01-S3.R003.K</t>
  </si>
  <si>
    <t>1.01-S3.R003.K-LGR</t>
  </si>
  <si>
    <t>1.01-S3.R003.L</t>
  </si>
  <si>
    <t>1.01-S3.R003.L-LBL</t>
  </si>
  <si>
    <t>1.01-S3.R004</t>
  </si>
  <si>
    <t>1.01-S3.R004.A</t>
  </si>
  <si>
    <t>1.01-S3.R004.A-LBL</t>
  </si>
  <si>
    <t>1.01-S3.R004.B</t>
  </si>
  <si>
    <t>1.01-S3.R004.B-LBL</t>
  </si>
  <si>
    <t>1.01-S3.R004.C</t>
  </si>
  <si>
    <t>1.01-S3.R004.C-LBL</t>
  </si>
  <si>
    <t>1.01-S3.R004.D</t>
  </si>
  <si>
    <t>1.01-S3.R004.D-LBL</t>
  </si>
  <si>
    <t>1.01-S3.R004.E</t>
  </si>
  <si>
    <t>1.01-S3.R004.E-LBL</t>
  </si>
  <si>
    <t>1.01-S3.R004.F</t>
  </si>
  <si>
    <t>1.01-S3.R004.F-LBL</t>
  </si>
  <si>
    <t>1.01-S3.R004.G</t>
  </si>
  <si>
    <t>1.01-S3.R004.G-DBL</t>
  </si>
  <si>
    <t>1.01-S3.R004.H</t>
  </si>
  <si>
    <t>1.01-S3.R004.H-YEL</t>
  </si>
  <si>
    <t>1.01-S3.R004.I</t>
  </si>
  <si>
    <t>1.01-S3.R004.I-YEL</t>
  </si>
  <si>
    <t>1.01-S3.R004.J</t>
  </si>
  <si>
    <t>1.01-S3.R004.J-LBL</t>
  </si>
  <si>
    <t>1.01-S3.R004.K</t>
  </si>
  <si>
    <t>1.01-S3.R004.K-LGR</t>
  </si>
  <si>
    <t>1.01-S3.R004.L</t>
  </si>
  <si>
    <t>1.01-S3.R004.L-LBL</t>
  </si>
  <si>
    <t>1.01-S3.R005</t>
  </si>
  <si>
    <t>1.01-S3.R005.A</t>
  </si>
  <si>
    <t>1.01-S3.R005.A-LBL</t>
  </si>
  <si>
    <t>1.01-S3.R005.B</t>
  </si>
  <si>
    <t>1.01-S3.R005.B-LBL</t>
  </si>
  <si>
    <t>1.01-S3.R005.C</t>
  </si>
  <si>
    <t>1.01-S3.R005.C-LBL</t>
  </si>
  <si>
    <t>1.01-S3.R005.D</t>
  </si>
  <si>
    <t>1.01-S3.R005.D-LBL</t>
  </si>
  <si>
    <t>1.01-S3.R005.E</t>
  </si>
  <si>
    <t>1.01-S3.R005.E-LBL</t>
  </si>
  <si>
    <t>1.01-S3.R005.F</t>
  </si>
  <si>
    <t>1.01-S3.R005.F-LBL</t>
  </si>
  <si>
    <t>1.01-S3.R005.G</t>
  </si>
  <si>
    <t>1.01-S3.R005.G-DBL</t>
  </si>
  <si>
    <t>1.01-S3.R005.H</t>
  </si>
  <si>
    <t>1.01-S3.R005.H-YEL</t>
  </si>
  <si>
    <t>1.01-S3.R005.I</t>
  </si>
  <si>
    <t>1.01-S3.R005.I-LBL</t>
  </si>
  <si>
    <t>1.01-S3.R005.J</t>
  </si>
  <si>
    <t>1.01-S3.R005.J-LBL</t>
  </si>
  <si>
    <t>1.01-S3.R005.K</t>
  </si>
  <si>
    <t>1.01-S3.R005.K-LGR</t>
  </si>
  <si>
    <t>1.01-S3.R005.L</t>
  </si>
  <si>
    <t>1.01-S3.R005.L-LBL</t>
  </si>
  <si>
    <t>1.01-S3.R006</t>
  </si>
  <si>
    <t>1.01-S3.R006.A</t>
  </si>
  <si>
    <t>1.01-S3.R006.A-LBL</t>
  </si>
  <si>
    <t>1.01-S3.R006.B</t>
  </si>
  <si>
    <t>1.01-S3.R006.B-LBL</t>
  </si>
  <si>
    <t>1.01-S3.R006.C</t>
  </si>
  <si>
    <t>1.01-S3.R006.C-LBL</t>
  </si>
  <si>
    <t>1.01-S3.R006.D</t>
  </si>
  <si>
    <t>1.01-S3.R006.D-LBL</t>
  </si>
  <si>
    <t>1.01-S3.R006.E</t>
  </si>
  <si>
    <t>1.01-S3.R006.E-YEL</t>
  </si>
  <si>
    <t>1.01-S3.R006.F</t>
  </si>
  <si>
    <t>1.01-S3.R006.F-LBL</t>
  </si>
  <si>
    <t>1.01-S3.R006.G</t>
  </si>
  <si>
    <t>1.01-S3.R006.G-DBL</t>
  </si>
  <si>
    <t>1.01-S3.R006.H</t>
  </si>
  <si>
    <t>1.01-S3.R006.H-LBL</t>
  </si>
  <si>
    <t>1.01-S3.R006.I</t>
  </si>
  <si>
    <t>1.01-S3.R006.I-LBL</t>
  </si>
  <si>
    <t>1.01-S3.R006.J</t>
  </si>
  <si>
    <t>1.01-S3.R006.J-LBL</t>
  </si>
  <si>
    <t>1.01-S3.R006.K</t>
  </si>
  <si>
    <t>1.01-S3.R006.K-LGR</t>
  </si>
  <si>
    <t>1.01-S3.R006.L</t>
  </si>
  <si>
    <t>1.01-S3.R006.L-LBL</t>
  </si>
  <si>
    <t>1.01-S3.R007</t>
  </si>
  <si>
    <t>1.01-S3.R007.A</t>
  </si>
  <si>
    <t>1.01-S3.R007.A-LBL</t>
  </si>
  <si>
    <t>1.01-S3.R007.B</t>
  </si>
  <si>
    <t>1.01-S3.R007.B-LBL</t>
  </si>
  <si>
    <t>1.01-S3.R007.C</t>
  </si>
  <si>
    <t>1.01-S3.R007.C-LBL</t>
  </si>
  <si>
    <t>1.01-S3.R007.D</t>
  </si>
  <si>
    <t>1.01-S3.R007.D-YEL</t>
  </si>
  <si>
    <t>1.01-S3.R007.E</t>
  </si>
  <si>
    <t>1.01-S3.R007.E-LBL</t>
  </si>
  <si>
    <t>1.01-S3.R007.F</t>
  </si>
  <si>
    <t>1.01-S3.R007.F-LBL</t>
  </si>
  <si>
    <t>1.01-S3.R007.G</t>
  </si>
  <si>
    <t>1.01-S3.R007.G-DBL</t>
  </si>
  <si>
    <t>1.01-S3.R007.H</t>
  </si>
  <si>
    <t>1.01-S3.R007.H-LBL</t>
  </si>
  <si>
    <t>1.01-S3.R007.I</t>
  </si>
  <si>
    <t>1.01-S3.R007.I-LBL</t>
  </si>
  <si>
    <t>1.01-S3.R007.J</t>
  </si>
  <si>
    <t>1.01-S3.R007.J-LBL</t>
  </si>
  <si>
    <t>1.01-S3.R007.K</t>
  </si>
  <si>
    <t>1.01-S3.R007.K-LGR</t>
  </si>
  <si>
    <t>1.01-S3.R007.L</t>
  </si>
  <si>
    <t>1.01-S3.R007.L-LBL</t>
  </si>
  <si>
    <t>1.01-S3.R008</t>
  </si>
  <si>
    <t>1.01-S3.R008.A</t>
  </si>
  <si>
    <t>1.01-S3.R008.A-LBL</t>
  </si>
  <si>
    <t>1.01-S3.R008.B</t>
  </si>
  <si>
    <t>1.01-S3.R008.B-LBL</t>
  </si>
  <si>
    <t>1.01-S3.R008.C</t>
  </si>
  <si>
    <t>1.01-S3.R008.C-YEL</t>
  </si>
  <si>
    <t>1.01-S3.R008.D</t>
  </si>
  <si>
    <t>1.01-S3.R008.D-YEL</t>
  </si>
  <si>
    <t>1.01-S3.R008.E</t>
  </si>
  <si>
    <t>1.01-S3.R008.E-LBL</t>
  </si>
  <si>
    <t>1.01-S3.R008.F</t>
  </si>
  <si>
    <t>1.01-S3.R008.F-YEL</t>
  </si>
  <si>
    <t>1.01-S3.R008.G</t>
  </si>
  <si>
    <t>1.01-S3.R008.G-DBL</t>
  </si>
  <si>
    <t>1.01-S3.R008.H</t>
  </si>
  <si>
    <t>1.01-S3.R008.H-LBL</t>
  </si>
  <si>
    <t>1.01-S3.R008.I</t>
  </si>
  <si>
    <t>1.01-S3.R008.I-LBL</t>
  </si>
  <si>
    <t>1.01-S3.R008.J</t>
  </si>
  <si>
    <t>1.01-S3.R008.J-LBL</t>
  </si>
  <si>
    <t>1.01-S3.R008.K</t>
  </si>
  <si>
    <t>1.01-S3.R008.K-LGR</t>
  </si>
  <si>
    <t>1.01-S3.R008.L</t>
  </si>
  <si>
    <t>1.01-S3.R008.L-LBL</t>
  </si>
  <si>
    <t>1.01-S3.R009</t>
  </si>
  <si>
    <t>1.01-S3.R009.A</t>
  </si>
  <si>
    <t>1.01-S3.R009.A-YEL</t>
  </si>
  <si>
    <t>1.01-010</t>
  </si>
  <si>
    <t>1.01-S3.R009.B</t>
  </si>
  <si>
    <t>1.01-S3.R009.B-LBL</t>
  </si>
  <si>
    <t>1.01-S3.R009.C</t>
  </si>
  <si>
    <t>1.01-S3.R009.C-LBL</t>
  </si>
  <si>
    <t>1.01-S3.R009.D</t>
  </si>
  <si>
    <t>1.01-S3.R009.D-LBL</t>
  </si>
  <si>
    <t>1.01-S3.R009.E</t>
  </si>
  <si>
    <t>1.01-S3.R009.E-LBL</t>
  </si>
  <si>
    <t>1.01-S3.R009.F</t>
  </si>
  <si>
    <t>1.01-S3.R009.F-YEL</t>
  </si>
  <si>
    <t>1.01-S3.R009.G</t>
  </si>
  <si>
    <t>1.01-S3.R009.G-PNK</t>
  </si>
  <si>
    <t>1.01-S3.R009.H</t>
  </si>
  <si>
    <t>1.01-S3.R009.H-LBL</t>
  </si>
  <si>
    <t>1.01-S3.R009.I</t>
  </si>
  <si>
    <t>1.01-S3.R009.I-LBL</t>
  </si>
  <si>
    <t>1.01-S3.R009.J</t>
  </si>
  <si>
    <t>1.01-S3.R009.J-LBL</t>
  </si>
  <si>
    <t>1.01-S3.R009.K</t>
  </si>
  <si>
    <t>1.01-S3.R009.K-BLK</t>
  </si>
  <si>
    <t>1.01-S3.R009.L</t>
  </si>
  <si>
    <t>1.01-S3.R009.L-LBL</t>
  </si>
  <si>
    <t>1.01-S3.R010</t>
  </si>
  <si>
    <t>1.01-S3.R010.A</t>
  </si>
  <si>
    <t>1.01-S3.R010.A-YEL</t>
  </si>
  <si>
    <t>1.01-S3.R010.B</t>
  </si>
  <si>
    <t>1.01-S3.R010.B-LBL</t>
  </si>
  <si>
    <t>1.01-S3.R010.C</t>
  </si>
  <si>
    <t>1.01-S3.R010.C-YEL</t>
  </si>
  <si>
    <t>1.01-S3.R010.D</t>
  </si>
  <si>
    <t>1.01-S3.R010.D-LBL</t>
  </si>
  <si>
    <t>1.01-S3.R010.E</t>
  </si>
  <si>
    <t>1.01-S3.R010.E-LBL</t>
  </si>
  <si>
    <t>1.01-S3.R010.F</t>
  </si>
  <si>
    <t>1.01-S3.R010.F-LBL</t>
  </si>
  <si>
    <t>1.01-S3.R010.G</t>
  </si>
  <si>
    <t>1.01-S3.R010.G-DBL</t>
  </si>
  <si>
    <t>1.01-S3.R010.H</t>
  </si>
  <si>
    <t>1.01-S3.R010.H-LBL</t>
  </si>
  <si>
    <t>1.01-S3.R010.I</t>
  </si>
  <si>
    <t>1.01-S3.R010.I-LBL</t>
  </si>
  <si>
    <t>1.01-S3.R010.J</t>
  </si>
  <si>
    <t>1.01-S3.R010.J-LBL</t>
  </si>
  <si>
    <t>1.01-S3.R010.K</t>
  </si>
  <si>
    <t>1.01-S3.R010.K-LGR</t>
  </si>
  <si>
    <t>1.01-S3.R010.L</t>
  </si>
  <si>
    <t>1.01-S3.R010.L-LBL</t>
  </si>
  <si>
    <t>1.01-S3.R011</t>
  </si>
  <si>
    <t>1.01-S3.R011.A</t>
  </si>
  <si>
    <t>1.01-S3.R011.A-LBL</t>
  </si>
  <si>
    <t>1.01-011</t>
  </si>
  <si>
    <t>1.01-S3.R011.B</t>
  </si>
  <si>
    <t>1.01-S3.R011.B-LBL</t>
  </si>
  <si>
    <t>1.01-S3.R011.C</t>
  </si>
  <si>
    <t>1.01-S3.R011.C-LBL</t>
  </si>
  <si>
    <t>1.01-S3.R011.D</t>
  </si>
  <si>
    <t>1.01-S3.R011.D-LBL</t>
  </si>
  <si>
    <t>1.01-S3.R011.E</t>
  </si>
  <si>
    <t>1.01-S3.R011.E-LBL</t>
  </si>
  <si>
    <t>1.01-S3.R011.F</t>
  </si>
  <si>
    <t>1.01-S3.R011.F-LBL</t>
  </si>
  <si>
    <t>1.01-S3.R011.G</t>
  </si>
  <si>
    <t>1.01-S3.R011.G-DBL</t>
  </si>
  <si>
    <t>1.01-S3.R011.H</t>
  </si>
  <si>
    <t>1.01-S3.R011.H-LBL</t>
  </si>
  <si>
    <t>1.01-S3.R011.I</t>
  </si>
  <si>
    <t>1.01-S3.R011.I-LBL</t>
  </si>
  <si>
    <t>1.01-S3.R011.J</t>
  </si>
  <si>
    <t>1.01-S3.R011.J-LBL</t>
  </si>
  <si>
    <t>1.01-S3.R011.K</t>
  </si>
  <si>
    <t>1.01-S3.R011.K-LGR</t>
  </si>
  <si>
    <t>1.01-S3.R011.L</t>
  </si>
  <si>
    <t>1.01-S3.R011.L-LBL</t>
  </si>
  <si>
    <t>1.01-S3.R012</t>
  </si>
  <si>
    <t>1.01-S3.R012.A</t>
  </si>
  <si>
    <t>1.01-S3.R012.A-LBL</t>
  </si>
  <si>
    <t>1.01-S3.R012.B</t>
  </si>
  <si>
    <t>1.01-S3.R012.B-LBL</t>
  </si>
  <si>
    <t>1.01-S3.R012.C</t>
  </si>
  <si>
    <t>1.01-S3.R012.C-LBL</t>
  </si>
  <si>
    <t>1.01-S3.R012.D</t>
  </si>
  <si>
    <t>1.01-S3.R012.D-LBL</t>
  </si>
  <si>
    <t>1.01-S3.R012.E</t>
  </si>
  <si>
    <t>1.01-S3.R012.E-LBL</t>
  </si>
  <si>
    <t>1.01-S3.R012.F</t>
  </si>
  <si>
    <t>1.01-S3.R012.F-LBL</t>
  </si>
  <si>
    <t>1.01-S3.R012.G</t>
  </si>
  <si>
    <t>1.01-S3.R012.G-DBL</t>
  </si>
  <si>
    <t>1.01-S3.R012.H</t>
  </si>
  <si>
    <t>1.01-S3.R012.H-LBL</t>
  </si>
  <si>
    <t>1.01-S3.R012.I</t>
  </si>
  <si>
    <t>1.01-S3.R012.I-LBL</t>
  </si>
  <si>
    <t>1.01-S3.R012.J</t>
  </si>
  <si>
    <t>1.01-S3.R012.J-LBL</t>
  </si>
  <si>
    <t>1.01-S3.R012.K</t>
  </si>
  <si>
    <t>1.01-S3.R012.K-LBL</t>
  </si>
  <si>
    <t>1.01-S3.R012.L</t>
  </si>
  <si>
    <t>1.01-S3.R012.L-LBL</t>
  </si>
  <si>
    <t>1.01-S3.R013</t>
  </si>
  <si>
    <t>1.01-S3.R013.A</t>
  </si>
  <si>
    <t>1.01-S3.R013.A-LBL</t>
  </si>
  <si>
    <t>1.01-S3.R013.B</t>
  </si>
  <si>
    <t>1.01-S3.R013.B-LBL</t>
  </si>
  <si>
    <t>1.01-S3.R013.C</t>
  </si>
  <si>
    <t>1.01-S3.R013.C-LBL</t>
  </si>
  <si>
    <t>1.01-S3.R013.D</t>
  </si>
  <si>
    <t>1.01-S3.R013.D-LBL</t>
  </si>
  <si>
    <t>1.01-S3.R013.E</t>
  </si>
  <si>
    <t>1.01-S3.R013.E-YEL</t>
  </si>
  <si>
    <t>1.01-S3.R013.F</t>
  </si>
  <si>
    <t>1.01-S3.R013.F-LBL</t>
  </si>
  <si>
    <t>1.01-S3.R013.G</t>
  </si>
  <si>
    <t>1.01-S3.R013.G-DBL</t>
  </si>
  <si>
    <t>1.01-S3.R013.H</t>
  </si>
  <si>
    <t>1.01-S3.R013.H-LBL</t>
  </si>
  <si>
    <t>1.01-S3.R013.I</t>
  </si>
  <si>
    <t>1.01-S3.R013.I-LBL</t>
  </si>
  <si>
    <t>1.01-S3.R013.J</t>
  </si>
  <si>
    <t>1.01-S3.R013.J-LBL</t>
  </si>
  <si>
    <t>1.01-S3.R013.K</t>
  </si>
  <si>
    <t>1.01-S3.R013.K-LBL</t>
  </si>
  <si>
    <t>1.01-S3.R013.L</t>
  </si>
  <si>
    <t>1.01-S3.R013.L-LBL</t>
  </si>
  <si>
    <t>1.01-S3.R014</t>
  </si>
  <si>
    <t>1.01-S3.R014.A</t>
  </si>
  <si>
    <t>1.01-S3.R014.A-LBL</t>
  </si>
  <si>
    <t>1.01-S3.R014.B</t>
  </si>
  <si>
    <t>1.01-S3.R014.B-LBL</t>
  </si>
  <si>
    <t>1.01-S3.R014.C</t>
  </si>
  <si>
    <t>1.01-S3.R014.C-LBL</t>
  </si>
  <si>
    <t>1.01-S3.R014.D</t>
  </si>
  <si>
    <t>1.01-S3.R014.D-LBL</t>
  </si>
  <si>
    <t>1.01-S3.R014.E</t>
  </si>
  <si>
    <t>1.01-S3.R014.E-LBL</t>
  </si>
  <si>
    <t>1.01-S3.R014.F</t>
  </si>
  <si>
    <t>1.01-S3.R014.F-LBL</t>
  </si>
  <si>
    <t>1.01-S3.R014.G</t>
  </si>
  <si>
    <t>1.01-S3.R014.G-DBL</t>
  </si>
  <si>
    <t>1.01-S3.R014.H</t>
  </si>
  <si>
    <t>1.01-S3.R014.H-LBL</t>
  </si>
  <si>
    <t>1.01-S3.R014.I</t>
  </si>
  <si>
    <t>1.01-S3.R014.I-LBL</t>
  </si>
  <si>
    <t>1.01-S3.R014.J</t>
  </si>
  <si>
    <t>1.01-S3.R014.J-LBL</t>
  </si>
  <si>
    <t>1.01-S3.R014.K</t>
  </si>
  <si>
    <t>1.01-S3.R014.K-LBL</t>
  </si>
  <si>
    <t>1.01-S3.R014.L</t>
  </si>
  <si>
    <t>1.01-S3.R014.L-YEL</t>
  </si>
  <si>
    <t>1.01-S3.R015</t>
  </si>
  <si>
    <t>1.01-S3.R015.A</t>
  </si>
  <si>
    <t>1.01-S3.R015.A-YEL</t>
  </si>
  <si>
    <t>1.01-S3.R015.B</t>
  </si>
  <si>
    <t>1.01-S3.R015.B-LBL</t>
  </si>
  <si>
    <t>1.01-S3.R015.C</t>
  </si>
  <si>
    <t>1.01-S3.R015.C-LBL</t>
  </si>
  <si>
    <t>1.01-S3.R015.D</t>
  </si>
  <si>
    <t>1.01-S3.R015.D-LBL</t>
  </si>
  <si>
    <t>1.01-S3.R015.E</t>
  </si>
  <si>
    <t>1.01-S3.R015.E-LBL</t>
  </si>
  <si>
    <t>1.01-S3.R015.F</t>
  </si>
  <si>
    <t>1.01-S3.R015.F-LBL</t>
  </si>
  <si>
    <t>1.01-S3.R015.G</t>
  </si>
  <si>
    <t>1.01-S3.R015.G-DBL</t>
  </si>
  <si>
    <t>1.01-S3.R015.H</t>
  </si>
  <si>
    <t>1.01-S3.R015.H-LBL</t>
  </si>
  <si>
    <t>1.01-S3.R015.I</t>
  </si>
  <si>
    <t>1.01-S3.R015.I-LBL</t>
  </si>
  <si>
    <t>1.01-S3.R015.J</t>
  </si>
  <si>
    <t>1.01-S3.R015.J-LBL</t>
  </si>
  <si>
    <t>1.01-S3.R015.K</t>
  </si>
  <si>
    <t>1.01-S3.R015.K-YEL</t>
  </si>
  <si>
    <t>1.01-S3.R015.L</t>
  </si>
  <si>
    <t>1.01-S3.R015.L-YEL</t>
  </si>
  <si>
    <t>1.01-S3.R016</t>
  </si>
  <si>
    <t>1.01-S3.R016.A</t>
  </si>
  <si>
    <t>1.01-S3.R016.A-LBL</t>
  </si>
  <si>
    <t>1.01-S3.R016.B</t>
  </si>
  <si>
    <t>1.01-S3.R016.B-LBL</t>
  </si>
  <si>
    <t>1.01-S3.R016.C</t>
  </si>
  <si>
    <t>1.01-S3.R016.C-LBL</t>
  </si>
  <si>
    <t>1.01-S3.R016.D</t>
  </si>
  <si>
    <t>1.01-S3.R016.D-LBL</t>
  </si>
  <si>
    <t>1.01-S3.R016.E</t>
  </si>
  <si>
    <t>1.01-S3.R016.E-LBL</t>
  </si>
  <si>
    <t>1.01-S3.R016.F</t>
  </si>
  <si>
    <t>1.01-S3.R016.F-LBL</t>
  </si>
  <si>
    <t>1.01-S3.R016.G</t>
  </si>
  <si>
    <t>1.01-S3.R016.G-DBL</t>
  </si>
  <si>
    <t>1.01-S3.R016.H</t>
  </si>
  <si>
    <t>1.01-S3.R016.H-LBL</t>
  </si>
  <si>
    <t>1.01-S3.R016.I</t>
  </si>
  <si>
    <t>1.01-S3.R016.I-LBL</t>
  </si>
  <si>
    <t>1.01-S3.R016.J</t>
  </si>
  <si>
    <t>1.01-S3.R016.J-YEL</t>
  </si>
  <si>
    <t>1.01-S3.R016.K</t>
  </si>
  <si>
    <t>1.01-S3.R016.K-YEL</t>
  </si>
  <si>
    <t>1.01-S3.R016.L</t>
  </si>
  <si>
    <t>1.01-S3.R016.L-YEL</t>
  </si>
  <si>
    <t>1.01-S3.R017</t>
  </si>
  <si>
    <t>1.01-S3.R017.A</t>
  </si>
  <si>
    <t>1.01-S3.R017.A-LBL</t>
  </si>
  <si>
    <t>1.01-S3.R017.B</t>
  </si>
  <si>
    <t>1.01-S3.R017.B-LBL</t>
  </si>
  <si>
    <t>1.01-S3.R017.C</t>
  </si>
  <si>
    <t>1.01-S3.R017.C-LBL</t>
  </si>
  <si>
    <t>1.01-S3.R017.D</t>
  </si>
  <si>
    <t>1.01-S3.R017.D-LBL</t>
  </si>
  <si>
    <t>1.01-S3.R017.E</t>
  </si>
  <si>
    <t>1.01-S3.R017.E-LBL</t>
  </si>
  <si>
    <t>1.01-S3.R017.F</t>
  </si>
  <si>
    <t>1.01-S3.R017.F-LBL</t>
  </si>
  <si>
    <t>1.01-S3.R017.G</t>
  </si>
  <si>
    <t>1.01-S3.R017.G-DBL</t>
  </si>
  <si>
    <t>1.01-S3.R017.H</t>
  </si>
  <si>
    <t>1.01-S3.R017.H-LBL</t>
  </si>
  <si>
    <t>1.01-S3.R017.I</t>
  </si>
  <si>
    <t>1.01-S3.R017.I-LBL</t>
  </si>
  <si>
    <t>1.01-S3.R017.J</t>
  </si>
  <si>
    <t>1.01-S3.R017.J-YEL</t>
  </si>
  <si>
    <t>1.01-S3.R017.K</t>
  </si>
  <si>
    <t>1.01-S3.R017.K-YEL</t>
  </si>
  <si>
    <t>1.01-S3.R017.L</t>
  </si>
  <si>
    <t>1.01-S3.R017.L-LBL</t>
  </si>
  <si>
    <t>1.01-S3.R018</t>
  </si>
  <si>
    <t>1.01-S3.R018.A</t>
  </si>
  <si>
    <t>1.01-S3.R018.A-LBL</t>
  </si>
  <si>
    <t>1.01-S3.R018.B</t>
  </si>
  <si>
    <t>1.01-S3.R018.B-LBL</t>
  </si>
  <si>
    <t>1.01-S3.R018.C</t>
  </si>
  <si>
    <t>1.01-S3.R018.C-LBL</t>
  </si>
  <si>
    <t>1.01-S3.R018.D</t>
  </si>
  <si>
    <t>1.01-S3.R018.D-LBL</t>
  </si>
  <si>
    <t>1.01-S3.R018.E</t>
  </si>
  <si>
    <t>1.01-S3.R018.E-LBL</t>
  </si>
  <si>
    <t>1.01-S3.R018.F</t>
  </si>
  <si>
    <t>1.01-S3.R018.F-LBL</t>
  </si>
  <si>
    <t>1.01-S3.R018.G</t>
  </si>
  <si>
    <t>1.01-S3.R018.G-DBL</t>
  </si>
  <si>
    <t>1.01-S3.R018.H</t>
  </si>
  <si>
    <t>1.01-S3.R018.H-LBL</t>
  </si>
  <si>
    <t>1.01-S3.R018.I</t>
  </si>
  <si>
    <t>1.01-S3.R018.I-LBL</t>
  </si>
  <si>
    <t>1.01-S3.R018.J</t>
  </si>
  <si>
    <t>1.01-S3.R018.J-LBL</t>
  </si>
  <si>
    <t>1.01-S3.R018.K</t>
  </si>
  <si>
    <t>1.01-S3.R018.K-YEL</t>
  </si>
  <si>
    <t>1.01-S3.R018.L</t>
  </si>
  <si>
    <t>1.01-S3.R018.L-YEL</t>
  </si>
  <si>
    <t>1.01-S3.R019</t>
  </si>
  <si>
    <t>1.01-S3.R019.A</t>
  </si>
  <si>
    <t>1.01-S3.R019.A-LBL</t>
  </si>
  <si>
    <t>1.01-S3.R019.B</t>
  </si>
  <si>
    <t>1.01-S3.R019.B-LBL</t>
  </si>
  <si>
    <t>1.01-S3.R019.C</t>
  </si>
  <si>
    <t>1.01-S3.R019.C-LBL</t>
  </si>
  <si>
    <t>1.01-S3.R019.D</t>
  </si>
  <si>
    <t>1.01-S3.R019.D-LBL</t>
  </si>
  <si>
    <t>1.01-S3.R019.E</t>
  </si>
  <si>
    <t>1.01-S3.R019.E-LBL</t>
  </si>
  <si>
    <t>1.01-S3.R019.F</t>
  </si>
  <si>
    <t>1.01-S3.R019.F-LBL</t>
  </si>
  <si>
    <t>1.01-S3.R019.G</t>
  </si>
  <si>
    <t>1.01-S3.R019.G-DBL</t>
  </si>
  <si>
    <t>1.01-S3.R019.H</t>
  </si>
  <si>
    <t>1.01-S3.R019.H-LBL</t>
  </si>
  <si>
    <t>1.01-S3.R019.I</t>
  </si>
  <si>
    <t>1.01-S3.R019.I-LBL</t>
  </si>
  <si>
    <t>1.01-S3.R019.J</t>
  </si>
  <si>
    <t>1.01-S3.R019.J-LBL</t>
  </si>
  <si>
    <t>1.01-S3.R019.K</t>
  </si>
  <si>
    <t>1.01-S3.R019.K-YEL</t>
  </si>
  <si>
    <t>1.01-S3.R019.L</t>
  </si>
  <si>
    <t>1.01-S3.R019.L-YEL</t>
  </si>
  <si>
    <t>1.01-S3.R020</t>
  </si>
  <si>
    <t>1.01-S3.R020.A</t>
  </si>
  <si>
    <t>1.01-S3.R020.A-LBL</t>
  </si>
  <si>
    <t>1.01-S3.R020.B</t>
  </si>
  <si>
    <t>1.01-S3.R020.B-LBL</t>
  </si>
  <si>
    <t>1.01-S3.R020.C</t>
  </si>
  <si>
    <t>1.01-S3.R020.C-LBL</t>
  </si>
  <si>
    <t>1.01-S3.R020.D</t>
  </si>
  <si>
    <t>1.01-S3.R020.D-LBL</t>
  </si>
  <si>
    <t>1.01-S3.R020.E</t>
  </si>
  <si>
    <t>1.01-S3.R020.E-LBL</t>
  </si>
  <si>
    <t>1.01-S3.R020.F</t>
  </si>
  <si>
    <t>1.01-S3.R020.F-LBL</t>
  </si>
  <si>
    <t>1.01-S3.R020.G</t>
  </si>
  <si>
    <t>1.01-S3.R020.G-DBL</t>
  </si>
  <si>
    <t>1.01-S3.R020.H</t>
  </si>
  <si>
    <t>1.01-S3.R020.H-LBL</t>
  </si>
  <si>
    <t>1.01-S3.R020.I</t>
  </si>
  <si>
    <t>1.01-S3.R020.I-LBL</t>
  </si>
  <si>
    <t>1.01-S3.R020.J</t>
  </si>
  <si>
    <t>1.01-S3.R020.J-YEL</t>
  </si>
  <si>
    <t>1.01-S3.R020.K</t>
  </si>
  <si>
    <t>1.01-S3.R020.K-YEL</t>
  </si>
  <si>
    <t>1.01-S3.R020.L</t>
  </si>
  <si>
    <t>1.01-S3.R020.L-YEL</t>
  </si>
  <si>
    <t>1.01-S3.R021</t>
  </si>
  <si>
    <t>1.01-S3.R021.A</t>
  </si>
  <si>
    <t>1.01-S3.R021.A-LBL</t>
  </si>
  <si>
    <t>1.01-S3.R021.B</t>
  </si>
  <si>
    <t>1.01-S3.R021.B-LBL</t>
  </si>
  <si>
    <t>1.01-S3.R021.C</t>
  </si>
  <si>
    <t>1.01-S3.R021.C-LBL</t>
  </si>
  <si>
    <t>1.01-S3.R021.D</t>
  </si>
  <si>
    <t>1.01-S3.R021.D-LBL</t>
  </si>
  <si>
    <t>1.01-S3.R021.E</t>
  </si>
  <si>
    <t>1.01-S3.R021.E-LBL</t>
  </si>
  <si>
    <t>1.01-S3.R021.F</t>
  </si>
  <si>
    <t>1.01-S3.R021.F-LBL</t>
  </si>
  <si>
    <t>1.01-S3.R021.G</t>
  </si>
  <si>
    <t>1.01-S3.R021.G-DBL</t>
  </si>
  <si>
    <t>1.01-S3.R021.H</t>
  </si>
  <si>
    <t>1.01-S3.R021.H-LBL</t>
  </si>
  <si>
    <t>1.01-S3.R021.I</t>
  </si>
  <si>
    <t>1.01-S3.R021.I-LBL</t>
  </si>
  <si>
    <t>1.01-S3.R021.J</t>
  </si>
  <si>
    <t>1.01-S3.R021.J-LBL</t>
  </si>
  <si>
    <t>1.01-S3.R021.K</t>
  </si>
  <si>
    <t>1.01-S3.R021.K-LBL</t>
  </si>
  <si>
    <t>1.01-S3.R021.L</t>
  </si>
  <si>
    <t>1.01-S3.R021.L-LBL</t>
  </si>
  <si>
    <t>1.01-S3.R022</t>
  </si>
  <si>
    <t>1.01-S3.R022.A</t>
  </si>
  <si>
    <t>1.01-S3.R022.A-YEL</t>
  </si>
  <si>
    <t>1.01-S3.R022.B</t>
  </si>
  <si>
    <t>1.01-S3.R022.B-LBL</t>
  </si>
  <si>
    <t>1.01-S3.R022.C</t>
  </si>
  <si>
    <t>1.01-S3.R022.C-LBL</t>
  </si>
  <si>
    <t>1.01-S3.R022.D</t>
  </si>
  <si>
    <t>1.01-S3.R022.D-LBL</t>
  </si>
  <si>
    <t>1.01-S3.R022.E</t>
  </si>
  <si>
    <t>1.01-S3.R022.E-YEL</t>
  </si>
  <si>
    <t>1.01-S3.R022.F</t>
  </si>
  <si>
    <t>1.01-S3.R022.F-LBL</t>
  </si>
  <si>
    <t>1.01-S3.R022.G</t>
  </si>
  <si>
    <t>1.01-S3.R022.G-DBL</t>
  </si>
  <si>
    <t>1.01-S3.R022.H</t>
  </si>
  <si>
    <t>1.01-S3.R022.H-LBL</t>
  </si>
  <si>
    <t>1.01-S3.R022.I</t>
  </si>
  <si>
    <t>1.01-S3.R022.I-LBL</t>
  </si>
  <si>
    <t>1.01-S3.R022.J</t>
  </si>
  <si>
    <t>1.01-S3.R022.J-LBL</t>
  </si>
  <si>
    <t>1.01-S3.R022.K</t>
  </si>
  <si>
    <t>1.01-S3.R022.K-LBL</t>
  </si>
  <si>
    <t>1.01-S3.R022.L</t>
  </si>
  <si>
    <t>1.01-S3.R022.L-LBL</t>
  </si>
  <si>
    <t>1.01-S3.R023</t>
  </si>
  <si>
    <t>1.01-S3.R023.A</t>
  </si>
  <si>
    <t>1.01-S3.R023.A-YEL</t>
  </si>
  <si>
    <t>1.01-S3.R023.B</t>
  </si>
  <si>
    <t>1.01-S3.R023.B-LBL</t>
  </si>
  <si>
    <t>1.01-S3.R023.C</t>
  </si>
  <si>
    <t>1.01-S3.R023.C-LBL</t>
  </si>
  <si>
    <t>1.01-S3.R023.D</t>
  </si>
  <si>
    <t>1.01-S3.R023.D-LBL</t>
  </si>
  <si>
    <t>1.01-S3.R023.E</t>
  </si>
  <si>
    <t>1.01-S3.R023.E-LBL</t>
  </si>
  <si>
    <t>1.01-S3.R023.F</t>
  </si>
  <si>
    <t>1.01-S3.R023.F-LBL</t>
  </si>
  <si>
    <t>1.01-S3.R023.G</t>
  </si>
  <si>
    <t>1.01-S3.R023.G-DBL</t>
  </si>
  <si>
    <t>1.01-S3.R023.H</t>
  </si>
  <si>
    <t>1.01-S3.R023.H-LBL</t>
  </si>
  <si>
    <t>1.01-S3.R023.I</t>
  </si>
  <si>
    <t>1.01-S3.R023.I-LBL</t>
  </si>
  <si>
    <t>1.01-S3.R023.J</t>
  </si>
  <si>
    <t>1.01-S3.R023.J-LBL</t>
  </si>
  <si>
    <t>1.01-S3.R023.K</t>
  </si>
  <si>
    <t>1.01-S3.R023.K-LBL</t>
  </si>
  <si>
    <t>1.01-S3.R023.L</t>
  </si>
  <si>
    <t>1.01-S3.R023.L-LBL</t>
  </si>
  <si>
    <t>1.01-S3.R024</t>
  </si>
  <si>
    <t>1.01-S3.R024.A</t>
  </si>
  <si>
    <t>1.01-S3.R024.A-YEL</t>
  </si>
  <si>
    <t>1.01-S3.R024.B</t>
  </si>
  <si>
    <t>1.01-S3.R024.B-YEL</t>
  </si>
  <si>
    <t>1.01-S3.R024.C</t>
  </si>
  <si>
    <t>1.01-S3.R024.C-LBL</t>
  </si>
  <si>
    <t>1.01-S3.R024.D</t>
  </si>
  <si>
    <t>1.01-S3.R024.D-LBL</t>
  </si>
  <si>
    <t>1.01-S3.R024.E</t>
  </si>
  <si>
    <t>1.01-S3.R024.E-LBL</t>
  </si>
  <si>
    <t>1.01-S3.R024.F</t>
  </si>
  <si>
    <t>1.01-S3.R024.F-LBL</t>
  </si>
  <si>
    <t>1.01-S3.R024.G</t>
  </si>
  <si>
    <t>1.01-S3.R024.G-DBL</t>
  </si>
  <si>
    <t>1.01-S3.R024.H</t>
  </si>
  <si>
    <t>1.01-S3.R024.H-LBL</t>
  </si>
  <si>
    <t>1.01-S3.R024.I</t>
  </si>
  <si>
    <t>1.01-S3.R024.I-LBL</t>
  </si>
  <si>
    <t>1.01-S3.R024.J</t>
  </si>
  <si>
    <t>1.01-S3.R024.J-LBL</t>
  </si>
  <si>
    <t>1.01-S3.R024.K</t>
  </si>
  <si>
    <t>1.01-S3.R024.K-LBL</t>
  </si>
  <si>
    <t>1.01-S3.R024.L</t>
  </si>
  <si>
    <t>1.01-S3.R024.L-YEL</t>
  </si>
  <si>
    <t>1.01-S3.R025</t>
  </si>
  <si>
    <t>1.01-S3.R025.A</t>
  </si>
  <si>
    <t>1.01-S3.R025.A-YEL</t>
  </si>
  <si>
    <t>1.01-S3.R025.B</t>
  </si>
  <si>
    <t>1.01-S3.R025.B-YEL</t>
  </si>
  <si>
    <t>1.01-S3.R025.C</t>
  </si>
  <si>
    <t>1.01-S3.R025.C-YEL</t>
  </si>
  <si>
    <t>1.01-S3.R025.D</t>
  </si>
  <si>
    <t>1.01-S3.R025.D-LBL</t>
  </si>
  <si>
    <t>1.01-S3.R025.E</t>
  </si>
  <si>
    <t>1.01-S3.R025.E-LBL</t>
  </si>
  <si>
    <t>1.01-S3.R025.F</t>
  </si>
  <si>
    <t>1.01-S3.R025.F-LBL</t>
  </si>
  <si>
    <t>1.01-S3.R025.G</t>
  </si>
  <si>
    <t>1.01-S3.R025.G-DBL</t>
  </si>
  <si>
    <t>1.01-S3.R025.H</t>
  </si>
  <si>
    <t>1.01-S3.R025.H-LBL</t>
  </si>
  <si>
    <t>1.01-S3.R025.I</t>
  </si>
  <si>
    <t>1.01-S3.R025.I-LBL</t>
  </si>
  <si>
    <t>1.01-S3.R025.J</t>
  </si>
  <si>
    <t>1.01-S3.R025.J-LBL</t>
  </si>
  <si>
    <t>1.01-S3.R025.K</t>
  </si>
  <si>
    <t>1.01-S3.R025.K-YEL</t>
  </si>
  <si>
    <t>1.01-S3.R025.L</t>
  </si>
  <si>
    <t>1.01-S3.R025.L-YEL</t>
  </si>
  <si>
    <t>1.01-S3.R026</t>
  </si>
  <si>
    <t>1.01-S3.R026.A</t>
  </si>
  <si>
    <t>1.01-S3.R026.A-YEL</t>
  </si>
  <si>
    <t>1.01-S3.R026.B</t>
  </si>
  <si>
    <t>1.01-S3.R026.B-YEL</t>
  </si>
  <si>
    <t>1.01-S3.R026.C</t>
  </si>
  <si>
    <t>1.01-S3.R026.C-YEL</t>
  </si>
  <si>
    <t>1.01-S3.R026.D</t>
  </si>
  <si>
    <t>1.01-S3.R026.D-LBL</t>
  </si>
  <si>
    <t>1.01-S3.R026.E</t>
  </si>
  <si>
    <t>1.01-S3.R026.E-LBL</t>
  </si>
  <si>
    <t>1.01-S3.R026.F</t>
  </si>
  <si>
    <t>1.01-S3.R026.F-LBL</t>
  </si>
  <si>
    <t>1.01-S3.R026.G</t>
  </si>
  <si>
    <t>1.01-S3.R026.G-DBL</t>
  </si>
  <si>
    <t>1.01-S3.R026.H</t>
  </si>
  <si>
    <t>1.01-S3.R026.H-LBL</t>
  </si>
  <si>
    <t>1.01-S3.R026.I</t>
  </si>
  <si>
    <t>1.01-S3.R026.I-LBL</t>
  </si>
  <si>
    <t>1.01-S3.R026.J</t>
  </si>
  <si>
    <t>1.01-S3.R026.J-LBL</t>
  </si>
  <si>
    <t>1.01-S3.R026.K</t>
  </si>
  <si>
    <t>1.01-S3.R026.K-YEL</t>
  </si>
  <si>
    <t>1.01-S3.R026.L</t>
  </si>
  <si>
    <t>1.01-S3.R026.L-YEL</t>
  </si>
  <si>
    <t>1.01-S3.R027</t>
  </si>
  <si>
    <t>1.01-S3.R027.A</t>
  </si>
  <si>
    <t>1.01-S3.R027.A-YEL</t>
  </si>
  <si>
    <t>1.01-S3.R027.B</t>
  </si>
  <si>
    <t>1.01-S3.R027.B-YEL</t>
  </si>
  <si>
    <t>1.01-S3.R027.C</t>
  </si>
  <si>
    <t>1.01-S3.R027.C-YEL</t>
  </si>
  <si>
    <t>1.01-S3.R027.D</t>
  </si>
  <si>
    <t>1.01-S3.R027.D-YEL</t>
  </si>
  <si>
    <t>1.01-S3.R027.E</t>
  </si>
  <si>
    <t>1.01-S3.R027.E-LBL</t>
  </si>
  <si>
    <t>1.01-S3.R027.F</t>
  </si>
  <si>
    <t>1.01-S3.R027.F-LBL</t>
  </si>
  <si>
    <t>1.01-S3.R027.G</t>
  </si>
  <si>
    <t>1.01-S3.R027.G-DBL</t>
  </si>
  <si>
    <t>1.01-S3.R027.H</t>
  </si>
  <si>
    <t>1.01-S3.R027.H-LBL</t>
  </si>
  <si>
    <t>1.01-S3.R027.I</t>
  </si>
  <si>
    <t>1.01-S3.R027.I-LBL</t>
  </si>
  <si>
    <t>1.01-S3.R027.J</t>
  </si>
  <si>
    <t>1.01-S3.R027.J-LBL</t>
  </si>
  <si>
    <t>1.01-S3.R027.K</t>
  </si>
  <si>
    <t>1.01-S3.R027.K-YEL</t>
  </si>
  <si>
    <t>1.01-S3.R027.L</t>
  </si>
  <si>
    <t>1.01-S3.R027.L-YEL</t>
  </si>
  <si>
    <t>1.01-S3.R028</t>
  </si>
  <si>
    <t>1.01-S3.R028.A</t>
  </si>
  <si>
    <t>1.01-S3.R028.A-YEL</t>
  </si>
  <si>
    <t>1.01-S3.R028.B</t>
  </si>
  <si>
    <t>1.01-S3.R028.B-YEL</t>
  </si>
  <si>
    <t>1.01-S3.R028.C</t>
  </si>
  <si>
    <t>1.01-S3.R028.C-YEL</t>
  </si>
  <si>
    <t>1.01-S3.R028.D</t>
  </si>
  <si>
    <t>1.01-S3.R028.D-YEL</t>
  </si>
  <si>
    <t>1.01-S3.R028.E</t>
  </si>
  <si>
    <t>1.01-S3.R028.E-LBL</t>
  </si>
  <si>
    <t>1.01-S3.R028.F</t>
  </si>
  <si>
    <t>1.01-S3.R028.F-LBL</t>
  </si>
  <si>
    <t>1.01-S3.R028.G</t>
  </si>
  <si>
    <t>1.01-S3.R028.G-PNK</t>
  </si>
  <si>
    <t>1.01-S3.R028.H</t>
  </si>
  <si>
    <t>1.01-S3.R028.H-LBL</t>
  </si>
  <si>
    <t>1.01-S3.R028.I</t>
  </si>
  <si>
    <t>1.01-S3.R028.I-LBL</t>
  </si>
  <si>
    <t>1.01-S3.R028.J</t>
  </si>
  <si>
    <t>1.01-S3.R028.J-LBL</t>
  </si>
  <si>
    <t>1.01-S3.R028.K</t>
  </si>
  <si>
    <t>1.01-S3.R028.K-LBL</t>
  </si>
  <si>
    <t>1.01-S3.R028.L</t>
  </si>
  <si>
    <t>1.01-S3.R028.L-YEL</t>
  </si>
  <si>
    <t>1.01-S3.R029</t>
  </si>
  <si>
    <t>1.01-S3.R029.A</t>
  </si>
  <si>
    <t>1.01-S3.R029.A-YEL</t>
  </si>
  <si>
    <t>1.01-S3.R029.B</t>
  </si>
  <si>
    <t>1.01-S3.R029.B-YEL</t>
  </si>
  <si>
    <t>1.01-S3.R029.C</t>
  </si>
  <si>
    <t>1.01-S3.R029.C-YEL</t>
  </si>
  <si>
    <t>1.01-S3.R029.D</t>
  </si>
  <si>
    <t>1.01-S3.R029.D-YEL</t>
  </si>
  <si>
    <t>1.01-S3.R029.E</t>
  </si>
  <si>
    <t>1.01-S3.R029.E-YEL</t>
  </si>
  <si>
    <t>1.01-S3.R029.F</t>
  </si>
  <si>
    <t>1.01-S3.R029.F-LBL</t>
  </si>
  <si>
    <t>1.01-S3.R029.G</t>
  </si>
  <si>
    <t>1.01-S3.R029.G-DBL</t>
  </si>
  <si>
    <t>1.01-S3.R029.H</t>
  </si>
  <si>
    <t>1.01-S3.R029.H-LBL</t>
  </si>
  <si>
    <t>1.01-S3.R029.I</t>
  </si>
  <si>
    <t>1.01-S3.R029.I-LBL</t>
  </si>
  <si>
    <t>1.01-S3.R029.J</t>
  </si>
  <si>
    <t>1.01-S3.R029.J-LBL</t>
  </si>
  <si>
    <t>1.01-S3.R029.K</t>
  </si>
  <si>
    <t>1.01-S3.R029.K-LBL</t>
  </si>
  <si>
    <t>1.01-S3.R029.L</t>
  </si>
  <si>
    <t>1.01-S3.R029.L-LBL</t>
  </si>
  <si>
    <t>1.01-S3.R030</t>
  </si>
  <si>
    <t>1.01-S3.R030.A</t>
  </si>
  <si>
    <t>1.01-S3.R030.A-LBL</t>
  </si>
  <si>
    <t>1.01-012</t>
  </si>
  <si>
    <t>1.01-S3.R030.B</t>
  </si>
  <si>
    <t>1.01-S3.R030.B-LBL</t>
  </si>
  <si>
    <t>1.01-S3.R030.C</t>
  </si>
  <si>
    <t>1.01-S3.R030.C-LBL</t>
  </si>
  <si>
    <t>1.01-S3.R030.D</t>
  </si>
  <si>
    <t>1.01-S3.R030.D-LBL</t>
  </si>
  <si>
    <t>1.01-S3.R030.E</t>
  </si>
  <si>
    <t>1.01-S3.R030.E-LBL</t>
  </si>
  <si>
    <t>1.01-S3.R030.F</t>
  </si>
  <si>
    <t>1.01-S3.R030.F-LBL</t>
  </si>
  <si>
    <t>1.01-S3.R030.G</t>
  </si>
  <si>
    <t>1.01-S3.R030.G-DBL</t>
  </si>
  <si>
    <t>1.01-S3.R030.H</t>
  </si>
  <si>
    <t>1.01-S3.R030.H-LBL</t>
  </si>
  <si>
    <t>1.01-S3.R030.I</t>
  </si>
  <si>
    <t>1.01-S3.R030.I-LBL</t>
  </si>
  <si>
    <t>1.01-S3.R030.J</t>
  </si>
  <si>
    <t>1.01-S3.R030.J-LBL</t>
  </si>
  <si>
    <t>1.01-S3.R030.K</t>
  </si>
  <si>
    <t>1.01-S3.R030.K-LBL</t>
  </si>
  <si>
    <t>1.01-S3.R030.L</t>
  </si>
  <si>
    <t>1.01-S3.R030.L-LBL</t>
  </si>
  <si>
    <t>1.01-S3.R031</t>
  </si>
  <si>
    <t>1.01-S3.R031.A</t>
  </si>
  <si>
    <t>1.01-S3.R031.A-LBL</t>
  </si>
  <si>
    <t>1.01-S3.R031.B</t>
  </si>
  <si>
    <t>1.01-S3.R031.B-LBL</t>
  </si>
  <si>
    <t>1.01-S3.R031.C</t>
  </si>
  <si>
    <t>1.01-S3.R031.C-YEL</t>
  </si>
  <si>
    <t>1.01-S3.R031.D</t>
  </si>
  <si>
    <t>1.01-S3.R031.D-LBL</t>
  </si>
  <si>
    <t>1.01-S3.R031.E</t>
  </si>
  <si>
    <t>1.01-S3.R031.E-LBL</t>
  </si>
  <si>
    <t>1.01-S3.R031.F</t>
  </si>
  <si>
    <t>1.01-S3.R031.F-LBL</t>
  </si>
  <si>
    <t>1.01-S3.R031.G</t>
  </si>
  <si>
    <t>1.01-S3.R031.G-DBL</t>
  </si>
  <si>
    <t>1.01-S3.R031.H</t>
  </si>
  <si>
    <t>1.01-S3.R031.H-LBL</t>
  </si>
  <si>
    <t>1.01-S3.R031.I</t>
  </si>
  <si>
    <t>1.01-S3.R031.I-LBL</t>
  </si>
  <si>
    <t>1.01-S3.R031.J</t>
  </si>
  <si>
    <t>1.01-S3.R031.J-LBL</t>
  </si>
  <si>
    <t>1.01-S3.R031.K</t>
  </si>
  <si>
    <t>1.01-S3.R031.K-LBL</t>
  </si>
  <si>
    <t>1.01-S3.R031.L</t>
  </si>
  <si>
    <t>1.01-S3.R031.L-LBL</t>
  </si>
  <si>
    <t>1.01-S3.R032</t>
  </si>
  <si>
    <t>1.01-S3.R032.A</t>
  </si>
  <si>
    <t>1.01-S3.R032.A-LBL</t>
  </si>
  <si>
    <t>1.01-S3.R032.B</t>
  </si>
  <si>
    <t>1.01-S3.R032.B-LBL</t>
  </si>
  <si>
    <t>1.01-S3.R032.C</t>
  </si>
  <si>
    <t>1.01-S3.R032.C-LBL</t>
  </si>
  <si>
    <t>1.01-S3.R032.D</t>
  </si>
  <si>
    <t>1.01-S3.R032.D-LBL</t>
  </si>
  <si>
    <t>1.01-S3.R032.E</t>
  </si>
  <si>
    <t>1.01-S3.R032.E-LBL</t>
  </si>
  <si>
    <t>1.01-S3.R032.F</t>
  </si>
  <si>
    <t>1.01-S3.R032.F-LBL</t>
  </si>
  <si>
    <t>1.01-S3.R032.G</t>
  </si>
  <si>
    <t>1.01-S3.R032.G-DBL</t>
  </si>
  <si>
    <t>1.01-S3.R032.H</t>
  </si>
  <si>
    <t>1.01-S3.R032.H-LBL</t>
  </si>
  <si>
    <t>1.01-S3.R032.I</t>
  </si>
  <si>
    <t>1.01-S3.R032.I-LBL</t>
  </si>
  <si>
    <t>1.01-S3.R032.J</t>
  </si>
  <si>
    <t>1.01-S3.R032.J-LBL</t>
  </si>
  <si>
    <t>1.01-S3.R032.K</t>
  </si>
  <si>
    <t>1.01-S3.R032.K-LBL</t>
  </si>
  <si>
    <t>1.01-S3.R032.L</t>
  </si>
  <si>
    <t>1.01-S3.R032.L-LBL</t>
  </si>
  <si>
    <t>1.01-S3.R033</t>
  </si>
  <si>
    <t>1.01-S3.R033.A</t>
  </si>
  <si>
    <t>1.01-S3.R033.A-LBL</t>
  </si>
  <si>
    <t>1.01-S3.R033.B</t>
  </si>
  <si>
    <t>1.01-S3.R033.B-LBL</t>
  </si>
  <si>
    <t>1.01-S3.R033.C</t>
  </si>
  <si>
    <t>1.01-S3.R033.C-LBL</t>
  </si>
  <si>
    <t>1.01-S3.R033.D</t>
  </si>
  <si>
    <t>1.01-S3.R033.D-LBL</t>
  </si>
  <si>
    <t>1.01-S3.R033.E</t>
  </si>
  <si>
    <t>1.01-S3.R033.E-LBL</t>
  </si>
  <si>
    <t>1.01-S3.R033.F</t>
  </si>
  <si>
    <t>1.01-S3.R033.F-LBL</t>
  </si>
  <si>
    <t>1.01-S3.R033.G</t>
  </si>
  <si>
    <t>1.01-S3.R033.G-DBL</t>
  </si>
  <si>
    <t>1.01-S3.R033.H</t>
  </si>
  <si>
    <t>1.01-S3.R033.H-LBL</t>
  </si>
  <si>
    <t>1.01-S3.R033.I</t>
  </si>
  <si>
    <t>1.01-S3.R033.I-LBL</t>
  </si>
  <si>
    <t>1.01-S3.R033.J</t>
  </si>
  <si>
    <t>1.01-S3.R033.J-LBL</t>
  </si>
  <si>
    <t>1.01-S3.R033.K</t>
  </si>
  <si>
    <t>1.01-S3.R033.K-LBL</t>
  </si>
  <si>
    <t>1.01-S3.R033.L</t>
  </si>
  <si>
    <t>1.01-S3.R033.L-LBL</t>
  </si>
  <si>
    <t>1.01-S3.R034</t>
  </si>
  <si>
    <t>1.01-S3.R034.A</t>
  </si>
  <si>
    <t>1.01-S3.R034.A-LBL</t>
  </si>
  <si>
    <t>1.01-S3.R034.B</t>
  </si>
  <si>
    <t>1.01-S3.R034.B-LBL</t>
  </si>
  <si>
    <t>1.01-S3.R034.C</t>
  </si>
  <si>
    <t>1.01-S3.R034.C-LBL</t>
  </si>
  <si>
    <t>1.01-S3.R034.D</t>
  </si>
  <si>
    <t>1.01-S3.R034.D-LBL</t>
  </si>
  <si>
    <t>1.01-S3.R034.E</t>
  </si>
  <si>
    <t>1.01-S3.R034.E-LBL</t>
  </si>
  <si>
    <t>1.01-S3.R034.F</t>
  </si>
  <si>
    <t>1.01-S3.R034.F-LBL</t>
  </si>
  <si>
    <t>1.01-S3.R034.G</t>
  </si>
  <si>
    <t>1.01-S3.R034.G-DBL</t>
  </si>
  <si>
    <t>1.01-S3.R034.H</t>
  </si>
  <si>
    <t>1.01-S3.R034.H-LBL</t>
  </si>
  <si>
    <t>1.01-S3.R034.I</t>
  </si>
  <si>
    <t>1.01-S3.R034.I-LBL</t>
  </si>
  <si>
    <t>1.01-S3.R034.J</t>
  </si>
  <si>
    <t>1.01-S3.R034.J-LBL</t>
  </si>
  <si>
    <t>1.01-S3.R034.K</t>
  </si>
  <si>
    <t>1.01-S3.R034.K-LBL</t>
  </si>
  <si>
    <t>1.01-S3.R034.L</t>
  </si>
  <si>
    <t>1.01-S3.R034.L-LBL</t>
  </si>
  <si>
    <t>1.01-S3.R035</t>
  </si>
  <si>
    <t>1.01-S3.R035.A</t>
  </si>
  <si>
    <t>1.01-S3.R035.A-LBL</t>
  </si>
  <si>
    <t>1.01-S3.R035.B</t>
  </si>
  <si>
    <t>1.01-S3.R035.B-LBL</t>
  </si>
  <si>
    <t>1.01-S3.R035.C</t>
  </si>
  <si>
    <t>1.01-S3.R035.C-LBL</t>
  </si>
  <si>
    <t>1.01-S3.R035.D</t>
  </si>
  <si>
    <t>1.01-S3.R035.D-LBL</t>
  </si>
  <si>
    <t>1.01-S3.R035.E</t>
  </si>
  <si>
    <t>1.01-S3.R035.E-LBL</t>
  </si>
  <si>
    <t>1.01-S3.R035.F</t>
  </si>
  <si>
    <t>1.01-S3.R035.F-LBL</t>
  </si>
  <si>
    <t>1.01-S3.R035.G</t>
  </si>
  <si>
    <t>1.01-S3.R035.G-DBL</t>
  </si>
  <si>
    <t>1.01-S3.R035.H</t>
  </si>
  <si>
    <t>1.01-S3.R035.H-LBL</t>
  </si>
  <si>
    <t>1.01-S3.R035.I</t>
  </si>
  <si>
    <t>1.01-S3.R035.I-LBL</t>
  </si>
  <si>
    <t>1.01-S3.R035.J</t>
  </si>
  <si>
    <t>1.01-S3.R035.J-LBL</t>
  </si>
  <si>
    <t>1.01-S3.R035.K</t>
  </si>
  <si>
    <t>1.01-S3.R035.K-LBL</t>
  </si>
  <si>
    <t>1.01-S3.R035.L</t>
  </si>
  <si>
    <t>1.01-S3.R035.L-YEL</t>
  </si>
  <si>
    <t>1.01-S3.R036</t>
  </si>
  <si>
    <t>1.01-S3.R036.A</t>
  </si>
  <si>
    <t>1.01-S3.R036.A-LBL</t>
  </si>
  <si>
    <t>1.01-S3.R036.B</t>
  </si>
  <si>
    <t>1.01-S3.R036.B-LBL</t>
  </si>
  <si>
    <t>1.01-S3.R036.C</t>
  </si>
  <si>
    <t>1.01-S3.R036.C-LBL</t>
  </si>
  <si>
    <t>1.01-S3.R036.D</t>
  </si>
  <si>
    <t>1.01-S3.R036.D-LBL</t>
  </si>
  <si>
    <t>1.01-S3.R036.E</t>
  </si>
  <si>
    <t>1.01-S3.R036.E-LBL</t>
  </si>
  <si>
    <t>1.01-S3.R036.F</t>
  </si>
  <si>
    <t>1.01-S3.R036.F-LBL</t>
  </si>
  <si>
    <t>1.01-S3.R036.G</t>
  </si>
  <si>
    <t>1.01-S3.R036.G-DBL</t>
  </si>
  <si>
    <t>1.01-S3.R036.H</t>
  </si>
  <si>
    <t>1.01-S3.R036.H-LBL</t>
  </si>
  <si>
    <t>1.01-S3.R036.I</t>
  </si>
  <si>
    <t>1.01-S3.R036.I-LBL</t>
  </si>
  <si>
    <t>1.01-S3.R036.J</t>
  </si>
  <si>
    <t>1.01-S3.R036.J-LBL</t>
  </si>
  <si>
    <t>1.01-S3.R036.K</t>
  </si>
  <si>
    <t>1.01-S3.R036.K-LBL</t>
  </si>
  <si>
    <t>1.01-S3.R036.L</t>
  </si>
  <si>
    <t>1.01-S3.R036.L-YEL</t>
  </si>
  <si>
    <t>1.01-S3.R037</t>
  </si>
  <si>
    <t>1.01-S3.R037.A</t>
  </si>
  <si>
    <t>1.01-S3.R037.A-LBL</t>
  </si>
  <si>
    <t>1.01-S3.R037.B</t>
  </si>
  <si>
    <t>1.01-S3.R037.B-LBL</t>
  </si>
  <si>
    <t>1.01-S3.R037.C</t>
  </si>
  <si>
    <t>1.01-S3.R037.C-LBL</t>
  </si>
  <si>
    <t>1.01-S3.R037.D</t>
  </si>
  <si>
    <t>1.01-S3.R037.D-LBL</t>
  </si>
  <si>
    <t>1.01-S3.R037.E</t>
  </si>
  <si>
    <t>1.01-S3.R037.E-LBL</t>
  </si>
  <si>
    <t>1.01-S3.R037.F</t>
  </si>
  <si>
    <t>1.01-S3.R037.F-LBL</t>
  </si>
  <si>
    <t>1.01-S3.R037.G</t>
  </si>
  <si>
    <t>1.01-S3.R037.G-DBL</t>
  </si>
  <si>
    <t>1.01-S3.R037.H</t>
  </si>
  <si>
    <t>1.01-S3.R037.H-LBL</t>
  </si>
  <si>
    <t>1.01-S3.R037.I</t>
  </si>
  <si>
    <t>1.01-S3.R037.I-LBL</t>
  </si>
  <si>
    <t>1.01-S3.R037.J</t>
  </si>
  <si>
    <t>1.01-S3.R037.J-LBL</t>
  </si>
  <si>
    <t>1.01-S3.R037.K</t>
  </si>
  <si>
    <t>1.01-S3.R037.K-LBL</t>
  </si>
  <si>
    <t>1.01-S3.R037.L</t>
  </si>
  <si>
    <t>1.01-S3.R037.L-YEL</t>
  </si>
  <si>
    <t>1.01-S3.R038</t>
  </si>
  <si>
    <t>1.01-S3.R038.A</t>
  </si>
  <si>
    <t>1.01-S3.R038.A-LBL</t>
  </si>
  <si>
    <t>1.01-S3.R038.B</t>
  </si>
  <si>
    <t>1.01-S3.R038.B-LBL</t>
  </si>
  <si>
    <t>1.01-S3.R038.C</t>
  </si>
  <si>
    <t>1.01-S3.R038.C-ORA</t>
  </si>
  <si>
    <t>Orange</t>
  </si>
  <si>
    <t>W6x7 - 15.5</t>
  </si>
  <si>
    <t>1.01-S3.R038.D</t>
  </si>
  <si>
    <t>1.01-S3.R038.D-LBL</t>
  </si>
  <si>
    <t>1.01-S3.R038.E</t>
  </si>
  <si>
    <t>1.01-S3.R038.E-LBL</t>
  </si>
  <si>
    <t>1.01-S3.R038.F</t>
  </si>
  <si>
    <t>1.01-S3.R038.F-LBL</t>
  </si>
  <si>
    <t>1.01-S3.R038.G</t>
  </si>
  <si>
    <t>1.01-S3.R038.G-DBL</t>
  </si>
  <si>
    <t>1.01-S3.R038.H</t>
  </si>
  <si>
    <t>1.01-S3.R038.H-LBL</t>
  </si>
  <si>
    <t>1.01-S3.R038.I</t>
  </si>
  <si>
    <t>1.01-S3.R038.I-LBL</t>
  </si>
  <si>
    <t>1.01-S3.R038.J</t>
  </si>
  <si>
    <t>1.01-S3.R038.J-LBL</t>
  </si>
  <si>
    <t>1.01-S3.R038.K</t>
  </si>
  <si>
    <t>1.01-S3.R038.K-LBL</t>
  </si>
  <si>
    <t>1.01-S3.R038.L</t>
  </si>
  <si>
    <t>1.01-S3.R038.L-YEL</t>
  </si>
  <si>
    <t>1.01-S3.R039</t>
  </si>
  <si>
    <t>1.01-S3.R039.A</t>
  </si>
  <si>
    <t>1.01-S3.R039.A-LBL</t>
  </si>
  <si>
    <t>1.01-S3.R039.B</t>
  </si>
  <si>
    <t>1.01-S3.R039.B-LBL</t>
  </si>
  <si>
    <t>1.01-S3.R039.C</t>
  </si>
  <si>
    <t>1.01-S3.R039.C-ORA</t>
  </si>
  <si>
    <t>1.01-S3.R039.D</t>
  </si>
  <si>
    <t>1.01-S3.R039.D-LBL</t>
  </si>
  <si>
    <t>1.01-S3.R039.E</t>
  </si>
  <si>
    <t>1.01-S3.R039.E-LBL</t>
  </si>
  <si>
    <t>1.01-S3.R039.F</t>
  </si>
  <si>
    <t>1.01-S3.R039.F-LBL</t>
  </si>
  <si>
    <t>1.01-S3.R039.G</t>
  </si>
  <si>
    <t>1.01-S3.R039.G-DBL</t>
  </si>
  <si>
    <t>1.01-S3.R039.H</t>
  </si>
  <si>
    <t>1.01-S3.R039.H-LBL</t>
  </si>
  <si>
    <t>1.01-S3.R039.I</t>
  </si>
  <si>
    <t>1.01-S3.R039.I-LBL</t>
  </si>
  <si>
    <t>1.01-S3.R039.J</t>
  </si>
  <si>
    <t>1.01-S3.R039.J-LBL</t>
  </si>
  <si>
    <t>1.01-S3.R039.K</t>
  </si>
  <si>
    <t>1.01-S3.R039.K-LBL</t>
  </si>
  <si>
    <t>1.01-S3.R039.L</t>
  </si>
  <si>
    <t>1.01-S3.R039.L-YEL</t>
  </si>
  <si>
    <t>1.01-S3.R040</t>
  </si>
  <si>
    <t>1.01-S3.R040.A</t>
  </si>
  <si>
    <t>1.01-S3.R040.A-LBL</t>
  </si>
  <si>
    <t>1.01-S3.R040.B</t>
  </si>
  <si>
    <t>1.01-S3.R040.B-LBL</t>
  </si>
  <si>
    <t>1.01-S3.R040.C</t>
  </si>
  <si>
    <t>1.01-S3.R040.C-LBL</t>
  </si>
  <si>
    <t>1.01-S3.R040.D</t>
  </si>
  <si>
    <t>1.01-S3.R040.D-LBL</t>
  </si>
  <si>
    <t>1.01-S3.R040.E</t>
  </si>
  <si>
    <t>1.01-S3.R040.E-LBL</t>
  </si>
  <si>
    <t>1.01-S3.R040.F</t>
  </si>
  <si>
    <t>1.01-S3.R040.F-LBL</t>
  </si>
  <si>
    <t>1.01-S3.R040.G</t>
  </si>
  <si>
    <t>1.01-S3.R040.G-PRP</t>
  </si>
  <si>
    <t>1.01-S3.R040.H</t>
  </si>
  <si>
    <t>1.01-S3.R040.H-LBL</t>
  </si>
  <si>
    <t>1.01-S3.R040.I</t>
  </si>
  <si>
    <t>1.01-S3.R040.I-LBL</t>
  </si>
  <si>
    <t>1.01-S3.R040.J</t>
  </si>
  <si>
    <t>1.01-S3.R040.J-LBL</t>
  </si>
  <si>
    <t>1.01-S3.R040.K</t>
  </si>
  <si>
    <t>1.01-S3.R040.K-YEL</t>
  </si>
  <si>
    <t>1.01-S3.R040.L</t>
  </si>
  <si>
    <t>1.01-S3.R040.L-YEL</t>
  </si>
  <si>
    <t>1.01-S4.R010</t>
  </si>
  <si>
    <t>1.01-S4.R010.A</t>
  </si>
  <si>
    <t>1.01-S4.R010.A-RED</t>
  </si>
  <si>
    <t>1.01-013</t>
  </si>
  <si>
    <t>1.01-S4.R010.B</t>
  </si>
  <si>
    <t>1.01-S4.R010.B-RED</t>
  </si>
  <si>
    <t>1.01-S4.R010.C</t>
  </si>
  <si>
    <t>1.01-S4.R010.C-WHT</t>
  </si>
  <si>
    <t>1.01-S4.R010.D</t>
  </si>
  <si>
    <t>1.01-S4.R010.D-WHT</t>
  </si>
  <si>
    <t>1.01-S4.R010.E</t>
  </si>
  <si>
    <t>1.01-S4.R010.E-WHT</t>
  </si>
  <si>
    <t>1.01-S4.R010.F</t>
  </si>
  <si>
    <t>1.01-S4.R010.F-RED</t>
  </si>
  <si>
    <t>1.01-S4.R010.G</t>
  </si>
  <si>
    <t>1.01-S4.R010.G-PRP</t>
  </si>
  <si>
    <t>1.01-S4.R010.H</t>
  </si>
  <si>
    <t>1.01-S4.R010.H-RED</t>
  </si>
  <si>
    <t>1.01-S4.R010.I</t>
  </si>
  <si>
    <t>1.01-S4.R010.I-RED</t>
  </si>
  <si>
    <t>1.01-S4.R010.J</t>
  </si>
  <si>
    <t>1.01-S4.R010.J-RED</t>
  </si>
  <si>
    <t>1.01-S4.R010.K</t>
  </si>
  <si>
    <t>1.01-S4.R010.K-RED</t>
  </si>
  <si>
    <t>1.01-S4.R010.L</t>
  </si>
  <si>
    <t>1.01-S4.R010.L-RED</t>
  </si>
  <si>
    <t>1.01-S4.R011</t>
  </si>
  <si>
    <t>1.01-S4.R011.A</t>
  </si>
  <si>
    <t>1.01-S4.R011.A-RED</t>
  </si>
  <si>
    <t>1.01-S4.R011.B</t>
  </si>
  <si>
    <t>1.01-S4.R011.B-RED</t>
  </si>
  <si>
    <t>1.01-S4.R011.C</t>
  </si>
  <si>
    <t>1.01-S4.R011.C-RED</t>
  </si>
  <si>
    <t>1.01-S4.R011.D</t>
  </si>
  <si>
    <t>1.01-S4.R011.D-RED</t>
  </si>
  <si>
    <t>1.01-S4.R011.E</t>
  </si>
  <si>
    <t>1.01-S4.R011.E-RED</t>
  </si>
  <si>
    <t>1.01-S4.R011.F</t>
  </si>
  <si>
    <t>1.01-S4.R011.F-RED</t>
  </si>
  <si>
    <t>1.01-S4.R011.G</t>
  </si>
  <si>
    <t>1.01-S4.R011.G-BRO</t>
  </si>
  <si>
    <t>1.01-S4.R011.H</t>
  </si>
  <si>
    <t>1.01-S4.R011.H-RED</t>
  </si>
  <si>
    <t>1.01-S4.R011.I</t>
  </si>
  <si>
    <t>1.01-S4.R011.I-RED</t>
  </si>
  <si>
    <t>1.01-S4.R011.J</t>
  </si>
  <si>
    <t>1.01-S4.R011.J-RED</t>
  </si>
  <si>
    <t>1.01-S4.R011.K</t>
  </si>
  <si>
    <t>1.01-S4.R011.K-RED</t>
  </si>
  <si>
    <t>1.01-S4.R011.L</t>
  </si>
  <si>
    <t>1.01-S4.R011.L-RED</t>
  </si>
  <si>
    <t>1.01-S4.R012</t>
  </si>
  <si>
    <t>1.01-S4.R012.A</t>
  </si>
  <si>
    <t>1.01-S4.R012.A-LBL</t>
  </si>
  <si>
    <t>1.01-014</t>
  </si>
  <si>
    <t>1.01-S4.R012.B</t>
  </si>
  <si>
    <t>1.01-S4.R012.B-YEL</t>
  </si>
  <si>
    <t>1.01-S4.R012.C</t>
  </si>
  <si>
    <t>1.01-S4.R012.C-YEL</t>
  </si>
  <si>
    <t>1.01-S4.R012.D</t>
  </si>
  <si>
    <t>1.01-S4.R012.D-YEL</t>
  </si>
  <si>
    <t>1.01-S4.R012.E</t>
  </si>
  <si>
    <t>1.01-S4.R012.E-YEL</t>
  </si>
  <si>
    <t>1.01-S4.R012.F</t>
  </si>
  <si>
    <t>1.01-S4.R012.F-YEL</t>
  </si>
  <si>
    <t>1.01-S4.R012.G</t>
  </si>
  <si>
    <t>1.01-S4.R012.G-DBL</t>
  </si>
  <si>
    <t>1.01-S4.R012.H</t>
  </si>
  <si>
    <t>1.01-S4.R012.H-YEL</t>
  </si>
  <si>
    <t>1.01-S4.R012.I</t>
  </si>
  <si>
    <t>1.01-S4.R012.I-YEL</t>
  </si>
  <si>
    <t>1.01-S4.R012.J</t>
  </si>
  <si>
    <t>1.01-S4.R012.J-YEL</t>
  </si>
  <si>
    <t>1.01-S4.R012.K</t>
  </si>
  <si>
    <t>1.01-S4.R012.K-LGR</t>
  </si>
  <si>
    <t>1.01-S4.R012.L</t>
  </si>
  <si>
    <t>1.01-S4.R012.L-YEL</t>
  </si>
  <si>
    <t>1.01-S4.R013</t>
  </si>
  <si>
    <t>1.01-S4.R013.A</t>
  </si>
  <si>
    <t>1.01-S4.R013.A-YEL</t>
  </si>
  <si>
    <t>1.01-S4.R013.B</t>
  </si>
  <si>
    <t>1.01-S4.R013.B-YEL</t>
  </si>
  <si>
    <t>1.01-S4.R013.C</t>
  </si>
  <si>
    <t>1.01-S4.R013.C-LBL</t>
  </si>
  <si>
    <t>1.01-S4.R013.D</t>
  </si>
  <si>
    <t>1.01-S4.R013.D-YEL</t>
  </si>
  <si>
    <t>1.01-S4.R013.E</t>
  </si>
  <si>
    <t>1.01-S4.R013.E-YEL</t>
  </si>
  <si>
    <t>1.01-S4.R013.F</t>
  </si>
  <si>
    <t>1.01-S4.R013.F-YEL</t>
  </si>
  <si>
    <t>1.01-S4.R013.G</t>
  </si>
  <si>
    <t>1.01-S4.R013.G-DBL</t>
  </si>
  <si>
    <t>1.01-S4.R013.H</t>
  </si>
  <si>
    <t>1.01-S4.R013.H-LBL</t>
  </si>
  <si>
    <t>1.01-S4.R013.I</t>
  </si>
  <si>
    <t>1.01-S4.R013.I-LBL</t>
  </si>
  <si>
    <t>1.01-S4.R013.J</t>
  </si>
  <si>
    <t>1.01-S4.R013.J-LBL</t>
  </si>
  <si>
    <t>1.01-S4.R013.K</t>
  </si>
  <si>
    <t>1.01-S4.R013.K-LGR</t>
  </si>
  <si>
    <t>1.01-S4.R013.L</t>
  </si>
  <si>
    <t>1.01-S4.R013.L-YEL</t>
  </si>
  <si>
    <t>1.01-S4.R014</t>
  </si>
  <si>
    <t>1.01-S4.R014.A</t>
  </si>
  <si>
    <t>1.01-S4.R014.A-YEL</t>
  </si>
  <si>
    <t>1.01-S4.R014.B</t>
  </si>
  <si>
    <t>1.01-S4.R014.B-YEL</t>
  </si>
  <si>
    <t>1.01-S4.R014.C</t>
  </si>
  <si>
    <t>1.01-S4.R014.C-YEL</t>
  </si>
  <si>
    <t>1.01-S4.R014.D</t>
  </si>
  <si>
    <t>1.01-S4.R014.D-YEL</t>
  </si>
  <si>
    <t>1.01-S4.R014.E</t>
  </si>
  <si>
    <t>1.01-S4.R014.E-YEL</t>
  </si>
  <si>
    <t>1.01-S4.R014.F</t>
  </si>
  <si>
    <t>1.01-S4.R014.F-YEL</t>
  </si>
  <si>
    <t>1.01-S4.R014.G</t>
  </si>
  <si>
    <t>1.01-S4.R014.G-DBL</t>
  </si>
  <si>
    <t>1.01-S4.R014.H</t>
  </si>
  <si>
    <t>1.01-S4.R014.H-YEL</t>
  </si>
  <si>
    <t>1.01-S4.R014.I</t>
  </si>
  <si>
    <t>1.01-S4.R014.I-YEL</t>
  </si>
  <si>
    <t>1.01-S4.R014.J</t>
  </si>
  <si>
    <t>1.01-S4.R014.J-LBL</t>
  </si>
  <si>
    <t>1.01-S4.R014.K</t>
  </si>
  <si>
    <t>1.01-S4.R014.K-LGR</t>
  </si>
  <si>
    <t>1.01-S4.R014.L</t>
  </si>
  <si>
    <t>1.01-S4.R014.L-LBL</t>
  </si>
  <si>
    <t>1.01-S4.R015</t>
  </si>
  <si>
    <t>1.01-S4.R015.A</t>
  </si>
  <si>
    <t>1.01-S4.R015.A-YEL</t>
  </si>
  <si>
    <t>1.01-S4.R015.B</t>
  </si>
  <si>
    <t>1.01-S4.R015.B-LBL</t>
  </si>
  <si>
    <t>1.01-S4.R015.C</t>
  </si>
  <si>
    <t>1.01-S4.R015.C-YEL</t>
  </si>
  <si>
    <t>1.01-S4.R015.D</t>
  </si>
  <si>
    <t>1.01-S4.R015.D-YEL</t>
  </si>
  <si>
    <t>1.01-S4.R015.E</t>
  </si>
  <si>
    <t>1.01-S4.R015.E-YEL</t>
  </si>
  <si>
    <t>1.01-S4.R015.F</t>
  </si>
  <si>
    <t>1.01-S4.R015.F-YEL</t>
  </si>
  <si>
    <t>1.01-S4.R015.G</t>
  </si>
  <si>
    <t>1.01-S4.R015.G-DBL</t>
  </si>
  <si>
    <t>1.01-S4.R015.H</t>
  </si>
  <si>
    <t>1.01-S4.R015.H-LBL</t>
  </si>
  <si>
    <t>1.01-S4.R015.I</t>
  </si>
  <si>
    <t>1.01-S4.R015.I-YEL</t>
  </si>
  <si>
    <t>1.01-S4.R015.J</t>
  </si>
  <si>
    <t>1.01-S4.R015.J-YEL</t>
  </si>
  <si>
    <t>1.01-S4.R015.K</t>
  </si>
  <si>
    <t>1.01-S4.R015.K-LGR</t>
  </si>
  <si>
    <t>1.01-S4.R015.L</t>
  </si>
  <si>
    <t>1.01-S4.R015.L-LBL</t>
  </si>
  <si>
    <t>1.01-S4.R016</t>
  </si>
  <si>
    <t>1.01-S4.R016.A</t>
  </si>
  <si>
    <t>1.01-S4.R016.A-YEL</t>
  </si>
  <si>
    <t>1.01-S4.R016.B</t>
  </si>
  <si>
    <t>1.01-S4.R016.B-YEL</t>
  </si>
  <si>
    <t>1.01-S4.R016.C</t>
  </si>
  <si>
    <t>1.01-S4.R016.C-YEL</t>
  </si>
  <si>
    <t>1.01-S4.R016.D</t>
  </si>
  <si>
    <t>1.01-S4.R016.D-LBL</t>
  </si>
  <si>
    <t>1.01-S4.R016.E</t>
  </si>
  <si>
    <t>1.01-S4.R016.E-YEL</t>
  </si>
  <si>
    <t>1.01-S4.R016.F</t>
  </si>
  <si>
    <t>1.01-S4.R016.F-YEL</t>
  </si>
  <si>
    <t>1.01-S4.R016.G</t>
  </si>
  <si>
    <t>1.01-S4.R016.G-DBL</t>
  </si>
  <si>
    <t>1.01-S4.R016.H</t>
  </si>
  <si>
    <t>1.01-S4.R016.H-YEL</t>
  </si>
  <si>
    <t>1.01-S4.R016.I</t>
  </si>
  <si>
    <t>1.01-S4.R016.I-YEL</t>
  </si>
  <si>
    <t>1.01-S4.R016.J</t>
  </si>
  <si>
    <t>1.01-S4.R016.J-YEL</t>
  </si>
  <si>
    <t>1.01-S4.R016.K</t>
  </si>
  <si>
    <t>1.01-S4.R016.K-LGR</t>
  </si>
  <si>
    <t>1.01-S4.R016.L</t>
  </si>
  <si>
    <t>1.01-S4.R016.L-YEL</t>
  </si>
  <si>
    <t>1.01-S4.R017</t>
  </si>
  <si>
    <t>1.01-S4.R017.A</t>
  </si>
  <si>
    <t>1.01-S4.R017.A-YEL</t>
  </si>
  <si>
    <t>1.01-015</t>
  </si>
  <si>
    <t>1.01-S4.R017.B</t>
  </si>
  <si>
    <t>1.01-S4.R017.B-LBL</t>
  </si>
  <si>
    <t>1.01-S4.R017.C</t>
  </si>
  <si>
    <t>1.01-S4.R017.C-LBL</t>
  </si>
  <si>
    <t>1.01-S4.R017.D</t>
  </si>
  <si>
    <t>1.01-S4.R017.D-LBL</t>
  </si>
  <si>
    <t>1.01-S4.R017.E</t>
  </si>
  <si>
    <t>1.01-S4.R017.E-YEL</t>
  </si>
  <si>
    <t>1.01-S4.R017.F</t>
  </si>
  <si>
    <t>1.01-S4.R017.F-YEL</t>
  </si>
  <si>
    <t>1.01-S4.R017.G</t>
  </si>
  <si>
    <t>1.01-S4.R017.G-DBL</t>
  </si>
  <si>
    <t>1.01-S4.R017.H</t>
  </si>
  <si>
    <t>1.01-S4.R017.H-LBL</t>
  </si>
  <si>
    <t>1.01-S4.R017.I</t>
  </si>
  <si>
    <t>1.01-S4.R017.I-LBL</t>
  </si>
  <si>
    <t>1.01-S4.R017.J</t>
  </si>
  <si>
    <t>1.01-S4.R017.J-YEL</t>
  </si>
  <si>
    <t>1.01-S4.R017.K</t>
  </si>
  <si>
    <t>1.01-S4.R017.K-BLK</t>
  </si>
  <si>
    <t>1.01-S4.R017.L</t>
  </si>
  <si>
    <t>1.01-S4.R017.L-LBL</t>
  </si>
  <si>
    <t>1.01-S4.R018</t>
  </si>
  <si>
    <t>1.01-S4.R018.A</t>
  </si>
  <si>
    <t>1.01-S4.R018.A-LBL</t>
  </si>
  <si>
    <t>1.01-S4.R018.B</t>
  </si>
  <si>
    <t>1.01-S4.R018.B-LBL</t>
  </si>
  <si>
    <t>1.01-S4.R018.C</t>
  </si>
  <si>
    <t>1.01-S4.R018.C-LBL</t>
  </si>
  <si>
    <t>1.01-S4.R018.D</t>
  </si>
  <si>
    <t>1.01-S4.R018.D-YEL</t>
  </si>
  <si>
    <t>1.01-S4.R018.E</t>
  </si>
  <si>
    <t>1.01-S4.R018.E-YEL</t>
  </si>
  <si>
    <t>1.01-S4.R018.F</t>
  </si>
  <si>
    <t>1.01-S4.R018.F-YEL</t>
  </si>
  <si>
    <t>1.01-S4.R018.G</t>
  </si>
  <si>
    <t>1.01-S4.R018.G-DBL</t>
  </si>
  <si>
    <t>1.01-S4.R018.H</t>
  </si>
  <si>
    <t>1.01-S4.R018.H-YEL</t>
  </si>
  <si>
    <t>1.01-S4.R018.I</t>
  </si>
  <si>
    <t>1.01-S4.R018.I-LBL</t>
  </si>
  <si>
    <t>1.01-S4.R018.J</t>
  </si>
  <si>
    <t>1.01-S4.R018.J-YEL</t>
  </si>
  <si>
    <t>1.01-S4.R018.K</t>
  </si>
  <si>
    <t>1.01-S4.R018.K-LGR</t>
  </si>
  <si>
    <t>1.01-S4.R018.L</t>
  </si>
  <si>
    <t>1.01-S4.R018.L-LBL</t>
  </si>
  <si>
    <t>1.01-S4.R019</t>
  </si>
  <si>
    <t>1.01-S4.R019.A</t>
  </si>
  <si>
    <t>1.01-S4.R019.A-LBL</t>
  </si>
  <si>
    <t>1.01-016</t>
  </si>
  <si>
    <t>1.01-S4.R019.B</t>
  </si>
  <si>
    <t>1.01-S4.R019.B-LBL</t>
  </si>
  <si>
    <t>1.01-S4.R019.C</t>
  </si>
  <si>
    <t>1.01-S4.R019.C-YEL</t>
  </si>
  <si>
    <t>1.01-S4.R019.D</t>
  </si>
  <si>
    <t>1.01-S4.R019.D-YEL</t>
  </si>
  <si>
    <t>1.01-S4.R019.E</t>
  </si>
  <si>
    <t>1.01-S4.R019.E-YEL</t>
  </si>
  <si>
    <t>1.01-S4.R019.F</t>
  </si>
  <si>
    <t>1.01-S4.R019.F-YEL</t>
  </si>
  <si>
    <t>1.01-S4.R019.G</t>
  </si>
  <si>
    <t>1.01-S4.R019.G-DBL</t>
  </si>
  <si>
    <t>1.01-S4.R019.H</t>
  </si>
  <si>
    <t>1.01-S4.R019.H-YEL</t>
  </si>
  <si>
    <t>1.01-S4.R019.I</t>
  </si>
  <si>
    <t>1.01-S4.R019.I-YEL</t>
  </si>
  <si>
    <t>1.01-S4.R019.J</t>
  </si>
  <si>
    <t>1.01-S4.R019.J-LBL</t>
  </si>
  <si>
    <t>1.01-S4.R019.K</t>
  </si>
  <si>
    <t>1.01-S4.R019.K-YEL</t>
  </si>
  <si>
    <t>1.01-S4.R019.L</t>
  </si>
  <si>
    <t>1.01-S4.R019.L-LBL</t>
  </si>
  <si>
    <t>1.01-S4.R020</t>
  </si>
  <si>
    <t>1.01-S4.R020.A</t>
  </si>
  <si>
    <t>1.01-S4.R020.A-LBL</t>
  </si>
  <si>
    <t>1.01-S4.R020.B</t>
  </si>
  <si>
    <t>1.01-S4.R020.B-YEL</t>
  </si>
  <si>
    <t>1.01-S4.R020.C</t>
  </si>
  <si>
    <t>1.01-S4.R020.C-YEL</t>
  </si>
  <si>
    <t>1.01-S4.R020.D</t>
  </si>
  <si>
    <t>1.01-S4.R020.D-YEL</t>
  </si>
  <si>
    <t>1.01-S4.R020.E</t>
  </si>
  <si>
    <t>1.01-S4.R020.E-YEL</t>
  </si>
  <si>
    <t>1.01-S4.R020.F</t>
  </si>
  <si>
    <t>1.01-S4.R020.F-YEL</t>
  </si>
  <si>
    <t>1.01-S4.R020.G</t>
  </si>
  <si>
    <t>1.01-S4.R020.G-DBL</t>
  </si>
  <si>
    <t>1.01-S4.R020.H</t>
  </si>
  <si>
    <t>1.01-S4.R020.H-YEL</t>
  </si>
  <si>
    <t>1.01-S4.R020.I</t>
  </si>
  <si>
    <t>1.01-S4.R020.I-YEL</t>
  </si>
  <si>
    <t>1.01-S4.R020.J</t>
  </si>
  <si>
    <t>1.01-S4.R020.J-YEL</t>
  </si>
  <si>
    <t>1.01-S4.R020.K</t>
  </si>
  <si>
    <t>1.01-S4.R020.K-YEL</t>
  </si>
  <si>
    <t>1.01-S4.R020.L</t>
  </si>
  <si>
    <t>1.01-S4.R020.L-YEL</t>
  </si>
  <si>
    <t>1.01-S4.R021</t>
  </si>
  <si>
    <t>1.01-S4.R021.A</t>
  </si>
  <si>
    <t>1.01-S4.R021.A-LBL</t>
  </si>
  <si>
    <t>1.01-S4.R021.B</t>
  </si>
  <si>
    <t>1.01-S4.R021.B-YEL</t>
  </si>
  <si>
    <t>1.01-S4.R021.C</t>
  </si>
  <si>
    <t>1.01-S4.R021.C-YEL</t>
  </si>
  <si>
    <t>1.01-S4.R021.D</t>
  </si>
  <si>
    <t>1.01-S4.R021.D-YEL</t>
  </si>
  <si>
    <t>1.01-S4.R021.E</t>
  </si>
  <si>
    <t>1.01-S4.R021.E-YEL</t>
  </si>
  <si>
    <t>1.01-S4.R021.F</t>
  </si>
  <si>
    <t>1.01-S4.R021.F-YEL</t>
  </si>
  <si>
    <t>1.01-S4.R021.G</t>
  </si>
  <si>
    <t>1.01-S4.R021.G-DBL</t>
  </si>
  <si>
    <t>1.01-S4.R021.H</t>
  </si>
  <si>
    <t>1.01-S4.R021.H-YEL</t>
  </si>
  <si>
    <t>1.01-S4.R021.I</t>
  </si>
  <si>
    <t>1.01-S4.R021.I-YEL</t>
  </si>
  <si>
    <t>1.01-S4.R021.J</t>
  </si>
  <si>
    <t>1.01-S4.R021.J-YEL</t>
  </si>
  <si>
    <t>1.01-S4.R021.K</t>
  </si>
  <si>
    <t>1.01-S4.R021.K-YEL</t>
  </si>
  <si>
    <t>1.01-S4.R021.L</t>
  </si>
  <si>
    <t>1.01-S4.R021.L-LBL</t>
  </si>
  <si>
    <t>1.01-S4.R022</t>
  </si>
  <si>
    <t>1.01-S4.R022.A</t>
  </si>
  <si>
    <t>1.01-S4.R022.A-YEL</t>
  </si>
  <si>
    <t>1.01-S4.R022.B</t>
  </si>
  <si>
    <t>1.01-S4.R022.B-LBL</t>
  </si>
  <si>
    <t>1.01-S4.R022.C</t>
  </si>
  <si>
    <t>1.01-S4.R022.C-YEL</t>
  </si>
  <si>
    <t>1.01-S4.R022.D</t>
  </si>
  <si>
    <t>1.01-S4.R022.D-YEL</t>
  </si>
  <si>
    <t>1.01-S4.R022.E</t>
  </si>
  <si>
    <t>1.01-S4.R022.E-YEL</t>
  </si>
  <si>
    <t>1.01-S4.R022.F</t>
  </si>
  <si>
    <t>1.01-S4.R022.F-YEL</t>
  </si>
  <si>
    <t>1.01-S4.R022.G</t>
  </si>
  <si>
    <t>1.01-S4.R022.G-DBL</t>
  </si>
  <si>
    <t>1.01-S4.R022.H</t>
  </si>
  <si>
    <t>1.01-S4.R022.H-YEL</t>
  </si>
  <si>
    <t>1.01-S4.R022.I</t>
  </si>
  <si>
    <t>1.01-S4.R022.I-LBL</t>
  </si>
  <si>
    <t>1.01-S4.R022.J</t>
  </si>
  <si>
    <t>1.01-S4.R022.J-YEL</t>
  </si>
  <si>
    <t>1.01-S4.R022.K</t>
  </si>
  <si>
    <t>1.01-S4.R022.K-YEL</t>
  </si>
  <si>
    <t>1.01-S4.R022.L</t>
  </si>
  <si>
    <t>1.01-S4.R022.L-LBL</t>
  </si>
  <si>
    <t>1.01-S4.R023</t>
  </si>
  <si>
    <t>1.01-S4.R023.A</t>
  </si>
  <si>
    <t>1.01-S4.R023.A-LBL</t>
  </si>
  <si>
    <t>1.01-S4.R023.B</t>
  </si>
  <si>
    <t>1.01-S4.R023.B-LBL</t>
  </si>
  <si>
    <t>1.01-S4.R023.C</t>
  </si>
  <si>
    <t>1.01-S4.R023.C-YEL</t>
  </si>
  <si>
    <t>1.01-S4.R023.D</t>
  </si>
  <si>
    <t>1.01-S4.R023.D-YEL</t>
  </si>
  <si>
    <t>1.01-S4.R023.E</t>
  </si>
  <si>
    <t>1.01-S4.R023.E-YEL</t>
  </si>
  <si>
    <t>1.01-S4.R023.F</t>
  </si>
  <si>
    <t>1.01-S4.R023.F-YEL</t>
  </si>
  <si>
    <t>1.01-S4.R023.G</t>
  </si>
  <si>
    <t>1.01-S4.R023.G-DBL</t>
  </si>
  <si>
    <t>1.01-S4.R023.H</t>
  </si>
  <si>
    <t>1.01-S4.R023.H-LBL</t>
  </si>
  <si>
    <t>1.01-S4.R023.I</t>
  </si>
  <si>
    <t>1.01-S4.R023.I-LBL</t>
  </si>
  <si>
    <t>1.01-S4.R023.J</t>
  </si>
  <si>
    <t>1.01-S4.R023.J-YEL</t>
  </si>
  <si>
    <t>1.01-S4.R023.K</t>
  </si>
  <si>
    <t>1.01-S4.R023.K-YEL</t>
  </si>
  <si>
    <t>1.01-S4.R023.L</t>
  </si>
  <si>
    <t>1.01-S4.R023.L-LBL</t>
  </si>
  <si>
    <t>1.01-S4.R024</t>
  </si>
  <si>
    <t>1.01-S4.R024.A</t>
  </si>
  <si>
    <t>1.01-S4.R024.A-LBL</t>
  </si>
  <si>
    <t>1.01-S4.R024.B</t>
  </si>
  <si>
    <t>1.01-S4.R024.B-LBL</t>
  </si>
  <si>
    <t>1.01-S4.R024.C</t>
  </si>
  <si>
    <t>1.01-S4.R024.C-LBL</t>
  </si>
  <si>
    <t>1.01-S4.R024.D</t>
  </si>
  <si>
    <t>1.01-S4.R024.D-LBL</t>
  </si>
  <si>
    <t>1.01-S4.R024.E</t>
  </si>
  <si>
    <t>1.01-S4.R024.E-YEL</t>
  </si>
  <si>
    <t>1.01-S4.R024.F</t>
  </si>
  <si>
    <t>1.01-S4.R024.F-YEL</t>
  </si>
  <si>
    <t>1.01-S4.R024.G</t>
  </si>
  <si>
    <t>1.01-S4.R024.G-DBL</t>
  </si>
  <si>
    <t>1.01-S4.R024.H</t>
  </si>
  <si>
    <t>1.01-S4.R024.H-LBL</t>
  </si>
  <si>
    <t>1.01-S4.R024.I</t>
  </si>
  <si>
    <t>1.01-S4.R024.I-LBL</t>
  </si>
  <si>
    <t>1.01-S4.R024.J</t>
  </si>
  <si>
    <t>1.01-S4.R024.J-YEL</t>
  </si>
  <si>
    <t>1.01-S4.R024.K</t>
  </si>
  <si>
    <t>1.01-S4.R024.K-LBL</t>
  </si>
  <si>
    <t>1.01-S4.R024.L</t>
  </si>
  <si>
    <t>1.01-S4.R024.L-LBL</t>
  </si>
  <si>
    <t>1.01-S4.R025</t>
  </si>
  <si>
    <t>1.01-S4.R025.A</t>
  </si>
  <si>
    <t>1.01-S4.R025.A-LBL</t>
  </si>
  <si>
    <t>1.01-S4.R025.B</t>
  </si>
  <si>
    <t>1.01-S4.R025.B-LBL</t>
  </si>
  <si>
    <t>1.01-S4.R025.C</t>
  </si>
  <si>
    <t>1.01-S4.R025.C-LBL</t>
  </si>
  <si>
    <t>1.01-S4.R025.D</t>
  </si>
  <si>
    <t>1.01-S4.R025.D-LBL</t>
  </si>
  <si>
    <t>1.01-S4.R025.E</t>
  </si>
  <si>
    <t>1.01-S4.R025.E-YEL</t>
  </si>
  <si>
    <t>1.01-S4.R025.F</t>
  </si>
  <si>
    <t>1.01-S4.R025.F-YEL</t>
  </si>
  <si>
    <t>1.01-S4.R025.G</t>
  </si>
  <si>
    <t>1.01-S4.R025.G-DBL</t>
  </si>
  <si>
    <t>1.01-S4.R025.H</t>
  </si>
  <si>
    <t>1.01-S4.R025.H-LBL</t>
  </si>
  <si>
    <t>1.01-S4.R025.I</t>
  </si>
  <si>
    <t>1.01-S4.R025.I-LBL</t>
  </si>
  <si>
    <t>1.01-S4.R025.J</t>
  </si>
  <si>
    <t>1.01-S4.R025.J-LBL</t>
  </si>
  <si>
    <t>1.01-S4.R025.K</t>
  </si>
  <si>
    <t>1.01-S4.R025.K-LBL</t>
  </si>
  <si>
    <t>1.01-S4.R025.L</t>
  </si>
  <si>
    <t>1.01-S4.R025.L-LBL</t>
  </si>
  <si>
    <t>1.01-S4.R026</t>
  </si>
  <si>
    <t>1.01-S4.R026.A</t>
  </si>
  <si>
    <t>1.01-S4.R026.A-LBL</t>
  </si>
  <si>
    <t>1.01-S4.R026.B</t>
  </si>
  <si>
    <t>1.01-S4.R026.B-LBL</t>
  </si>
  <si>
    <t>1.01-S4.R026.C</t>
  </si>
  <si>
    <t>1.01-S4.R026.C-LBL</t>
  </si>
  <si>
    <t>1.01-S4.R026.D</t>
  </si>
  <si>
    <t>1.01-S4.R026.D-LBL</t>
  </si>
  <si>
    <t>1.01-S4.R026.E</t>
  </si>
  <si>
    <t>1.01-S4.R026.E-YEL</t>
  </si>
  <si>
    <t>1.01-S4.R026.F</t>
  </si>
  <si>
    <t>1.01-S4.R026.F-LBL</t>
  </si>
  <si>
    <t>1.01-S4.R026.G</t>
  </si>
  <si>
    <t>1.01-S4.R026.G-DBL</t>
  </si>
  <si>
    <t>1.01-S4.R026.H</t>
  </si>
  <si>
    <t>1.01-S4.R026.H-LBL</t>
  </si>
  <si>
    <t>1.01-S4.R026.I</t>
  </si>
  <si>
    <t>1.01-S4.R026.I-LBL</t>
  </si>
  <si>
    <t>1.01-S4.R026.J</t>
  </si>
  <si>
    <t>1.01-S4.R026.J-YEL</t>
  </si>
  <si>
    <t>1.01-S4.R026.K</t>
  </si>
  <si>
    <t>1.01-S4.R026.K-YEL</t>
  </si>
  <si>
    <t>1.01-S4.R026.L</t>
  </si>
  <si>
    <t>1.01-S4.R026.L-LBL</t>
  </si>
  <si>
    <t>1.01-S4.R027</t>
  </si>
  <si>
    <t>1.01-S4.R027.A</t>
  </si>
  <si>
    <t>1.01-S4.R027.A-LBL</t>
  </si>
  <si>
    <t>1.01-S4.R027.B</t>
  </si>
  <si>
    <t>1.01-S4.R027.B-LBL</t>
  </si>
  <si>
    <t>1.01-S4.R027.C</t>
  </si>
  <si>
    <t>1.01-S4.R027.C-LBL</t>
  </si>
  <si>
    <t>1.01-S4.R027.D</t>
  </si>
  <si>
    <t>1.01-S4.R027.D-LBL</t>
  </si>
  <si>
    <t>1.01-S4.R027.E</t>
  </si>
  <si>
    <t>1.01-S4.R027.E-LBL</t>
  </si>
  <si>
    <t>1.01-S4.R027.F</t>
  </si>
  <si>
    <t>1.01-S4.R027.F-LBL</t>
  </si>
  <si>
    <t>1.01-S4.R027.G</t>
  </si>
  <si>
    <t>1.01-S4.R027.G-DBL</t>
  </si>
  <si>
    <t>1.01-S4.R027.H</t>
  </si>
  <si>
    <t>1.01-S4.R027.H-LBL</t>
  </si>
  <si>
    <t>1.01-S4.R027.I</t>
  </si>
  <si>
    <t>1.01-S4.R027.I-YEL</t>
  </si>
  <si>
    <t>1.01-S4.R027.J</t>
  </si>
  <si>
    <t>1.01-S4.R027.J-YEL</t>
  </si>
  <si>
    <t>1.01-S4.R027.K</t>
  </si>
  <si>
    <t>1.01-S4.R027.K-YEL</t>
  </si>
  <si>
    <t>1.01-S4.R027.L</t>
  </si>
  <si>
    <t>1.01-S4.R027.L-LBL</t>
  </si>
  <si>
    <t>1.01-S4.R028</t>
  </si>
  <si>
    <t>1.01-S4.R028.A</t>
  </si>
  <si>
    <t>1.01-S4.R028.A-LBL</t>
  </si>
  <si>
    <t>1.01-S4.R028.B</t>
  </si>
  <si>
    <t>1.01-S4.R028.B-LBL</t>
  </si>
  <si>
    <t>1.01-S4.R028.C</t>
  </si>
  <si>
    <t>1.01-S4.R028.C-LBL</t>
  </si>
  <si>
    <t>1.01-S4.R028.D</t>
  </si>
  <si>
    <t>1.01-S4.R028.D-LBL</t>
  </si>
  <si>
    <t>1.01-S4.R028.E</t>
  </si>
  <si>
    <t>1.01-S4.R028.E-LBL</t>
  </si>
  <si>
    <t>1.01-S4.R028.F</t>
  </si>
  <si>
    <t>1.01-S4.R028.F-LBL</t>
  </si>
  <si>
    <t>1.01-S4.R028.G</t>
  </si>
  <si>
    <t>1.01-S4.R028.G-DBL</t>
  </si>
  <si>
    <t>1.01-S4.R028.H</t>
  </si>
  <si>
    <t>1.01-S4.R028.H-LBL</t>
  </si>
  <si>
    <t>1.01-S4.R028.I</t>
  </si>
  <si>
    <t>1.01-S4.R028.I-LBL</t>
  </si>
  <si>
    <t>1.01-S4.R028.J</t>
  </si>
  <si>
    <t>1.01-S4.R028.J-LBL</t>
  </si>
  <si>
    <t>1.01-S4.R028.K</t>
  </si>
  <si>
    <t>1.01-S4.R028.K-LBL</t>
  </si>
  <si>
    <t>1.01-S4.R028.L</t>
  </si>
  <si>
    <t>1.01-S4.R028.L-YEL</t>
  </si>
  <si>
    <t>1.01-S4.R029</t>
  </si>
  <si>
    <t>1.01-S4.R029.A</t>
  </si>
  <si>
    <t>1.01-S4.R029.A-LBL</t>
  </si>
  <si>
    <t>1.01-S4.R029.B</t>
  </si>
  <si>
    <t>1.01-S4.R029.B-LBL</t>
  </si>
  <si>
    <t>1.01-S4.R029.C</t>
  </si>
  <si>
    <t>1.01-S4.R029.C-LBL</t>
  </si>
  <si>
    <t>1.01-S4.R029.D</t>
  </si>
  <si>
    <t>1.01-S4.R029.D-LBL</t>
  </si>
  <si>
    <t>1.01-S4.R029.E</t>
  </si>
  <si>
    <t>1.01-S4.R029.E-LBL</t>
  </si>
  <si>
    <t>1.01-S4.R029.F</t>
  </si>
  <si>
    <t>1.01-S4.R029.F-LBL</t>
  </si>
  <si>
    <t>1.01-S4.R029.G</t>
  </si>
  <si>
    <t>1.01-S4.R029.G-DBL</t>
  </si>
  <si>
    <t>1.01-S4.R029.H</t>
  </si>
  <si>
    <t>1.01-S4.R029.H-LBL</t>
  </si>
  <si>
    <t>1.01-S4.R029.I</t>
  </si>
  <si>
    <t>1.01-S4.R029.I-YEL</t>
  </si>
  <si>
    <t>1.01-S4.R029.J</t>
  </si>
  <si>
    <t>1.01-S4.R029.J-LBL</t>
  </si>
  <si>
    <t>1.01-S4.R029.K</t>
  </si>
  <si>
    <t>1.01-S4.R029.K-YEL</t>
  </si>
  <si>
    <t>1.01-S4.R029.L</t>
  </si>
  <si>
    <t>1.01-S4.R029.L-YEL</t>
  </si>
  <si>
    <t>1.01-S4.R030</t>
  </si>
  <si>
    <t>1.01-S4.R030.A</t>
  </si>
  <si>
    <t>1.01-S4.R030.A-LBL</t>
  </si>
  <si>
    <t>1.01-S4.R030.B</t>
  </si>
  <si>
    <t>1.01-S4.R030.B-LBL</t>
  </si>
  <si>
    <t>1.01-S4.R030.C</t>
  </si>
  <si>
    <t>1.01-S4.R030.C-LBL</t>
  </si>
  <si>
    <t>1.01-S4.R030.D</t>
  </si>
  <si>
    <t>1.01-S4.R030.D-YEL</t>
  </si>
  <si>
    <t>1.01-S4.R030.E</t>
  </si>
  <si>
    <t>1.01-S4.R030.E-LBL</t>
  </si>
  <si>
    <t>1.01-S4.R030.F</t>
  </si>
  <si>
    <t>1.01-S4.R030.F-LBL</t>
  </si>
  <si>
    <t>1.01-S4.R030.G</t>
  </si>
  <si>
    <t>1.01-S4.R030.G-DBL</t>
  </si>
  <si>
    <t>1.01-S4.R030.H</t>
  </si>
  <si>
    <t>1.01-S4.R030.H-LBL</t>
  </si>
  <si>
    <t>1.01-S4.R030.I</t>
  </si>
  <si>
    <t>1.01-S4.R030.I-YEL</t>
  </si>
  <si>
    <t>1.01-S4.R030.J</t>
  </si>
  <si>
    <t>1.01-S4.R030.J-LBL</t>
  </si>
  <si>
    <t>1.01-S4.R030.K</t>
  </si>
  <si>
    <t>1.01-S4.R030.K-YEL</t>
  </si>
  <si>
    <t>1.01-S4.R030.L</t>
  </si>
  <si>
    <t>1.01-S4.R030.L-YEL</t>
  </si>
  <si>
    <t>1.01-S4.R031</t>
  </si>
  <si>
    <t>1.01-S4.R031.A</t>
  </si>
  <si>
    <t>1.01-S4.R031.A-LBL</t>
  </si>
  <si>
    <t>1.01-017</t>
  </si>
  <si>
    <t>1.01-S4.R031.B</t>
  </si>
  <si>
    <t>1.01-S4.R031.B-LBL</t>
  </si>
  <si>
    <t>1.01-S4.R031.C</t>
  </si>
  <si>
    <t>1.01-S4.R031.C-YEL</t>
  </si>
  <si>
    <t>1.01-S4.R031.D</t>
  </si>
  <si>
    <t>1.01-S4.R031.D-YEL</t>
  </si>
  <si>
    <t>1.01-S4.R031.E</t>
  </si>
  <si>
    <t>1.01-S4.R031.E-LBL</t>
  </si>
  <si>
    <t>1.01-S4.R031.F</t>
  </si>
  <si>
    <t>1.01-S4.R031.F-LBL</t>
  </si>
  <si>
    <t>1.01-S4.R031.G</t>
  </si>
  <si>
    <t>1.01-S4.R031.G-DBL</t>
  </si>
  <si>
    <t>1.01-S4.R031.H</t>
  </si>
  <si>
    <t>1.01-S4.R031.H-LBL</t>
  </si>
  <si>
    <t>1.01-S4.R031.I</t>
  </si>
  <si>
    <t>1.01-S4.R031.I-LBL</t>
  </si>
  <si>
    <t>1.01-S4.R031.J</t>
  </si>
  <si>
    <t>1.01-S4.R031.J-LBL</t>
  </si>
  <si>
    <t>1.01-S4.R031.K</t>
  </si>
  <si>
    <t>1.01-S4.R031.K-YEL</t>
  </si>
  <si>
    <t>1.01-S4.R031.L</t>
  </si>
  <si>
    <t>1.01-S4.R031.L-YEL</t>
  </si>
  <si>
    <t>1.01-S4.R032</t>
  </si>
  <si>
    <t>1.01-S4.R032.A</t>
  </si>
  <si>
    <t>1.01-S4.R032.A-LBL</t>
  </si>
  <si>
    <t>1.01-S4.R032.B</t>
  </si>
  <si>
    <t>1.01-S4.R032.B-LBL</t>
  </si>
  <si>
    <t>1.01-S4.R032.C</t>
  </si>
  <si>
    <t>1.01-S4.R032.C-YEL</t>
  </si>
  <si>
    <t>1.01-S4.R032.D</t>
  </si>
  <si>
    <t>1.01-S4.R032.D-YEL</t>
  </si>
  <si>
    <t>1.01-S4.R032.E</t>
  </si>
  <si>
    <t>1.01-S4.R032.E-LBL</t>
  </si>
  <si>
    <t>1.01-S4.R032.F</t>
  </si>
  <si>
    <t>1.01-S4.R032.F-LBL</t>
  </si>
  <si>
    <t>1.01-S4.R032.G</t>
  </si>
  <si>
    <t>1.01-S4.R032.G-DBL</t>
  </si>
  <si>
    <t>1.01-S4.R032.H</t>
  </si>
  <si>
    <t>1.01-S4.R032.H-LBL</t>
  </si>
  <si>
    <t>1.01-S4.R032.I</t>
  </si>
  <si>
    <t>1.01-S4.R032.I-LBL</t>
  </si>
  <si>
    <t>1.01-S4.R032.J</t>
  </si>
  <si>
    <t>1.01-S4.R032.J-LBL</t>
  </si>
  <si>
    <t>1.01-S4.R032.K</t>
  </si>
  <si>
    <t>1.01-S4.R032.K-YEL</t>
  </si>
  <si>
    <t>1.01-S4.R032.L</t>
  </si>
  <si>
    <t>1.01-S4.R032.L-YEL</t>
  </si>
  <si>
    <t>1.01-S4.R033</t>
  </si>
  <si>
    <t>1.01-S4.R033.A</t>
  </si>
  <si>
    <t>1.01-S4.R033.A-LBL</t>
  </si>
  <si>
    <t>1.01-S4.R033.B</t>
  </si>
  <si>
    <t>1.01-S4.R033.B-LBL</t>
  </si>
  <si>
    <t>1.01-S4.R033.C</t>
  </si>
  <si>
    <t>1.01-S4.R033.C-YEL</t>
  </si>
  <si>
    <t>1.01-S4.R033.D</t>
  </si>
  <si>
    <t>1.01-S4.R033.D-YEL</t>
  </si>
  <si>
    <t>1.01-S4.R033.E</t>
  </si>
  <si>
    <t>1.01-S4.R033.E-LBL</t>
  </si>
  <si>
    <t>1.01-S4.R033.F</t>
  </si>
  <si>
    <t>1.01-S4.R033.F-LBL</t>
  </si>
  <si>
    <t>1.01-S4.R033.G</t>
  </si>
  <si>
    <t>1.01-S4.R033.G-DBL</t>
  </si>
  <si>
    <t>1.01-S4.R033.H</t>
  </si>
  <si>
    <t>1.01-S4.R033.H-YEL</t>
  </si>
  <si>
    <t>1.01-S4.R033.I</t>
  </si>
  <si>
    <t>1.01-S4.R033.I-YEL</t>
  </si>
  <si>
    <t>1.01-S4.R033.J</t>
  </si>
  <si>
    <t>1.01-S4.R033.J-YEL</t>
  </si>
  <si>
    <t>1.01-S4.R033.K</t>
  </si>
  <si>
    <t>1.01-S4.R033.K-YEL</t>
  </si>
  <si>
    <t>1.01-S4.R033.L</t>
  </si>
  <si>
    <t>1.01-S4.R033.L-YEL</t>
  </si>
  <si>
    <t>1.01-S4.R034</t>
  </si>
  <si>
    <t>1.01-S4.R034.A</t>
  </si>
  <si>
    <t>1.01-S4.R034.A-LBL</t>
  </si>
  <si>
    <t>1.01-018</t>
  </si>
  <si>
    <t>1.01-S4.R034.B</t>
  </si>
  <si>
    <t>1.01-S4.R034.B-LBL</t>
  </si>
  <si>
    <t>1.01-S4.R034.C</t>
  </si>
  <si>
    <t>1.01-S4.R034.C-LBL</t>
  </si>
  <si>
    <t>1.01-S4.R034.D</t>
  </si>
  <si>
    <t>1.01-S4.R034.D-LBL</t>
  </si>
  <si>
    <t>1.01-S4.R034.E</t>
  </si>
  <si>
    <t>1.01-S4.R034.E-LBL</t>
  </si>
  <si>
    <t>1.01-S4.R034.F</t>
  </si>
  <si>
    <t>1.01-S4.R034.F-YEL</t>
  </si>
  <si>
    <t>1.01-S4.R034.G</t>
  </si>
  <si>
    <t>1.01-S4.R034.G-DBL</t>
  </si>
  <si>
    <t>1.01-S4.R034.H</t>
  </si>
  <si>
    <t>1.01-S4.R034.H-LBL</t>
  </si>
  <si>
    <t>1.01-S4.R034.I</t>
  </si>
  <si>
    <t>1.01-S4.R034.I-LBL</t>
  </si>
  <si>
    <t>1.01-S4.R034.J</t>
  </si>
  <si>
    <t>1.01-S4.R034.J-LBL</t>
  </si>
  <si>
    <t>1.01-S4.R034.K</t>
  </si>
  <si>
    <t>1.01-S4.R034.K-YEL</t>
  </si>
  <si>
    <t>1.01-S4.R034.L</t>
  </si>
  <si>
    <t>1.01-S4.R034.L-YEL</t>
  </si>
  <si>
    <t>1.01-S4.R035</t>
  </si>
  <si>
    <t>1.01-S4.R035.A</t>
  </si>
  <si>
    <t>1.01-S4.R035.A-LBL</t>
  </si>
  <si>
    <t>1.01-S4.R035.B</t>
  </si>
  <si>
    <t>1.01-S4.R035.B-LBL</t>
  </si>
  <si>
    <t>1.01-S4.R035.C</t>
  </si>
  <si>
    <t>1.01-S4.R035.C-LBL</t>
  </si>
  <si>
    <t>1.01-S4.R035.D</t>
  </si>
  <si>
    <t>1.01-S4.R035.D-LBL</t>
  </si>
  <si>
    <t>1.01-S4.R035.E</t>
  </si>
  <si>
    <t>1.01-S4.R035.E-LBL</t>
  </si>
  <si>
    <t>1.01-S4.R035.F</t>
  </si>
  <si>
    <t>1.01-S4.R035.F-LBL</t>
  </si>
  <si>
    <t>1.01-S4.R035.G</t>
  </si>
  <si>
    <t>1.01-S4.R035.G-DBL</t>
  </si>
  <si>
    <t>1.01-S4.R035.H</t>
  </si>
  <si>
    <t>1.01-S4.R035.H-LBL</t>
  </si>
  <si>
    <t>1.01-S4.R035.I</t>
  </si>
  <si>
    <t>1.01-S4.R035.I-LBL</t>
  </si>
  <si>
    <t>1.01-S4.R035.J</t>
  </si>
  <si>
    <t>1.01-S4.R035.J-LBL</t>
  </si>
  <si>
    <t>1.01-S4.R035.K</t>
  </si>
  <si>
    <t>1.01-S4.R035.K-YEL</t>
  </si>
  <si>
    <t>1.01-S4.R035.L</t>
  </si>
  <si>
    <t>1.01-S4.R035.L-YEL</t>
  </si>
  <si>
    <t>1.01-S4.R036</t>
  </si>
  <si>
    <t>1.01-S4.R036.A</t>
  </si>
  <si>
    <t>1.01-S4.R036.A-LBL</t>
  </si>
  <si>
    <t>1.01-S4.R036.B</t>
  </si>
  <si>
    <t>1.01-S4.R036.B-LBL</t>
  </si>
  <si>
    <t>1.01-S4.R036.C</t>
  </si>
  <si>
    <t>1.01-S4.R036.C-LBL</t>
  </si>
  <si>
    <t>1.01-S4.R036.D</t>
  </si>
  <si>
    <t>1.01-S4.R036.D-LBL</t>
  </si>
  <si>
    <t>1.01-S4.R036.E</t>
  </si>
  <si>
    <t>1.01-S4.R036.E-LBL</t>
  </si>
  <si>
    <t>1.01-S4.R036.F</t>
  </si>
  <si>
    <t>1.01-S4.R036.F-LBL</t>
  </si>
  <si>
    <t>1.01-S4.R036.G</t>
  </si>
  <si>
    <t>1.01-S4.R036.G-DBL</t>
  </si>
  <si>
    <t>1.01-S4.R036.H</t>
  </si>
  <si>
    <t>1.01-S4.R036.H-LBL</t>
  </si>
  <si>
    <t>1.01-S4.R036.I</t>
  </si>
  <si>
    <t>1.01-S4.R036.I-LBL</t>
  </si>
  <si>
    <t>1.01-S4.R036.J</t>
  </si>
  <si>
    <t>1.01-S4.R036.J-LBL</t>
  </si>
  <si>
    <t>1.01-S4.R036.K</t>
  </si>
  <si>
    <t>1.01-S4.R036.K-YEL</t>
  </si>
  <si>
    <t>1.01-S4.R036.L</t>
  </si>
  <si>
    <t>1.01-S4.R036.L-YEL</t>
  </si>
  <si>
    <t>1.01-S4.R037</t>
  </si>
  <si>
    <t>1.01-S4.R037.A</t>
  </si>
  <si>
    <t>1.01-S4.R037.A-LBL</t>
  </si>
  <si>
    <t>1.01-S4.R037.B</t>
  </si>
  <si>
    <t>1.01-S4.R037.B-LBL</t>
  </si>
  <si>
    <t>1.01-S4.R037.C</t>
  </si>
  <si>
    <t>1.01-S4.R037.C-LBL</t>
  </si>
  <si>
    <t>1.01-S4.R037.D</t>
  </si>
  <si>
    <t>1.01-S4.R037.D-LBL</t>
  </si>
  <si>
    <t>1.01-S4.R037.E</t>
  </si>
  <si>
    <t>1.01-S4.R037.E-LBL</t>
  </si>
  <si>
    <t>1.01-S4.R037.F</t>
  </si>
  <si>
    <t>1.01-S4.R037.F-LBL</t>
  </si>
  <si>
    <t>1.01-S4.R037.G</t>
  </si>
  <si>
    <t>1.01-S4.R037.G-DBL</t>
  </si>
  <si>
    <t>1.01-S4.R037.H</t>
  </si>
  <si>
    <t>1.01-S4.R037.H-LBL</t>
  </si>
  <si>
    <t>1.01-S4.R037.I</t>
  </si>
  <si>
    <t>1.01-S4.R037.I-LBL</t>
  </si>
  <si>
    <t>1.01-S4.R037.J</t>
  </si>
  <si>
    <t>1.01-S4.R037.J-LBL</t>
  </si>
  <si>
    <t>1.01-S4.R037.K</t>
  </si>
  <si>
    <t>1.01-S4.R037.K-LBL</t>
  </si>
  <si>
    <t>1.01-S4.R037.L</t>
  </si>
  <si>
    <t>1.01-S4.R037.L-YEL</t>
  </si>
  <si>
    <t>1.01-S4.R038</t>
  </si>
  <si>
    <t>1.01-S4.R038.A</t>
  </si>
  <si>
    <t>1.01-S4.R038.A-LBL</t>
  </si>
  <si>
    <t>1.01-S4.R038.B</t>
  </si>
  <si>
    <t>1.01-S4.R038.B-LBL</t>
  </si>
  <si>
    <t>1.01-S4.R038.C</t>
  </si>
  <si>
    <t>1.01-S4.R038.C-LBL</t>
  </si>
  <si>
    <t>1.01-S4.R038.D</t>
  </si>
  <si>
    <t>1.01-S4.R038.D-LBL</t>
  </si>
  <si>
    <t>1.01-S4.R038.E</t>
  </si>
  <si>
    <t>1.01-S4.R038.E-LBL</t>
  </si>
  <si>
    <t>1.01-S4.R038.F</t>
  </si>
  <si>
    <t>1.01-S4.R038.F-LBL</t>
  </si>
  <si>
    <t>1.01-S4.R038.G</t>
  </si>
  <si>
    <t>1.01-S4.R038.G-DBL</t>
  </si>
  <si>
    <t>1.01-S4.R038.H</t>
  </si>
  <si>
    <t>1.01-S4.R038.H-LBL</t>
  </si>
  <si>
    <t>1.01-S4.R038.I</t>
  </si>
  <si>
    <t>1.01-S4.R038.I-LBL</t>
  </si>
  <si>
    <t>1.01-S4.R038.J</t>
  </si>
  <si>
    <t>1.01-S4.R038.J-LBL</t>
  </si>
  <si>
    <t>1.01-S4.R038.K</t>
  </si>
  <si>
    <t>1.01-S4.R038.K-LBL</t>
  </si>
  <si>
    <t>1.01-S4.R038.L</t>
  </si>
  <si>
    <t>1.01-S4.R038.L-YEL</t>
  </si>
  <si>
    <t>1.01-S4.R039</t>
  </si>
  <si>
    <t>1.01-S4.R039.A</t>
  </si>
  <si>
    <t>1.01-S4.R039.A-LBL</t>
  </si>
  <si>
    <t>1.01-S4.R039.B</t>
  </si>
  <si>
    <t>1.01-S4.R039.B-LBL</t>
  </si>
  <si>
    <t>1.01-S4.R039.C</t>
  </si>
  <si>
    <t>1.01-S4.R039.C-LBL</t>
  </si>
  <si>
    <t>1.01-S4.R039.D</t>
  </si>
  <si>
    <t>1.01-S4.R039.D-LBL</t>
  </si>
  <si>
    <t>1.01-S4.R039.E</t>
  </si>
  <si>
    <t>1.01-S4.R039.E-LBL</t>
  </si>
  <si>
    <t>1.01-S4.R039.F</t>
  </si>
  <si>
    <t>1.01-S4.R039.F-LBL</t>
  </si>
  <si>
    <t>1.01-S4.R039.G</t>
  </si>
  <si>
    <t>1.01-S4.R039.G-DBL</t>
  </si>
  <si>
    <t>1.01-S4.R039.H</t>
  </si>
  <si>
    <t>1.01-S4.R039.H-LBL</t>
  </si>
  <si>
    <t>1.01-S4.R039.I</t>
  </si>
  <si>
    <t>1.01-S4.R039.I-LBL</t>
  </si>
  <si>
    <t>1.01-S4.R039.J</t>
  </si>
  <si>
    <t>1.01-S4.R039.J-LBL</t>
  </si>
  <si>
    <t>1.01-S4.R039.K</t>
  </si>
  <si>
    <t>1.01-S4.R039.K-LBL</t>
  </si>
  <si>
    <t>1.01-S4.R039.L</t>
  </si>
  <si>
    <t>1.01-S4.R039.L-LBL</t>
  </si>
  <si>
    <t>1.01-S4.R040</t>
  </si>
  <si>
    <t>1.01-S4.R040.A</t>
  </si>
  <si>
    <t>1.01-S4.R040.A-LBL</t>
  </si>
  <si>
    <t>1.01-S4.R040.B</t>
  </si>
  <si>
    <t>1.01-S4.R040.B-LBL</t>
  </si>
  <si>
    <t>1.01-S4.R040.C</t>
  </si>
  <si>
    <t>1.01-S4.R040.C-LBL</t>
  </si>
  <si>
    <t>1.01-S4.R040.D</t>
  </si>
  <si>
    <t>1.01-S4.R040.D-LBL</t>
  </si>
  <si>
    <t>1.01-S4.R040.E</t>
  </si>
  <si>
    <t>1.01-S4.R040.E-LBL</t>
  </si>
  <si>
    <t>1.01-S4.R040.F</t>
  </si>
  <si>
    <t>1.01-S4.R040.F-LBL</t>
  </si>
  <si>
    <t>1.01-S4.R040.G</t>
  </si>
  <si>
    <t>1.01-S4.R040.G-PRP</t>
  </si>
  <si>
    <t>1.01-S4.R040.H</t>
  </si>
  <si>
    <t>1.01-S4.R040.H-LBL</t>
  </si>
  <si>
    <t>1.01-S4.R040.I</t>
  </si>
  <si>
    <t>1.01-S4.R040.I-LBL</t>
  </si>
  <si>
    <t>1.01-S4.R040.J</t>
  </si>
  <si>
    <t>1.01-S4.R040.J-LBL</t>
  </si>
  <si>
    <t>1.01-S4.R040.K</t>
  </si>
  <si>
    <t>1.01-S4.R040.K-LBL</t>
  </si>
  <si>
    <t>1.01-S4.R040.L</t>
  </si>
  <si>
    <t>1.01-S4.R040.L-LBL</t>
  </si>
  <si>
    <t>1.01-S5.R017</t>
  </si>
  <si>
    <t>1.01-S5.R017.A</t>
  </si>
  <si>
    <t>1.01-S5.R017.A-RED</t>
  </si>
  <si>
    <t>1.01-019</t>
  </si>
  <si>
    <t>1.01-S5.R017.B</t>
  </si>
  <si>
    <t>1.01-S5.R017.B-WHT</t>
  </si>
  <si>
    <t>1.01-S5.R017.C</t>
  </si>
  <si>
    <t>1.01-S5.R017.C-WHT</t>
  </si>
  <si>
    <t>1.01-S5.R017.D</t>
  </si>
  <si>
    <t>1.01-S5.R017.D-WHT</t>
  </si>
  <si>
    <t>1.01-S5.R017.E</t>
  </si>
  <si>
    <t>1.01-S5.R017.E-WHT</t>
  </si>
  <si>
    <t>1.01-S5.R017.F</t>
  </si>
  <si>
    <t>1.01-S5.R017.F-RED</t>
  </si>
  <si>
    <t>1.01-S5.R017.G</t>
  </si>
  <si>
    <t>1.01-S5.R017.G-PRP</t>
  </si>
  <si>
    <t>1.01-S5.R017.H</t>
  </si>
  <si>
    <t>1.01-S5.R017.H-RED</t>
  </si>
  <si>
    <t>1.01-S5.R017.I</t>
  </si>
  <si>
    <t>1.01-S5.R017.I-RED</t>
  </si>
  <si>
    <t>1.01-S5.R017.J</t>
  </si>
  <si>
    <t>1.01-S5.R017.J-RED</t>
  </si>
  <si>
    <t>1.01-S5.R017.K</t>
  </si>
  <si>
    <t>1.01-S5.R017.K-WHT</t>
  </si>
  <si>
    <t>1.01-S5.R017.L</t>
  </si>
  <si>
    <t>1.01-S5.R017.L-WHT</t>
  </si>
  <si>
    <t>1.01-S5.R018</t>
  </si>
  <si>
    <t>1.01-S5.R018.A</t>
  </si>
  <si>
    <t>1.01-S5.R018.A-RED</t>
  </si>
  <si>
    <t>1.01-S5.R018.B</t>
  </si>
  <si>
    <t>1.01-S5.R018.B-RED</t>
  </si>
  <si>
    <t>1.01-S5.R018.C</t>
  </si>
  <si>
    <t>1.01-S5.R018.C-RED</t>
  </si>
  <si>
    <t>1.01-S5.R018.D</t>
  </si>
  <si>
    <t>1.01-S5.R018.D-RED</t>
  </si>
  <si>
    <t>1.01-S5.R018.E</t>
  </si>
  <si>
    <t>1.01-S5.R018.E-RED</t>
  </si>
  <si>
    <t>1.01-S5.R018.F</t>
  </si>
  <si>
    <t>1.01-S5.R018.F-RED</t>
  </si>
  <si>
    <t>1.01-S5.R018.G</t>
  </si>
  <si>
    <t>1.01-S5.R018.G-BRO</t>
  </si>
  <si>
    <t>1.01-S5.R018.H</t>
  </si>
  <si>
    <t>1.01-S5.R018.H-RED</t>
  </si>
  <si>
    <t>1.01-S5.R018.I</t>
  </si>
  <si>
    <t>1.01-S5.R018.I-RED</t>
  </si>
  <si>
    <t>1.01-S5.R018.J</t>
  </si>
  <si>
    <t>1.01-S5.R018.J-RED</t>
  </si>
  <si>
    <t>1.01-S5.R018.K</t>
  </si>
  <si>
    <t>1.01-S5.R018.K-RED</t>
  </si>
  <si>
    <t>1.01-S5.R018.L</t>
  </si>
  <si>
    <t>1.01-S5.R018.L-WHT</t>
  </si>
  <si>
    <t>1.01-S5.R019</t>
  </si>
  <si>
    <t>1.01-S5.R019.A</t>
  </si>
  <si>
    <t>1.01-S5.R019.A-LBL</t>
  </si>
  <si>
    <t>1.01-020</t>
  </si>
  <si>
    <t>1.01-S5.R019.B</t>
  </si>
  <si>
    <t>1.01-S5.R019.B-LBL</t>
  </si>
  <si>
    <t>1.01-S5.R019.C</t>
  </si>
  <si>
    <t>1.01-S5.R019.C-LBL</t>
  </si>
  <si>
    <t>1.01-S5.R019.D</t>
  </si>
  <si>
    <t>1.01-S5.R019.D-LBL</t>
  </si>
  <si>
    <t>1.01-S5.R019.E</t>
  </si>
  <si>
    <t>1.01-S5.R019.E-LBL</t>
  </si>
  <si>
    <t>1.01-S5.R019.F</t>
  </si>
  <si>
    <t>1.01-S5.R019.F-LBL</t>
  </si>
  <si>
    <t>1.01-S5.R019.G</t>
  </si>
  <si>
    <t>1.01-S5.R019.G-DBL</t>
  </si>
  <si>
    <t>1.01-S5.R019.H</t>
  </si>
  <si>
    <t>1.01-S5.R019.H-YEL</t>
  </si>
  <si>
    <t>1.01-S5.R019.I</t>
  </si>
  <si>
    <t>1.01-S5.R019.I-LBL</t>
  </si>
  <si>
    <t>1.01-S5.R019.J</t>
  </si>
  <si>
    <t>1.01-S5.R019.J-LBL</t>
  </si>
  <si>
    <t>1.01-S5.R019.K</t>
  </si>
  <si>
    <t>1.01-S5.R019.K-LGR</t>
  </si>
  <si>
    <t>1.01-S5.R019.L</t>
  </si>
  <si>
    <t>1.01-S5.R019.L-LBL</t>
  </si>
  <si>
    <t>1.01-S5.R020</t>
  </si>
  <si>
    <t>1.01-S5.R020.A</t>
  </si>
  <si>
    <t>1.01-S5.R020.A-LBL</t>
  </si>
  <si>
    <t>1.01-S5.R020.B</t>
  </si>
  <si>
    <t>1.01-S5.R020.B-LBL</t>
  </si>
  <si>
    <t>1.01-S5.R020.C</t>
  </si>
  <si>
    <t>1.01-S5.R020.C-LBL</t>
  </si>
  <si>
    <t>1.01-S5.R020.D</t>
  </si>
  <si>
    <t>1.01-S5.R020.D-YEL</t>
  </si>
  <si>
    <t>1.01-S5.R020.E</t>
  </si>
  <si>
    <t>1.01-S5.R020.E-YEL</t>
  </si>
  <si>
    <t>1.01-S5.R020.F</t>
  </si>
  <si>
    <t>1.01-S5.R020.F-LBL</t>
  </si>
  <si>
    <t>1.01-S5.R020.G</t>
  </si>
  <si>
    <t>1.01-S5.R020.G-DBL</t>
  </si>
  <si>
    <t>1.01-S5.R020.H</t>
  </si>
  <si>
    <t>1.01-S5.R020.H-YEL</t>
  </si>
  <si>
    <t>1.01-S5.R020.I</t>
  </si>
  <si>
    <t>1.01-S5.R020.I-LBL</t>
  </si>
  <si>
    <t>1.01-S5.R020.J</t>
  </si>
  <si>
    <t>1.01-S5.R020.J-LBL</t>
  </si>
  <si>
    <t>1.01-S5.R020.K</t>
  </si>
  <si>
    <t>1.01-S5.R020.K-LGR</t>
  </si>
  <si>
    <t>1.01-S5.R020.L</t>
  </si>
  <si>
    <t>1.01-S5.R020.L-LBL</t>
  </si>
  <si>
    <t>1.01-S5.R021</t>
  </si>
  <si>
    <t>1.01-S5.R021.A</t>
  </si>
  <si>
    <t>1.01-S5.R021.A-LBL</t>
  </si>
  <si>
    <t>1.01-S5.R021.B</t>
  </si>
  <si>
    <t>1.01-S5.R021.B-LBL</t>
  </si>
  <si>
    <t>1.01-S5.R021.C</t>
  </si>
  <si>
    <t>1.01-S5.R021.C-LBL</t>
  </si>
  <si>
    <t>1.01-S5.R021.D</t>
  </si>
  <si>
    <t>1.01-S5.R021.D-YEL</t>
  </si>
  <si>
    <t>1.01-S5.R021.E</t>
  </si>
  <si>
    <t>1.01-S5.R021.E-YEL</t>
  </si>
  <si>
    <t>1.01-S5.R021.F</t>
  </si>
  <si>
    <t>1.01-S5.R021.F-LBL</t>
  </si>
  <si>
    <t>1.01-S5.R021.G</t>
  </si>
  <si>
    <t>1.01-S5.R021.G-DBL</t>
  </si>
  <si>
    <t>1.01-S5.R021.H</t>
  </si>
  <si>
    <t>1.01-S5.R021.H-YEL</t>
  </si>
  <si>
    <t>1.01-S5.R021.I</t>
  </si>
  <si>
    <t>1.01-S5.R021.I-LBL</t>
  </si>
  <si>
    <t>1.01-S5.R021.J</t>
  </si>
  <si>
    <t>1.01-S5.R021.J-LBL</t>
  </si>
  <si>
    <t>1.01-S5.R021.K</t>
  </si>
  <si>
    <t>1.01-S5.R021.K-LGR</t>
  </si>
  <si>
    <t>1.01-S5.R021.L</t>
  </si>
  <si>
    <t>1.01-S5.R021.L-LBL</t>
  </si>
  <si>
    <t>1.01-S5.R022</t>
  </si>
  <si>
    <t>1.01-S5.R022.A</t>
  </si>
  <si>
    <t>1.01-S5.R022.A-LBL</t>
  </si>
  <si>
    <t>1.01-021</t>
  </si>
  <si>
    <t>1.01-S5.R022.B</t>
  </si>
  <si>
    <t>1.01-S5.R022.B-LBL</t>
  </si>
  <si>
    <t>1.01-S5.R022.C</t>
  </si>
  <si>
    <t>1.01-S5.R022.C-LBL</t>
  </si>
  <si>
    <t>1.01-S5.R022.D</t>
  </si>
  <si>
    <t>1.01-S5.R022.D-YEL</t>
  </si>
  <si>
    <t>1.01-S5.R022.E</t>
  </si>
  <si>
    <t>1.01-S5.R022.E-YEL</t>
  </si>
  <si>
    <t>1.01-S5.R022.F</t>
  </si>
  <si>
    <t>1.01-S5.R022.F-LBL</t>
  </si>
  <si>
    <t>1.01-S5.R022.G</t>
  </si>
  <si>
    <t>1.01-S5.R022.G-DBL</t>
  </si>
  <si>
    <t>1.01-S5.R022.H</t>
  </si>
  <si>
    <t>1.01-S5.R022.H-YEL</t>
  </si>
  <si>
    <t>1.01-S5.R022.I</t>
  </si>
  <si>
    <t>1.01-S5.R022.I-YEL</t>
  </si>
  <si>
    <t>1.01-S5.R022.J</t>
  </si>
  <si>
    <t>1.01-S5.R022.J-YEL</t>
  </si>
  <si>
    <t>1.01-S5.R022.K</t>
  </si>
  <si>
    <t>1.01-S5.R022.K-LGR</t>
  </si>
  <si>
    <t>1.01-S5.R022.L</t>
  </si>
  <si>
    <t>1.01-S5.R022.L-LBL</t>
  </si>
  <si>
    <t>1.01-S5.R023</t>
  </si>
  <si>
    <t>1.01-S5.R023.A</t>
  </si>
  <si>
    <t>1.01-S5.R023.A-LBL</t>
  </si>
  <si>
    <t>1.01-S5.R023.B</t>
  </si>
  <si>
    <t>1.01-S5.R023.B-LBL</t>
  </si>
  <si>
    <t>1.01-S5.R023.C</t>
  </si>
  <si>
    <t>1.01-S5.R023.C-LBL</t>
  </si>
  <si>
    <t>1.01-S5.R023.D</t>
  </si>
  <si>
    <t>1.01-S5.R023.D-YEL</t>
  </si>
  <si>
    <t>1.01-S5.R023.E</t>
  </si>
  <si>
    <t>1.01-S5.R023.E-YEL</t>
  </si>
  <si>
    <t>1.01-S5.R023.F</t>
  </si>
  <si>
    <t>1.01-S5.R023.F-LBL</t>
  </si>
  <si>
    <t>1.01-S5.R023.G</t>
  </si>
  <si>
    <t>1.01-S5.R023.G-DBL</t>
  </si>
  <si>
    <t>1.01-S5.R023.H</t>
  </si>
  <si>
    <t>1.01-S5.R023.H-YEL</t>
  </si>
  <si>
    <t>1.01-S5.R023.I</t>
  </si>
  <si>
    <t>1.01-S5.R023.I-YEL</t>
  </si>
  <si>
    <t>1.01-S5.R023.J</t>
  </si>
  <si>
    <t>1.01-S5.R023.J-YEL</t>
  </si>
  <si>
    <t>1.01-S5.R023.K</t>
  </si>
  <si>
    <t>1.01-S5.R023.K-LGR</t>
  </si>
  <si>
    <t>1.01-S5.R023.L</t>
  </si>
  <si>
    <t>1.01-S5.R023.L-YEL</t>
  </si>
  <si>
    <t>1.01-S5.R024</t>
  </si>
  <si>
    <t>1.01-S5.R024.A</t>
  </si>
  <si>
    <t>1.01-S5.R024.A-LBL</t>
  </si>
  <si>
    <t>1.01-S5.R024.B</t>
  </si>
  <si>
    <t>1.01-S5.R024.B-LBL</t>
  </si>
  <si>
    <t>1.01-S5.R024.C</t>
  </si>
  <si>
    <t>1.01-S5.R024.C-LBL</t>
  </si>
  <si>
    <t>1.01-S5.R024.D</t>
  </si>
  <si>
    <t>1.01-S5.R024.D-YEL</t>
  </si>
  <si>
    <t>1.01-S5.R024.E</t>
  </si>
  <si>
    <t>1.01-S5.R024.E-YEL</t>
  </si>
  <si>
    <t>1.01-S5.R024.F</t>
  </si>
  <si>
    <t>1.01-S5.R024.F-LBL</t>
  </si>
  <si>
    <t>1.01-S5.R024.G</t>
  </si>
  <si>
    <t>1.01-S5.R024.G-DBL</t>
  </si>
  <si>
    <t>1.01-S5.R024.H</t>
  </si>
  <si>
    <t>1.01-S5.R024.H-YEL</t>
  </si>
  <si>
    <t>1.01-S5.R024.I</t>
  </si>
  <si>
    <t>1.01-S5.R024.I-YEL</t>
  </si>
  <si>
    <t>1.01-S5.R024.J</t>
  </si>
  <si>
    <t>1.01-S5.R024.J-LBL</t>
  </si>
  <si>
    <t>1.01-S5.R024.K</t>
  </si>
  <si>
    <t>1.01-S5.R024.K-LGR</t>
  </si>
  <si>
    <t>1.01-S5.R024.L</t>
  </si>
  <si>
    <t>1.01-S5.R024.L-YEL</t>
  </si>
  <si>
    <t>1.01-S5.R025</t>
  </si>
  <si>
    <t>1.01-S5.R025.A</t>
  </si>
  <si>
    <t>1.01-S5.R025.A-LBL</t>
  </si>
  <si>
    <t>1.01-S5.R025.B</t>
  </si>
  <si>
    <t>1.01-S5.R025.B-LBL</t>
  </si>
  <si>
    <t>1.01-S5.R025.C</t>
  </si>
  <si>
    <t>1.01-S5.R025.C-LBL</t>
  </si>
  <si>
    <t>1.01-S5.R025.D</t>
  </si>
  <si>
    <t>1.01-S5.R025.D-YEL</t>
  </si>
  <si>
    <t>1.01-S5.R025.E</t>
  </si>
  <si>
    <t>1.01-S5.R025.E-YEL</t>
  </si>
  <si>
    <t>1.01-S5.R025.F</t>
  </si>
  <si>
    <t>1.01-S5.R025.F-LBL</t>
  </si>
  <si>
    <t>1.01-S5.R025.G</t>
  </si>
  <si>
    <t>1.01-S5.R025.G-DBL</t>
  </si>
  <si>
    <t>1.01-S5.R025.H</t>
  </si>
  <si>
    <t>1.01-S5.R025.H-YEL</t>
  </si>
  <si>
    <t>1.01-S5.R025.I</t>
  </si>
  <si>
    <t>1.01-S5.R025.I-YEL</t>
  </si>
  <si>
    <t>1.01-S5.R025.J</t>
  </si>
  <si>
    <t>1.01-S5.R025.J-LBL</t>
  </si>
  <si>
    <t>1.01-S5.R025.K</t>
  </si>
  <si>
    <t>1.01-S5.R025.K-LGR</t>
  </si>
  <si>
    <t>1.01-S5.R025.L</t>
  </si>
  <si>
    <t>1.01-S5.R025.L-LBL</t>
  </si>
  <si>
    <t>1.01-S5.R026</t>
  </si>
  <si>
    <t>1.01-S5.R026.A</t>
  </si>
  <si>
    <t>1.01-S5.R026.A-LBL</t>
  </si>
  <si>
    <t>1.01-S5.R026.B</t>
  </si>
  <si>
    <t>1.01-S5.R026.B-LBL</t>
  </si>
  <si>
    <t>1.01-S5.R026.C</t>
  </si>
  <si>
    <t>1.01-S5.R026.C-LBL</t>
  </si>
  <si>
    <t>1.01-S5.R026.D</t>
  </si>
  <si>
    <t>1.01-S5.R026.D-YEL</t>
  </si>
  <si>
    <t>1.01-S5.R026.E</t>
  </si>
  <si>
    <t>1.01-S5.R026.E-YEL</t>
  </si>
  <si>
    <t>1.01-S5.R026.F</t>
  </si>
  <si>
    <t>1.01-S5.R026.F-YEL</t>
  </si>
  <si>
    <t>1.01-S5.R026.G</t>
  </si>
  <si>
    <t>1.01-S5.R026.G-DBL</t>
  </si>
  <si>
    <t>1.01-S5.R026.H</t>
  </si>
  <si>
    <t>1.01-S5.R026.H-YEL</t>
  </si>
  <si>
    <t>1.01-S5.R026.I</t>
  </si>
  <si>
    <t>1.01-S5.R026.I-LBL</t>
  </si>
  <si>
    <t>1.01-S5.R026.J</t>
  </si>
  <si>
    <t>1.01-S5.R026.J-YEL</t>
  </si>
  <si>
    <t>1.01-S5.R026.K</t>
  </si>
  <si>
    <t>1.01-S5.R026.K-LGR</t>
  </si>
  <si>
    <t>1.01-S5.R026.L</t>
  </si>
  <si>
    <t>1.01-S5.R026.L-LBL</t>
  </si>
  <si>
    <t>1.01-S5.R027</t>
  </si>
  <si>
    <t>1.01-S5.R027.A</t>
  </si>
  <si>
    <t>1.01-S5.R027.A-LBL</t>
  </si>
  <si>
    <t>1.01-S5.R027.B</t>
  </si>
  <si>
    <t>1.01-S5.R027.B-LBL</t>
  </si>
  <si>
    <t>1.01-S5.R027.C</t>
  </si>
  <si>
    <t>1.01-S5.R027.C-LBL</t>
  </si>
  <si>
    <t>1.01-S5.R027.D</t>
  </si>
  <si>
    <t>1.01-S5.R027.D-YEL</t>
  </si>
  <si>
    <t>1.01-S5.R027.E</t>
  </si>
  <si>
    <t>1.01-S5.R027.E-YEL</t>
  </si>
  <si>
    <t>1.01-S5.R027.F</t>
  </si>
  <si>
    <t>1.01-S5.R027.F-LBL</t>
  </si>
  <si>
    <t>1.01-S5.R027.G</t>
  </si>
  <si>
    <t>1.01-S5.R027.G-DBL</t>
  </si>
  <si>
    <t>1.01-S5.R027.H</t>
  </si>
  <si>
    <t>1.01-S5.R027.H-YEL</t>
  </si>
  <si>
    <t>1.01-S5.R027.I</t>
  </si>
  <si>
    <t>1.01-S5.R027.I-YEL</t>
  </si>
  <si>
    <t>1.01-S5.R027.J</t>
  </si>
  <si>
    <t>1.01-S5.R027.J-YEL</t>
  </si>
  <si>
    <t>1.01-S5.R027.K</t>
  </si>
  <si>
    <t>1.01-S5.R027.K-LGR</t>
  </si>
  <si>
    <t>1.01-S5.R027.L</t>
  </si>
  <si>
    <t>1.01-S5.R027.L-LBL</t>
  </si>
  <si>
    <t>1.01-S5.R028</t>
  </si>
  <si>
    <t>1.01-S5.R028.A</t>
  </si>
  <si>
    <t>1.01-S5.R028.A-LBL</t>
  </si>
  <si>
    <t>1.01-S5.R028.B</t>
  </si>
  <si>
    <t>1.01-S5.R028.B-LBL</t>
  </si>
  <si>
    <t>1.01-S5.R028.C</t>
  </si>
  <si>
    <t>1.01-S5.R028.C-LBL</t>
  </si>
  <si>
    <t>1.01-S5.R028.D</t>
  </si>
  <si>
    <t>1.01-S5.R028.D-YEL</t>
  </si>
  <si>
    <t>1.01-S5.R028.E</t>
  </si>
  <si>
    <t>1.01-S5.R028.E-YEL</t>
  </si>
  <si>
    <t>1.01-S5.R028.F</t>
  </si>
  <si>
    <t>1.01-S5.R028.F-YEL</t>
  </si>
  <si>
    <t>1.01-S5.R028.G</t>
  </si>
  <si>
    <t>1.01-S5.R028.G-DBL</t>
  </si>
  <si>
    <t>1.01-S5.R028.H</t>
  </si>
  <si>
    <t>1.01-S5.R028.H-YEL</t>
  </si>
  <si>
    <t>1.01-S5.R028.I</t>
  </si>
  <si>
    <t>1.01-S5.R028.I-YEL</t>
  </si>
  <si>
    <t>1.01-S5.R028.J</t>
  </si>
  <si>
    <t>1.01-S5.R028.J-LBL</t>
  </si>
  <si>
    <t>1.01-S5.R028.K</t>
  </si>
  <si>
    <t>1.01-S5.R028.K-LGR</t>
  </si>
  <si>
    <t>1.01-S5.R028.L</t>
  </si>
  <si>
    <t>1.01-S5.R028.L-LBL</t>
  </si>
  <si>
    <t>1.01-S5.R029</t>
  </si>
  <si>
    <t>1.01-S5.R029.A</t>
  </si>
  <si>
    <t>1.01-S5.R029.A-LBL</t>
  </si>
  <si>
    <t>1.01-S5.R029.B</t>
  </si>
  <si>
    <t>1.01-S5.R029.B-LBL</t>
  </si>
  <si>
    <t>1.01-S5.R029.C</t>
  </si>
  <si>
    <t>1.01-S5.R029.C-LBL</t>
  </si>
  <si>
    <t>1.01-S5.R029.D</t>
  </si>
  <si>
    <t>1.01-S5.R029.D-LBL</t>
  </si>
  <si>
    <t>1.01-S5.R029.E</t>
  </si>
  <si>
    <t>1.01-S5.R029.E-LBL</t>
  </si>
  <si>
    <t>1.01-S5.R029.F</t>
  </si>
  <si>
    <t>1.01-S5.R029.F-LBL</t>
  </si>
  <si>
    <t>1.01-S5.R029.G</t>
  </si>
  <si>
    <t>1.01-S5.R029.G-DBL</t>
  </si>
  <si>
    <t>1.01-S5.R029.H</t>
  </si>
  <si>
    <t>1.01-S5.R029.H-YEL</t>
  </si>
  <si>
    <t>1.01-S5.R029.I</t>
  </si>
  <si>
    <t>1.01-S5.R029.I-LBL</t>
  </si>
  <si>
    <t>1.01-S5.R029.J</t>
  </si>
  <si>
    <t>1.01-S5.R029.J-LBL</t>
  </si>
  <si>
    <t>1.01-S5.R029.K</t>
  </si>
  <si>
    <t>1.01-S5.R029.K-LGR</t>
  </si>
  <si>
    <t>1.01-S5.R029.L</t>
  </si>
  <si>
    <t>1.01-S5.R029.L-YEL</t>
  </si>
  <si>
    <t>1.01-S5.R030</t>
  </si>
  <si>
    <t>1.01-S5.R030.A</t>
  </si>
  <si>
    <t>1.01-S5.R030.A-LBL</t>
  </si>
  <si>
    <t>1.01-S5.R030.B</t>
  </si>
  <si>
    <t>1.01-S5.R030.B-LBL</t>
  </si>
  <si>
    <t>1.01-S5.R030.C</t>
  </si>
  <si>
    <t>1.01-S5.R030.C-LBL</t>
  </si>
  <si>
    <t>1.01-S5.R030.D</t>
  </si>
  <si>
    <t>1.01-S5.R030.D-LBL</t>
  </si>
  <si>
    <t>1.01-S5.R030.E</t>
  </si>
  <si>
    <t>1.01-S5.R030.E-LBL</t>
  </si>
  <si>
    <t>1.01-S5.R030.F</t>
  </si>
  <si>
    <t>1.01-S5.R030.F-YEL</t>
  </si>
  <si>
    <t>1.01-S5.R030.G</t>
  </si>
  <si>
    <t>1.01-S5.R030.G-DBL</t>
  </si>
  <si>
    <t>1.01-S5.R030.H</t>
  </si>
  <si>
    <t>1.01-S5.R030.H-YEL</t>
  </si>
  <si>
    <t>1.01-S5.R030.I</t>
  </si>
  <si>
    <t>1.01-S5.R030.I-LBL</t>
  </si>
  <si>
    <t>1.01-S5.R030.J</t>
  </si>
  <si>
    <t>1.01-S5.R030.J-LBL</t>
  </si>
  <si>
    <t>1.01-S5.R030.K</t>
  </si>
  <si>
    <t>1.01-S5.R030.K-LGR</t>
  </si>
  <si>
    <t>1.01-S5.R030.L</t>
  </si>
  <si>
    <t>1.01-S5.R030.L-YEL</t>
  </si>
  <si>
    <t>1.01-S5.R031</t>
  </si>
  <si>
    <t>1.01-S5.R031.A</t>
  </si>
  <si>
    <t>1.01-S5.R031.A-LBL</t>
  </si>
  <si>
    <t>1.01-S5.R031.B</t>
  </si>
  <si>
    <t>1.01-S5.R031.B-LBL</t>
  </si>
  <si>
    <t>1.01-S5.R031.C</t>
  </si>
  <si>
    <t>1.01-S5.R031.C-LBL</t>
  </si>
  <si>
    <t>1.01-S5.R031.D</t>
  </si>
  <si>
    <t>1.01-S5.R031.D-LBL</t>
  </si>
  <si>
    <t>1.01-S5.R031.E</t>
  </si>
  <si>
    <t>1.01-S5.R031.E-LBL</t>
  </si>
  <si>
    <t>1.01-S5.R031.F</t>
  </si>
  <si>
    <t>1.01-S5.R031.F-YEL</t>
  </si>
  <si>
    <t>1.01-S5.R031.G</t>
  </si>
  <si>
    <t>1.01-S5.R031.G-DBL</t>
  </si>
  <si>
    <t>1.01-S5.R031.H</t>
  </si>
  <si>
    <t>1.01-S5.R031.H-LBL</t>
  </si>
  <si>
    <t>1.01-S5.R031.I</t>
  </si>
  <si>
    <t>1.01-S5.R031.I-YEL</t>
  </si>
  <si>
    <t>1.01-S5.R031.J</t>
  </si>
  <si>
    <t>1.01-S5.R031.J-LBL</t>
  </si>
  <si>
    <t>1.01-S5.R031.K</t>
  </si>
  <si>
    <t>1.01-S5.R031.K-LGR</t>
  </si>
  <si>
    <t>1.01-S5.R031.L</t>
  </si>
  <si>
    <t>1.01-S5.R031.L-YEL</t>
  </si>
  <si>
    <t>1.01-S5.R032</t>
  </si>
  <si>
    <t>1.01-S5.R032.A</t>
  </si>
  <si>
    <t>1.01-S5.R032.A-LBL</t>
  </si>
  <si>
    <t>1.01-S5.R032.B</t>
  </si>
  <si>
    <t>1.01-S5.R032.B-LBL</t>
  </si>
  <si>
    <t>1.01-S5.R032.C</t>
  </si>
  <si>
    <t>1.01-S5.R032.C-LBL</t>
  </si>
  <si>
    <t>1.01-S5.R032.D</t>
  </si>
  <si>
    <t>1.01-S5.R032.D-LBL</t>
  </si>
  <si>
    <t>1.01-S5.R032.E</t>
  </si>
  <si>
    <t>1.01-S5.R032.E-LBL</t>
  </si>
  <si>
    <t>1.01-S5.R032.F</t>
  </si>
  <si>
    <t>1.01-S5.R032.F-YEL</t>
  </si>
  <si>
    <t>1.01-S5.R032.G</t>
  </si>
  <si>
    <t>1.01-S5.R032.G-DBL</t>
  </si>
  <si>
    <t>1.01-S5.R032.H</t>
  </si>
  <si>
    <t>1.01-S5.R032.H-YEL</t>
  </si>
  <si>
    <t>1.01-S5.R032.I</t>
  </si>
  <si>
    <t>1.01-S5.R032.I-YEL</t>
  </si>
  <si>
    <t>1.01-S5.R032.J</t>
  </si>
  <si>
    <t>1.01-S5.R032.J-LBL</t>
  </si>
  <si>
    <t>1.01-S5.R032.K</t>
  </si>
  <si>
    <t>1.01-S5.R032.K-LGR</t>
  </si>
  <si>
    <t>1.01-S5.R032.L</t>
  </si>
  <si>
    <t>1.01-S5.R032.L-LBL</t>
  </si>
  <si>
    <t>1.01-S5.R033</t>
  </si>
  <si>
    <t>1.01-S5.R033.A</t>
  </si>
  <si>
    <t>1.01-S5.R033.A-LBL</t>
  </si>
  <si>
    <t>1.01-S5.R033.B</t>
  </si>
  <si>
    <t>1.01-S5.R033.B-LBL</t>
  </si>
  <si>
    <t>1.01-S5.R033.C</t>
  </si>
  <si>
    <t>1.01-S5.R033.C-LBL</t>
  </si>
  <si>
    <t>1.01-S5.R033.D</t>
  </si>
  <si>
    <t>1.01-S5.R033.D-LBL</t>
  </si>
  <si>
    <t>1.01-S5.R033.E</t>
  </si>
  <si>
    <t>1.01-S5.R033.E-LBL</t>
  </si>
  <si>
    <t>1.01-S5.R033.F</t>
  </si>
  <si>
    <t>1.01-S5.R033.F-LBL</t>
  </si>
  <si>
    <t>1.01-S5.R033.G</t>
  </si>
  <si>
    <t>1.01-S5.R033.G-DBL</t>
  </si>
  <si>
    <t>1.01-S5.R033.H</t>
  </si>
  <si>
    <t>1.01-S5.R033.H-YEL</t>
  </si>
  <si>
    <t>1.01-S5.R033.I</t>
  </si>
  <si>
    <t>1.01-S5.R033.I-YEL</t>
  </si>
  <si>
    <t>1.01-S5.R033.J</t>
  </si>
  <si>
    <t>1.01-S5.R033.J-LBL</t>
  </si>
  <si>
    <t>1.01-S5.R033.K</t>
  </si>
  <si>
    <t>1.01-S5.R033.K-LBL</t>
  </si>
  <si>
    <t>1.01-S5.R033.L</t>
  </si>
  <si>
    <t>1.01-S5.R033.L-LBL</t>
  </si>
  <si>
    <t>1.01-S5.R034</t>
  </si>
  <si>
    <t>1.01-S5.R034.A</t>
  </si>
  <si>
    <t>1.01-S5.R034.A-LBL</t>
  </si>
  <si>
    <t>1.01-S5.R034.B</t>
  </si>
  <si>
    <t>1.01-S5.R034.B-LBL</t>
  </si>
  <si>
    <t>1.01-S5.R034.C</t>
  </si>
  <si>
    <t>1.01-S5.R034.C-LBL</t>
  </si>
  <si>
    <t>1.01-S5.R034.D</t>
  </si>
  <si>
    <t>1.01-S5.R034.D-LBL</t>
  </si>
  <si>
    <t>1.01-S5.R034.E</t>
  </si>
  <si>
    <t>1.01-S5.R034.E-YEL</t>
  </si>
  <si>
    <t>1.01-S5.R034.F</t>
  </si>
  <si>
    <t>1.01-S5.R034.F-LBL</t>
  </si>
  <si>
    <t>1.01-S5.R034.G</t>
  </si>
  <si>
    <t>1.01-S5.R034.G-DBL</t>
  </si>
  <si>
    <t>1.01-S5.R034.H</t>
  </si>
  <si>
    <t>1.01-S5.R034.H-LBL</t>
  </si>
  <si>
    <t>1.01-S5.R034.I</t>
  </si>
  <si>
    <t>1.01-S5.R034.I-LBL</t>
  </si>
  <si>
    <t>1.01-S5.R034.J</t>
  </si>
  <si>
    <t>1.01-S5.R034.J-LBL</t>
  </si>
  <si>
    <t>1.01-S5.R034.K</t>
  </si>
  <si>
    <t>1.01-S5.R034.K-LBL</t>
  </si>
  <si>
    <t>1.01-S5.R034.L</t>
  </si>
  <si>
    <t>1.01-S5.R034.L-LBL</t>
  </si>
  <si>
    <t>1.01-S5.R035</t>
  </si>
  <si>
    <t>1.01-S5.R035.A</t>
  </si>
  <si>
    <t>1.01-S5.R035.A-LBL</t>
  </si>
  <si>
    <t>1.01-S5.R035.B</t>
  </si>
  <si>
    <t>1.01-S5.R035.B-LBL</t>
  </si>
  <si>
    <t>1.01-S5.R035.C</t>
  </si>
  <si>
    <t>1.01-S5.R035.C-LBL</t>
  </si>
  <si>
    <t>1.01-S5.R035.D</t>
  </si>
  <si>
    <t>1.01-S5.R035.D-LBL</t>
  </si>
  <si>
    <t>1.01-S5.R035.E</t>
  </si>
  <si>
    <t>1.01-S5.R035.E-YEL</t>
  </si>
  <si>
    <t>1.01-S5.R035.F</t>
  </si>
  <si>
    <t>1.01-S5.R035.F-YEL</t>
  </si>
  <si>
    <t>1.01-S5.R035.G</t>
  </si>
  <si>
    <t>1.01-S5.R035.G-DBL</t>
  </si>
  <si>
    <t>1.01-S5.R035.H</t>
  </si>
  <si>
    <t>1.01-S5.R035.H-LBL</t>
  </si>
  <si>
    <t>1.01-S5.R035.I</t>
  </si>
  <si>
    <t>1.01-S5.R035.I-LBL</t>
  </si>
  <si>
    <t>1.01-S5.R035.J</t>
  </si>
  <si>
    <t>1.01-S5.R035.J-LBL</t>
  </si>
  <si>
    <t>1.01-S5.R035.K</t>
  </si>
  <si>
    <t>1.01-S5.R035.K-YEL</t>
  </si>
  <si>
    <t>1.01-S5.R035.L</t>
  </si>
  <si>
    <t>1.01-S5.R035.L-LBL</t>
  </si>
  <si>
    <t>1.01-S5.R036</t>
  </si>
  <si>
    <t>1.01-S5.R036.A</t>
  </si>
  <si>
    <t>1.01-S5.R036.A-LBL</t>
  </si>
  <si>
    <t>1.01-S5.R036.B</t>
  </si>
  <si>
    <t>1.01-S5.R036.B-LBL</t>
  </si>
  <si>
    <t>1.01-S5.R036.C</t>
  </si>
  <si>
    <t>1.01-S5.R036.C-LBL</t>
  </si>
  <si>
    <t>1.01-S5.R036.D</t>
  </si>
  <si>
    <t>1.01-S5.R036.D-LBL</t>
  </si>
  <si>
    <t>1.01-S5.R036.E</t>
  </si>
  <si>
    <t>1.01-S5.R036.E-LBL</t>
  </si>
  <si>
    <t>1.01-S5.R036.F</t>
  </si>
  <si>
    <t>1.01-S5.R036.F-YEL</t>
  </si>
  <si>
    <t>1.01-S5.R036.G</t>
  </si>
  <si>
    <t>1.01-S5.R036.G-DBL</t>
  </si>
  <si>
    <t>1.01-S5.R036.H</t>
  </si>
  <si>
    <t>1.01-S5.R036.H-LBL</t>
  </si>
  <si>
    <t>1.01-S5.R036.I</t>
  </si>
  <si>
    <t>1.01-S5.R036.I-YEL</t>
  </si>
  <si>
    <t>1.01-S5.R036.J</t>
  </si>
  <si>
    <t>1.01-S5.R036.J-LBL</t>
  </si>
  <si>
    <t>1.01-S5.R036.K</t>
  </si>
  <si>
    <t>1.01-S5.R036.K-LBL</t>
  </si>
  <si>
    <t>1.01-S5.R036.L</t>
  </si>
  <si>
    <t>1.01-S5.R036.L-LBL</t>
  </si>
  <si>
    <t>1.01-S5.R037</t>
  </si>
  <si>
    <t>1.01-S5.R037.A</t>
  </si>
  <si>
    <t>1.01-S5.R037.A-YEL</t>
  </si>
  <si>
    <t>1.01-S5.R037.B</t>
  </si>
  <si>
    <t>1.01-S5.R037.B-LBL</t>
  </si>
  <si>
    <t>1.01-S5.R037.C</t>
  </si>
  <si>
    <t>1.01-S5.R037.C-LBL</t>
  </si>
  <si>
    <t>1.01-S5.R037.D</t>
  </si>
  <si>
    <t>1.01-S5.R037.D-LBL</t>
  </si>
  <si>
    <t>1.01-S5.R037.E</t>
  </si>
  <si>
    <t>1.01-S5.R037.E-LBL</t>
  </si>
  <si>
    <t>1.01-S5.R037.F</t>
  </si>
  <si>
    <t>1.01-S5.R037.F-LBL</t>
  </si>
  <si>
    <t>1.01-S5.R037.G</t>
  </si>
  <si>
    <t>1.01-S5.R037.G-DBL</t>
  </si>
  <si>
    <t>1.01-S5.R037.H</t>
  </si>
  <si>
    <t>1.01-S5.R037.H-LBL</t>
  </si>
  <si>
    <t>1.01-S5.R037.I</t>
  </si>
  <si>
    <t>1.01-S5.R037.I-LBL</t>
  </si>
  <si>
    <t>1.01-S5.R037.J</t>
  </si>
  <si>
    <t>1.01-S5.R037.J-LBL</t>
  </si>
  <si>
    <t>1.01-S5.R037.K</t>
  </si>
  <si>
    <t>1.01-S5.R037.K-LBL</t>
  </si>
  <si>
    <t>1.01-S5.R037.L</t>
  </si>
  <si>
    <t>1.01-S5.R037.L-LBL</t>
  </si>
  <si>
    <t>1.01-S5.R038</t>
  </si>
  <si>
    <t>1.01-S5.R038.A</t>
  </si>
  <si>
    <t>1.01-S5.R038.A-YEL</t>
  </si>
  <si>
    <t>1.01-022</t>
  </si>
  <si>
    <t>1.01-S5.R038.B</t>
  </si>
  <si>
    <t>1.01-S5.R038.B-LBL</t>
  </si>
  <si>
    <t>1.01-S5.R038.C</t>
  </si>
  <si>
    <t>1.01-S5.R038.C-LBL</t>
  </si>
  <si>
    <t>1.01-S5.R038.D</t>
  </si>
  <si>
    <t>1.01-S5.R038.D-LBL</t>
  </si>
  <si>
    <t>1.01-S5.R038.E</t>
  </si>
  <si>
    <t>1.01-S5.R038.E-LBL</t>
  </si>
  <si>
    <t>1.01-S5.R038.F</t>
  </si>
  <si>
    <t>1.01-S5.R038.F-LBL</t>
  </si>
  <si>
    <t>1.01-S5.R038.G</t>
  </si>
  <si>
    <t>1.01-S5.R038.G-DBL</t>
  </si>
  <si>
    <t>1.01-S5.R038.H</t>
  </si>
  <si>
    <t>1.01-S5.R038.H-LBL</t>
  </si>
  <si>
    <t>1.01-S5.R038.I</t>
  </si>
  <si>
    <t>1.01-S5.R038.I-YEL</t>
  </si>
  <si>
    <t>1.01-S5.R038.J</t>
  </si>
  <si>
    <t>1.01-S5.R038.J-YEL</t>
  </si>
  <si>
    <t>1.01-S5.R038.K</t>
  </si>
  <si>
    <t>1.01-S5.R038.K-YEL</t>
  </si>
  <si>
    <t>1.01-S5.R038.L</t>
  </si>
  <si>
    <t>1.01-S5.R038.L-YEL</t>
  </si>
  <si>
    <t>1.01-S5.R039</t>
  </si>
  <si>
    <t>1.01-S5.R039.A</t>
  </si>
  <si>
    <t>1.01-S5.R039.A-LBL</t>
  </si>
  <si>
    <t>1.01-S5.R039.B</t>
  </si>
  <si>
    <t>1.01-S5.R039.B-LBL</t>
  </si>
  <si>
    <t>1.01-S5.R039.C</t>
  </si>
  <si>
    <t>1.01-S5.R039.C-LBL</t>
  </si>
  <si>
    <t>1.01-S5.R039.D</t>
  </si>
  <si>
    <t>1.01-S5.R039.D-LBL</t>
  </si>
  <si>
    <t>1.01-S5.R039.E</t>
  </si>
  <si>
    <t>1.01-S5.R039.E-LBL</t>
  </si>
  <si>
    <t>1.01-S5.R039.F</t>
  </si>
  <si>
    <t>1.01-S5.R039.F-YEL</t>
  </si>
  <si>
    <t>1.01-S5.R039.G</t>
  </si>
  <si>
    <t>1.01-S5.R039.G-DBL</t>
  </si>
  <si>
    <t>1.01-S5.R039.H</t>
  </si>
  <si>
    <t>1.01-S5.R039.H-LBL</t>
  </si>
  <si>
    <t>1.01-S5.R039.I</t>
  </si>
  <si>
    <t>1.01-S5.R039.I-YEL</t>
  </si>
  <si>
    <t>1.01-S5.R039.J</t>
  </si>
  <si>
    <t>1.01-S5.R039.J-YEL</t>
  </si>
  <si>
    <t>1.01-S5.R039.K</t>
  </si>
  <si>
    <t>1.01-S5.R039.K-YEL</t>
  </si>
  <si>
    <t>1.01-S5.R039.L</t>
  </si>
  <si>
    <t>1.01-S5.R039.L-YEL</t>
  </si>
  <si>
    <t>1.01-S5.R040</t>
  </si>
  <si>
    <t>1.01-S5.R040.A</t>
  </si>
  <si>
    <t>1.01-S5.R040.A-LBL</t>
  </si>
  <si>
    <t>1.01-S5.R040.B</t>
  </si>
  <si>
    <t>1.01-S5.R040.B-LBL</t>
  </si>
  <si>
    <t>1.01-S5.R040.C</t>
  </si>
  <si>
    <t>1.01-S5.R040.C-LBL</t>
  </si>
  <si>
    <t>1.01-S5.R040.D</t>
  </si>
  <si>
    <t>1.01-S5.R040.D-LBL</t>
  </si>
  <si>
    <t>1.01-S5.R040.E</t>
  </si>
  <si>
    <t>1.01-S5.R040.E-LBL</t>
  </si>
  <si>
    <t>1.01-S5.R040.F</t>
  </si>
  <si>
    <t>1.01-S5.R040.F-YEL</t>
  </si>
  <si>
    <t>1.01-S5.R040.G</t>
  </si>
  <si>
    <t>1.01-S5.R040.G-PRP</t>
  </si>
  <si>
    <t>1.01-S5.R040.H</t>
  </si>
  <si>
    <t>1.01-S5.R040.H-LBL</t>
  </si>
  <si>
    <t>1.01-S5.R040.I</t>
  </si>
  <si>
    <t>1.01-S5.R040.I-YEL</t>
  </si>
  <si>
    <t>1.01-S5.R040.J</t>
  </si>
  <si>
    <t>1.01-S5.R040.J-YEL</t>
  </si>
  <si>
    <t>1.01-S5.R040.K</t>
  </si>
  <si>
    <t>1.01-S5.R040.K-YEL</t>
  </si>
  <si>
    <t>1.01-S5.R040.L</t>
  </si>
  <si>
    <t>1.01-S5.R040.L-YEL</t>
  </si>
  <si>
    <t>Inverter</t>
  </si>
  <si>
    <t>Rack ID</t>
  </si>
  <si>
    <t>Pile ID</t>
  </si>
  <si>
    <t>Category</t>
  </si>
  <si>
    <t>Damper</t>
  </si>
  <si>
    <t>LookupNamedRange</t>
  </si>
  <si>
    <t>Flood Zone</t>
  </si>
  <si>
    <t>Existing Ground Elevation</t>
  </si>
  <si>
    <t>Proposed Ground Elevation</t>
  </si>
  <si>
    <t>Flood</t>
  </si>
  <si>
    <t>Required Top of Pile Elevation</t>
  </si>
  <si>
    <t>Expected Reveal</t>
  </si>
  <si>
    <t>Pile Size</t>
  </si>
  <si>
    <t>Pile Color</t>
  </si>
  <si>
    <t>Color Code</t>
  </si>
  <si>
    <t>Cut/Fill Expected</t>
  </si>
  <si>
    <t>Rack Group</t>
  </si>
  <si>
    <t>North Slope</t>
  </si>
  <si>
    <t>East Slope</t>
  </si>
  <si>
    <t>WHT</t>
  </si>
  <si>
    <t>PRP</t>
  </si>
  <si>
    <t>RED</t>
  </si>
  <si>
    <t>BRO</t>
  </si>
  <si>
    <t>LBL</t>
  </si>
  <si>
    <t>LGR</t>
  </si>
  <si>
    <t>YEL</t>
  </si>
  <si>
    <t>DBL</t>
  </si>
  <si>
    <t>BLK</t>
  </si>
  <si>
    <t>PNK</t>
  </si>
  <si>
    <t>ORA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</si>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</sst>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5134-A73B-4E9F-AFB4-BA793F7B22EF}">
  <sheetPr codeName="Sheet1"/>
  <dimension ref="A1:AC1729"/>
  <sheetViews>
    <sheetView tabSelected="1" workbookViewId="0">
      <pane xSplit="2" ySplit="1" topLeftCell="M74" activePane="bottomRight" state="frozen"/>
      <selection pane="topRight" activeCell="C1" sqref="C1"/>
      <selection pane="bottomLeft" activeCell="A2" sqref="A2"/>
      <selection pane="bottomRight" activeCell="V92" sqref="V92"/>
    </sheetView>
  </sheetViews>
  <sheetFormatPr defaultRowHeight="15" x14ac:dyDescent="0.25"/>
  <cols>
    <col min="1" max="1" width="8.140625" bestFit="1" customWidth="1"/>
    <col min="2" max="2" width="12" bestFit="1" customWidth="1"/>
    <col min="3" max="3" width="14" bestFit="1" customWidth="1"/>
    <col min="4" max="4" width="19" bestFit="1" customWidth="1"/>
    <col min="5" max="5" width="12.5703125" style="1" bestFit="1" customWidth="1"/>
    <col min="6" max="6" width="13.7109375" style="1" bestFit="1" customWidth="1"/>
    <col min="7" max="7" width="17.85546875" bestFit="1" customWidth="1"/>
    <col min="8" max="8" width="8" bestFit="1" customWidth="1"/>
    <col min="9" max="9" width="19.5703125" bestFit="1" customWidth="1"/>
    <col min="10" max="10" width="10.85546875" bestFit="1" customWidth="1"/>
    <col min="11" max="11" width="24" style="2" bestFit="1" customWidth="1"/>
    <col min="12" max="12" width="25.7109375" style="2" bestFit="1" customWidth="1"/>
    <col min="13" max="13" width="6.28515625" style="2" bestFit="1" customWidth="1"/>
    <col min="14" max="14" width="28.28515625" style="2" bestFit="1" customWidth="1"/>
    <col min="15" max="15" width="15.7109375" style="2" bestFit="1" customWidth="1"/>
    <col min="16" max="16" width="13.7109375" bestFit="1" customWidth="1"/>
    <col min="17" max="18" width="11.140625" bestFit="1" customWidth="1"/>
    <col min="19" max="19" width="10.7109375" bestFit="1" customWidth="1"/>
    <col min="20" max="20" width="16.28515625" style="2" bestFit="1" customWidth="1"/>
    <col min="21" max="21" width="10.85546875" bestFit="1" customWidth="1"/>
    <col min="22" max="22" width="8.28515625" bestFit="1" customWidth="1"/>
    <col min="23" max="23" width="11.5703125" style="3" bestFit="1" customWidth="1"/>
    <col min="24" max="24" width="10" style="3" bestFit="1" customWidth="1"/>
    <col min="25" max="25" width="21" bestFit="1" customWidth="1"/>
    <col min="26" max="26" width="9.28515625" bestFit="1" customWidth="1"/>
    <col min="27" max="27" width="10.85546875" bestFit="1" customWidth="1"/>
    <col min="28" max="28" width="12.85546875" style="2" bestFit="1" customWidth="1"/>
    <col min="29" max="29" width="13.28515625" style="2" bestFit="1" customWidth="1"/>
  </cols>
  <sheetData>
    <row r="1" spans="1:29" x14ac:dyDescent="0.25">
      <c r="A1" t="s">
        <v>3661</v>
      </c>
      <c r="B1" t="s">
        <v>3662</v>
      </c>
      <c r="C1" t="s">
        <v>3663</v>
      </c>
      <c r="D1" t="s">
        <v>0</v>
      </c>
      <c r="E1" s="1" t="s">
        <v>1</v>
      </c>
      <c r="F1" s="1" t="s">
        <v>2</v>
      </c>
      <c r="G1" t="s">
        <v>3664</v>
      </c>
      <c r="H1" t="s">
        <v>3665</v>
      </c>
      <c r="I1" t="s">
        <v>3666</v>
      </c>
      <c r="J1" t="s">
        <v>3667</v>
      </c>
      <c r="K1" s="2" t="s">
        <v>3668</v>
      </c>
      <c r="L1" s="2" t="s">
        <v>3669</v>
      </c>
      <c r="M1" s="2" t="s">
        <v>3670</v>
      </c>
      <c r="N1" s="2" t="s">
        <v>3671</v>
      </c>
      <c r="O1" s="2" t="s">
        <v>3672</v>
      </c>
      <c r="P1" t="s">
        <v>3673</v>
      </c>
      <c r="Q1" t="s">
        <v>7</v>
      </c>
      <c r="R1" t="s">
        <v>3674</v>
      </c>
      <c r="S1" t="s">
        <v>3675</v>
      </c>
      <c r="T1" s="2" t="s">
        <v>3676</v>
      </c>
      <c r="U1" t="s">
        <v>3677</v>
      </c>
      <c r="V1" t="s">
        <v>4</v>
      </c>
      <c r="W1" s="3" t="s">
        <v>3678</v>
      </c>
      <c r="X1" s="3" t="s">
        <v>3679</v>
      </c>
      <c r="Y1" t="s">
        <v>5</v>
      </c>
      <c r="Z1" t="s">
        <v>3</v>
      </c>
      <c r="AA1" t="s">
        <v>6</v>
      </c>
      <c r="AB1" s="2" t="s">
        <v>8</v>
      </c>
      <c r="AC1" s="2" t="s">
        <v>9</v>
      </c>
    </row>
    <row r="2" spans="1:29" x14ac:dyDescent="0.25">
      <c r="A2" t="s">
        <v>10</v>
      </c>
      <c r="B2" t="s">
        <v>11</v>
      </c>
      <c r="C2" t="s">
        <v>12</v>
      </c>
      <c r="D2" t="s">
        <v>13</v>
      </c>
      <c r="E2" s="1">
        <v>2995499.3270959998</v>
      </c>
      <c r="F2" s="1">
        <v>13697218.055864999</v>
      </c>
      <c r="G2" t="s">
        <v>15</v>
      </c>
      <c r="K2" s="2">
        <v>77.987799999999993</v>
      </c>
      <c r="L2" s="2">
        <v>77.987799999999993</v>
      </c>
      <c r="M2" s="2">
        <v>0.2563999999999993</v>
      </c>
      <c r="N2" s="2">
        <v>82.984594698795703</v>
      </c>
      <c r="O2" s="2">
        <v>4.9967946987957106</v>
      </c>
      <c r="P2" t="s">
        <v>17</v>
      </c>
      <c r="Q2">
        <v>6</v>
      </c>
      <c r="R2" t="s">
        <v>16</v>
      </c>
      <c r="S2" t="s">
        <v>3680</v>
      </c>
      <c r="T2" s="2">
        <v>0</v>
      </c>
      <c r="V2" t="s">
        <v>14</v>
      </c>
      <c r="W2" s="3">
        <v>2.8E-3</v>
      </c>
      <c r="X2" s="3">
        <v>-2.8400000000000002E-2</v>
      </c>
      <c r="Y2">
        <v>2</v>
      </c>
      <c r="AA2">
        <v>3</v>
      </c>
      <c r="AB2" s="2">
        <v>76.984594698795703</v>
      </c>
      <c r="AC2" s="2">
        <v>79.984594698795703</v>
      </c>
    </row>
    <row r="3" spans="1:29" x14ac:dyDescent="0.25">
      <c r="A3" t="s">
        <v>10</v>
      </c>
      <c r="B3" t="s">
        <v>11</v>
      </c>
      <c r="C3" t="s">
        <v>18</v>
      </c>
      <c r="D3" t="s">
        <v>19</v>
      </c>
      <c r="E3" s="1">
        <v>2995499.3270959998</v>
      </c>
      <c r="F3" s="1">
        <v>13697197.309844</v>
      </c>
      <c r="G3" t="s">
        <v>15</v>
      </c>
      <c r="K3" s="2">
        <v>78.140900000000002</v>
      </c>
      <c r="L3" s="2">
        <v>78.140900000000002</v>
      </c>
      <c r="M3" s="2">
        <v>0.22309999999998809</v>
      </c>
      <c r="N3" s="2">
        <v>82.92699469879561</v>
      </c>
      <c r="O3" s="2">
        <v>4.7860946987956083</v>
      </c>
      <c r="P3" t="s">
        <v>17</v>
      </c>
      <c r="Q3">
        <v>6</v>
      </c>
      <c r="R3" t="s">
        <v>16</v>
      </c>
      <c r="S3" t="s">
        <v>3680</v>
      </c>
      <c r="T3" s="2">
        <v>0</v>
      </c>
      <c r="V3" t="s">
        <v>14</v>
      </c>
      <c r="W3" s="3">
        <v>2.8E-3</v>
      </c>
      <c r="X3" s="3">
        <v>-2.8400000000000002E-2</v>
      </c>
      <c r="Y3">
        <v>2</v>
      </c>
      <c r="AA3">
        <v>3</v>
      </c>
      <c r="AB3" s="2">
        <v>76.92699469879561</v>
      </c>
      <c r="AC3" s="2">
        <v>79.92699469879561</v>
      </c>
    </row>
    <row r="4" spans="1:29" x14ac:dyDescent="0.25">
      <c r="A4" t="s">
        <v>10</v>
      </c>
      <c r="B4" t="s">
        <v>11</v>
      </c>
      <c r="C4" t="s">
        <v>20</v>
      </c>
      <c r="D4" t="s">
        <v>21</v>
      </c>
      <c r="E4" s="1">
        <v>2995499.3270959998</v>
      </c>
      <c r="F4" s="1">
        <v>13697169.831552001</v>
      </c>
      <c r="G4" t="s">
        <v>15</v>
      </c>
      <c r="K4" s="2">
        <v>78.162599999999998</v>
      </c>
      <c r="L4" s="2">
        <v>78.162599999999998</v>
      </c>
      <c r="M4" s="2">
        <v>0.36060000000000514</v>
      </c>
      <c r="N4" s="2">
        <v>82.850712867472311</v>
      </c>
      <c r="O4" s="2">
        <v>4.6881128674723129</v>
      </c>
      <c r="P4" t="s">
        <v>17</v>
      </c>
      <c r="Q4">
        <v>6</v>
      </c>
      <c r="R4" t="s">
        <v>16</v>
      </c>
      <c r="S4" t="s">
        <v>3680</v>
      </c>
      <c r="T4" s="2">
        <v>0</v>
      </c>
      <c r="V4" t="s">
        <v>14</v>
      </c>
      <c r="W4" s="3">
        <v>2.8E-3</v>
      </c>
      <c r="X4" s="3">
        <v>-2.8400000000000002E-2</v>
      </c>
      <c r="Y4">
        <v>2</v>
      </c>
      <c r="AA4">
        <v>3</v>
      </c>
      <c r="AB4" s="2">
        <v>76.850712867472311</v>
      </c>
      <c r="AC4" s="2">
        <v>79.850712867472311</v>
      </c>
    </row>
    <row r="5" spans="1:29" x14ac:dyDescent="0.25">
      <c r="A5" t="s">
        <v>10</v>
      </c>
      <c r="B5" t="s">
        <v>11</v>
      </c>
      <c r="C5" t="s">
        <v>22</v>
      </c>
      <c r="D5" t="s">
        <v>23</v>
      </c>
      <c r="E5" s="1">
        <v>2995499.3270959998</v>
      </c>
      <c r="F5" s="1">
        <v>13697142.353261</v>
      </c>
      <c r="G5" t="s">
        <v>15</v>
      </c>
      <c r="K5" s="2">
        <v>78.287099999999995</v>
      </c>
      <c r="L5" s="2">
        <v>78.287099999999995</v>
      </c>
      <c r="M5" s="2">
        <v>0.28170000000000073</v>
      </c>
      <c r="N5" s="2">
        <v>82.774431036149011</v>
      </c>
      <c r="O5" s="2">
        <v>4.4873310361490155</v>
      </c>
      <c r="P5" t="s">
        <v>17</v>
      </c>
      <c r="Q5">
        <v>6</v>
      </c>
      <c r="R5" t="s">
        <v>16</v>
      </c>
      <c r="S5" t="s">
        <v>3680</v>
      </c>
      <c r="T5" s="2">
        <v>0</v>
      </c>
      <c r="V5" t="s">
        <v>14</v>
      </c>
      <c r="W5" s="3">
        <v>2.8E-3</v>
      </c>
      <c r="X5" s="3">
        <v>-2.8400000000000002E-2</v>
      </c>
      <c r="Y5">
        <v>2</v>
      </c>
      <c r="AA5">
        <v>3</v>
      </c>
      <c r="AB5" s="2">
        <v>76.774431036149011</v>
      </c>
      <c r="AC5" s="2">
        <v>79.774431036149011</v>
      </c>
    </row>
    <row r="6" spans="1:29" x14ac:dyDescent="0.25">
      <c r="A6" t="s">
        <v>10</v>
      </c>
      <c r="B6" t="s">
        <v>11</v>
      </c>
      <c r="C6" t="s">
        <v>24</v>
      </c>
      <c r="D6" t="s">
        <v>25</v>
      </c>
      <c r="E6" s="1">
        <v>2995499.3270959998</v>
      </c>
      <c r="F6" s="1">
        <v>13697114.874969</v>
      </c>
      <c r="G6" t="s">
        <v>15</v>
      </c>
      <c r="K6" s="2">
        <v>78.1524</v>
      </c>
      <c r="L6" s="2">
        <v>78.1524</v>
      </c>
      <c r="M6" s="2">
        <v>0.34000000000000341</v>
      </c>
      <c r="N6" s="2">
        <v>82.698149204818407</v>
      </c>
      <c r="O6" s="2">
        <v>4.5457492048184065</v>
      </c>
      <c r="P6" t="s">
        <v>17</v>
      </c>
      <c r="Q6">
        <v>6</v>
      </c>
      <c r="R6" t="s">
        <v>16</v>
      </c>
      <c r="S6" t="s">
        <v>3680</v>
      </c>
      <c r="T6" s="2">
        <v>0</v>
      </c>
      <c r="V6" t="s">
        <v>14</v>
      </c>
      <c r="W6" s="3">
        <v>2.8E-3</v>
      </c>
      <c r="X6" s="3">
        <v>-2.8400000000000002E-2</v>
      </c>
      <c r="Y6">
        <v>2</v>
      </c>
      <c r="AA6">
        <v>3</v>
      </c>
      <c r="AB6" s="2">
        <v>76.698149204818407</v>
      </c>
      <c r="AC6" s="2">
        <v>79.698149204818407</v>
      </c>
    </row>
    <row r="7" spans="1:29" x14ac:dyDescent="0.25">
      <c r="A7" t="s">
        <v>10</v>
      </c>
      <c r="B7" t="s">
        <v>11</v>
      </c>
      <c r="C7" t="s">
        <v>26</v>
      </c>
      <c r="D7" t="s">
        <v>27</v>
      </c>
      <c r="E7" s="1">
        <v>2995499.3270959998</v>
      </c>
      <c r="F7" s="1">
        <v>13697087.396678001</v>
      </c>
      <c r="G7" t="s">
        <v>15</v>
      </c>
      <c r="K7" s="2">
        <v>78.017600000000002</v>
      </c>
      <c r="L7" s="2">
        <v>78.017600000000002</v>
      </c>
      <c r="M7" s="2">
        <v>0.5210000000000008</v>
      </c>
      <c r="N7" s="2">
        <v>82.621895132532202</v>
      </c>
      <c r="O7" s="2">
        <v>4.6042951325322008</v>
      </c>
      <c r="P7" t="s">
        <v>17</v>
      </c>
      <c r="Q7">
        <v>6</v>
      </c>
      <c r="R7" t="s">
        <v>16</v>
      </c>
      <c r="S7" t="s">
        <v>3680</v>
      </c>
      <c r="T7" s="2">
        <v>0</v>
      </c>
      <c r="V7" t="s">
        <v>14</v>
      </c>
      <c r="W7" s="3">
        <v>2.8E-3</v>
      </c>
      <c r="X7" s="3">
        <v>-2.8400000000000002E-2</v>
      </c>
      <c r="Y7">
        <v>2</v>
      </c>
      <c r="AA7">
        <v>3</v>
      </c>
      <c r="AB7" s="2">
        <v>76.621895132532202</v>
      </c>
      <c r="AC7" s="2">
        <v>79.621895132532202</v>
      </c>
    </row>
    <row r="8" spans="1:29" x14ac:dyDescent="0.25">
      <c r="A8" t="s">
        <v>10</v>
      </c>
      <c r="B8" t="s">
        <v>11</v>
      </c>
      <c r="C8" t="s">
        <v>28</v>
      </c>
      <c r="D8" t="s">
        <v>29</v>
      </c>
      <c r="E8" s="1">
        <v>2995499.3270959998</v>
      </c>
      <c r="F8" s="1">
        <v>13697060.623109</v>
      </c>
      <c r="G8" t="s">
        <v>31</v>
      </c>
      <c r="K8" s="2">
        <v>77.967299999999994</v>
      </c>
      <c r="L8" s="2">
        <v>77.967299999999994</v>
      </c>
      <c r="M8" s="2">
        <v>0.59069999999999823</v>
      </c>
      <c r="N8" s="2">
        <v>82.547556433736105</v>
      </c>
      <c r="O8" s="2">
        <v>4.5802564337361105</v>
      </c>
      <c r="P8" t="s">
        <v>33</v>
      </c>
      <c r="Q8">
        <v>5.25</v>
      </c>
      <c r="R8" t="s">
        <v>32</v>
      </c>
      <c r="S8" t="s">
        <v>3681</v>
      </c>
      <c r="T8" s="2">
        <v>0</v>
      </c>
      <c r="V8" t="s">
        <v>14</v>
      </c>
      <c r="W8" s="3">
        <v>2.8E-3</v>
      </c>
      <c r="X8" s="3">
        <v>-2.8400000000000002E-2</v>
      </c>
      <c r="Y8">
        <v>2</v>
      </c>
      <c r="Z8" t="s">
        <v>30</v>
      </c>
      <c r="AA8">
        <v>3.75</v>
      </c>
      <c r="AB8" s="2">
        <v>77.297556433736105</v>
      </c>
      <c r="AC8" s="2">
        <v>78.797556433736105</v>
      </c>
    </row>
    <row r="9" spans="1:29" x14ac:dyDescent="0.25">
      <c r="A9" t="s">
        <v>10</v>
      </c>
      <c r="B9" t="s">
        <v>11</v>
      </c>
      <c r="C9" t="s">
        <v>34</v>
      </c>
      <c r="D9" t="s">
        <v>35</v>
      </c>
      <c r="E9" s="1">
        <v>2995499.3270959998</v>
      </c>
      <c r="F9" s="1">
        <v>13697033.849540999</v>
      </c>
      <c r="G9" t="s">
        <v>15</v>
      </c>
      <c r="K9" s="2">
        <v>77.967699999999994</v>
      </c>
      <c r="L9" s="2">
        <v>77.967699999999994</v>
      </c>
      <c r="M9" s="2">
        <v>0.54970000000000141</v>
      </c>
      <c r="N9" s="2">
        <v>82.473245493977103</v>
      </c>
      <c r="O9" s="2">
        <v>4.5055454939771096</v>
      </c>
      <c r="P9" t="s">
        <v>17</v>
      </c>
      <c r="Q9">
        <v>6</v>
      </c>
      <c r="R9" t="s">
        <v>16</v>
      </c>
      <c r="S9" t="s">
        <v>3680</v>
      </c>
      <c r="T9" s="2">
        <v>0</v>
      </c>
      <c r="V9" t="s">
        <v>14</v>
      </c>
      <c r="W9" s="3">
        <v>2.8E-3</v>
      </c>
      <c r="X9" s="3">
        <v>-2.8400000000000002E-2</v>
      </c>
      <c r="Y9">
        <v>2</v>
      </c>
      <c r="Z9" t="s">
        <v>36</v>
      </c>
      <c r="AA9">
        <v>3.75</v>
      </c>
      <c r="AB9" s="2">
        <v>76.473245493977103</v>
      </c>
      <c r="AC9" s="2">
        <v>78.723245493977103</v>
      </c>
    </row>
    <row r="10" spans="1:29" x14ac:dyDescent="0.25">
      <c r="A10" t="s">
        <v>10</v>
      </c>
      <c r="B10" t="s">
        <v>11</v>
      </c>
      <c r="C10" t="s">
        <v>37</v>
      </c>
      <c r="D10" t="s">
        <v>38</v>
      </c>
      <c r="E10" s="1">
        <v>2995499.3270959998</v>
      </c>
      <c r="F10" s="1">
        <v>13697006.370921001</v>
      </c>
      <c r="G10" t="s">
        <v>15</v>
      </c>
      <c r="K10" s="2">
        <v>78.020799999999994</v>
      </c>
      <c r="L10" s="2">
        <v>78.020799999999994</v>
      </c>
      <c r="M10" s="2">
        <v>0.50569999999999027</v>
      </c>
      <c r="N10" s="2">
        <v>82.396963662653803</v>
      </c>
      <c r="O10" s="2">
        <v>4.3761636626538092</v>
      </c>
      <c r="P10" t="s">
        <v>17</v>
      </c>
      <c r="Q10">
        <v>6</v>
      </c>
      <c r="R10" t="s">
        <v>16</v>
      </c>
      <c r="S10" t="s">
        <v>3680</v>
      </c>
      <c r="T10" s="2">
        <v>0</v>
      </c>
      <c r="V10" t="s">
        <v>14</v>
      </c>
      <c r="W10" s="3">
        <v>2.8E-3</v>
      </c>
      <c r="X10" s="3">
        <v>-2.8400000000000002E-2</v>
      </c>
      <c r="Y10">
        <v>2</v>
      </c>
      <c r="Z10" t="s">
        <v>36</v>
      </c>
      <c r="AA10">
        <v>3.75</v>
      </c>
      <c r="AB10" s="2">
        <v>76.396963662653803</v>
      </c>
      <c r="AC10" s="2">
        <v>78.646963662653803</v>
      </c>
    </row>
    <row r="11" spans="1:29" x14ac:dyDescent="0.25">
      <c r="A11" t="s">
        <v>10</v>
      </c>
      <c r="B11" t="s">
        <v>11</v>
      </c>
      <c r="C11" t="s">
        <v>39</v>
      </c>
      <c r="D11" t="s">
        <v>40</v>
      </c>
      <c r="E11" s="1">
        <v>2995499.3270959998</v>
      </c>
      <c r="F11" s="1">
        <v>13696978.89263</v>
      </c>
      <c r="G11" t="s">
        <v>15</v>
      </c>
      <c r="K11" s="2">
        <v>78.057400000000001</v>
      </c>
      <c r="L11" s="2">
        <v>78.057400000000001</v>
      </c>
      <c r="M11" s="2">
        <v>0.49250000000000682</v>
      </c>
      <c r="N11" s="2">
        <v>82.320681831330603</v>
      </c>
      <c r="O11" s="2">
        <v>4.2632818313306018</v>
      </c>
      <c r="P11" t="s">
        <v>42</v>
      </c>
      <c r="Q11">
        <v>4.33</v>
      </c>
      <c r="R11" t="s">
        <v>41</v>
      </c>
      <c r="S11" t="s">
        <v>3682</v>
      </c>
      <c r="T11" s="2">
        <v>0</v>
      </c>
      <c r="V11" t="s">
        <v>14</v>
      </c>
      <c r="W11" s="3">
        <v>2.8E-3</v>
      </c>
      <c r="X11" s="3">
        <v>-2.8400000000000002E-2</v>
      </c>
      <c r="Y11">
        <v>2</v>
      </c>
      <c r="Z11" t="s">
        <v>36</v>
      </c>
      <c r="AA11">
        <v>3.75</v>
      </c>
      <c r="AB11" s="2">
        <v>77.990681831330605</v>
      </c>
      <c r="AC11" s="2">
        <v>78.570681831330603</v>
      </c>
    </row>
    <row r="12" spans="1:29" x14ac:dyDescent="0.25">
      <c r="A12" t="s">
        <v>10</v>
      </c>
      <c r="B12" t="s">
        <v>11</v>
      </c>
      <c r="C12" t="s">
        <v>43</v>
      </c>
      <c r="D12" t="s">
        <v>44</v>
      </c>
      <c r="E12" s="1">
        <v>2995499.3270959998</v>
      </c>
      <c r="F12" s="1">
        <v>13696951.414338</v>
      </c>
      <c r="G12" t="s">
        <v>15</v>
      </c>
      <c r="K12" s="2">
        <v>78.048500000000004</v>
      </c>
      <c r="L12" s="2">
        <v>78.048500000000004</v>
      </c>
      <c r="M12" s="2">
        <v>0.5537000000000063</v>
      </c>
      <c r="N12" s="2">
        <v>82.244399999999999</v>
      </c>
      <c r="O12" s="2">
        <v>4.1958999999999946</v>
      </c>
      <c r="P12" t="s">
        <v>42</v>
      </c>
      <c r="Q12">
        <v>4.33</v>
      </c>
      <c r="R12" t="s">
        <v>41</v>
      </c>
      <c r="S12" t="s">
        <v>3682</v>
      </c>
      <c r="T12" s="2">
        <v>0</v>
      </c>
      <c r="V12" t="s">
        <v>14</v>
      </c>
      <c r="W12" s="3">
        <v>2.8E-3</v>
      </c>
      <c r="X12" s="3">
        <v>-2.8400000000000002E-2</v>
      </c>
      <c r="Y12">
        <v>2</v>
      </c>
      <c r="Z12" t="s">
        <v>36</v>
      </c>
      <c r="AA12">
        <v>3.75</v>
      </c>
      <c r="AB12" s="2">
        <v>77.914400000000001</v>
      </c>
      <c r="AC12" s="2">
        <v>78.494399999999999</v>
      </c>
    </row>
    <row r="13" spans="1:29" x14ac:dyDescent="0.25">
      <c r="A13" t="s">
        <v>10</v>
      </c>
      <c r="B13" t="s">
        <v>11</v>
      </c>
      <c r="C13" t="s">
        <v>45</v>
      </c>
      <c r="D13" t="s">
        <v>46</v>
      </c>
      <c r="E13" s="1">
        <v>2995499.3270959998</v>
      </c>
      <c r="F13" s="1">
        <v>13696927.302182</v>
      </c>
      <c r="G13" t="s">
        <v>15</v>
      </c>
      <c r="K13" s="2">
        <v>78.133799999999994</v>
      </c>
      <c r="L13" s="2">
        <v>78.133799999999994</v>
      </c>
      <c r="M13" s="2">
        <v>0.62069999999999936</v>
      </c>
      <c r="N13" s="2">
        <v>82.177472963860509</v>
      </c>
      <c r="O13" s="2">
        <v>4.0436729638605158</v>
      </c>
      <c r="P13" t="s">
        <v>42</v>
      </c>
      <c r="Q13">
        <v>4.33</v>
      </c>
      <c r="R13" t="s">
        <v>41</v>
      </c>
      <c r="S13" t="s">
        <v>3682</v>
      </c>
      <c r="T13" s="2">
        <v>0</v>
      </c>
      <c r="V13" t="s">
        <v>14</v>
      </c>
      <c r="W13" s="3">
        <v>2.8E-3</v>
      </c>
      <c r="X13" s="3">
        <v>-2.8400000000000002E-2</v>
      </c>
      <c r="Y13">
        <v>2</v>
      </c>
      <c r="Z13" t="s">
        <v>36</v>
      </c>
      <c r="AA13">
        <v>3.75</v>
      </c>
      <c r="AB13" s="2">
        <v>77.847472963860511</v>
      </c>
      <c r="AC13" s="2">
        <v>78.427472963860509</v>
      </c>
    </row>
    <row r="14" spans="1:29" x14ac:dyDescent="0.25">
      <c r="A14" t="s">
        <v>10</v>
      </c>
      <c r="B14" t="s">
        <v>47</v>
      </c>
      <c r="C14" t="s">
        <v>48</v>
      </c>
      <c r="D14" t="s">
        <v>49</v>
      </c>
      <c r="E14" s="1">
        <v>2995519.327056</v>
      </c>
      <c r="F14" s="1">
        <v>13697218.055864999</v>
      </c>
      <c r="G14" t="s">
        <v>15</v>
      </c>
      <c r="K14" s="2">
        <v>78.010599999999997</v>
      </c>
      <c r="L14" s="2">
        <v>78.010599999999997</v>
      </c>
      <c r="M14" s="2">
        <v>0.30719999999999459</v>
      </c>
      <c r="N14" s="2">
        <v>82.417238265054891</v>
      </c>
      <c r="O14" s="2">
        <v>4.4066382650548945</v>
      </c>
      <c r="P14" t="s">
        <v>42</v>
      </c>
      <c r="Q14">
        <v>4.5</v>
      </c>
      <c r="R14" t="s">
        <v>41</v>
      </c>
      <c r="S14" t="s">
        <v>3682</v>
      </c>
      <c r="T14" s="2">
        <v>0</v>
      </c>
      <c r="V14" t="s">
        <v>14</v>
      </c>
      <c r="W14" s="3">
        <v>2.8E-3</v>
      </c>
      <c r="X14" s="3">
        <v>-2.8400000000000002E-2</v>
      </c>
      <c r="Y14">
        <v>2</v>
      </c>
      <c r="AA14">
        <v>3</v>
      </c>
      <c r="AB14" s="2">
        <v>77.917238265054891</v>
      </c>
      <c r="AC14" s="2">
        <v>79.417238265054891</v>
      </c>
    </row>
    <row r="15" spans="1:29" x14ac:dyDescent="0.25">
      <c r="A15" t="s">
        <v>10</v>
      </c>
      <c r="B15" t="s">
        <v>47</v>
      </c>
      <c r="C15" t="s">
        <v>50</v>
      </c>
      <c r="D15" t="s">
        <v>51</v>
      </c>
      <c r="E15" s="1">
        <v>2995519.327056</v>
      </c>
      <c r="F15" s="1">
        <v>13697197.309844</v>
      </c>
      <c r="G15" t="s">
        <v>15</v>
      </c>
      <c r="K15" s="2">
        <v>78.155000000000001</v>
      </c>
      <c r="L15" s="2">
        <v>78.155000000000001</v>
      </c>
      <c r="M15" s="2">
        <v>0.43670000000000186</v>
      </c>
      <c r="N15" s="2">
        <v>82.359638265054798</v>
      </c>
      <c r="O15" s="2">
        <v>4.2046382650547969</v>
      </c>
      <c r="P15" t="s">
        <v>42</v>
      </c>
      <c r="Q15">
        <v>4.5</v>
      </c>
      <c r="R15" t="s">
        <v>41</v>
      </c>
      <c r="S15" t="s">
        <v>3682</v>
      </c>
      <c r="T15" s="2">
        <v>0</v>
      </c>
      <c r="V15" t="s">
        <v>14</v>
      </c>
      <c r="W15" s="3">
        <v>2.8E-3</v>
      </c>
      <c r="X15" s="3">
        <v>-2.8400000000000002E-2</v>
      </c>
      <c r="Y15">
        <v>2</v>
      </c>
      <c r="AA15">
        <v>3</v>
      </c>
      <c r="AB15" s="2">
        <v>77.859638265054798</v>
      </c>
      <c r="AC15" s="2">
        <v>79.359638265054798</v>
      </c>
    </row>
    <row r="16" spans="1:29" x14ac:dyDescent="0.25">
      <c r="A16" t="s">
        <v>10</v>
      </c>
      <c r="B16" t="s">
        <v>47</v>
      </c>
      <c r="C16" t="s">
        <v>52</v>
      </c>
      <c r="D16" t="s">
        <v>53</v>
      </c>
      <c r="E16" s="1">
        <v>2995519.327056</v>
      </c>
      <c r="F16" s="1">
        <v>13697169.831552001</v>
      </c>
      <c r="G16" t="s">
        <v>15</v>
      </c>
      <c r="K16" s="2">
        <v>77.987499999999997</v>
      </c>
      <c r="L16" s="2">
        <v>77.987499999999997</v>
      </c>
      <c r="M16" s="2">
        <v>0.33409999999999229</v>
      </c>
      <c r="N16" s="2">
        <v>82.283356433731498</v>
      </c>
      <c r="O16" s="2">
        <v>4.2958564337315011</v>
      </c>
      <c r="P16" t="s">
        <v>42</v>
      </c>
      <c r="Q16">
        <v>4.5</v>
      </c>
      <c r="R16" t="s">
        <v>41</v>
      </c>
      <c r="S16" t="s">
        <v>3682</v>
      </c>
      <c r="T16" s="2">
        <v>0</v>
      </c>
      <c r="V16" t="s">
        <v>14</v>
      </c>
      <c r="W16" s="3">
        <v>2.8E-3</v>
      </c>
      <c r="X16" s="3">
        <v>-2.8400000000000002E-2</v>
      </c>
      <c r="Y16">
        <v>2</v>
      </c>
      <c r="AA16">
        <v>3</v>
      </c>
      <c r="AB16" s="2">
        <v>77.783356433731498</v>
      </c>
      <c r="AC16" s="2">
        <v>79.283356433731498</v>
      </c>
    </row>
    <row r="17" spans="1:29" x14ac:dyDescent="0.25">
      <c r="A17" t="s">
        <v>10</v>
      </c>
      <c r="B17" t="s">
        <v>47</v>
      </c>
      <c r="C17" t="s">
        <v>54</v>
      </c>
      <c r="D17" t="s">
        <v>55</v>
      </c>
      <c r="E17" s="1">
        <v>2995519.327056</v>
      </c>
      <c r="F17" s="1">
        <v>13697142.353261</v>
      </c>
      <c r="G17" t="s">
        <v>15</v>
      </c>
      <c r="K17" s="2">
        <v>78.107200000000006</v>
      </c>
      <c r="L17" s="2">
        <v>78.107200000000006</v>
      </c>
      <c r="M17" s="2">
        <v>0.27240000000000464</v>
      </c>
      <c r="N17" s="2">
        <v>82.207074602408198</v>
      </c>
      <c r="O17" s="2">
        <v>4.0998746024081925</v>
      </c>
      <c r="P17" t="s">
        <v>42</v>
      </c>
      <c r="Q17">
        <v>4.5</v>
      </c>
      <c r="R17" t="s">
        <v>41</v>
      </c>
      <c r="S17" t="s">
        <v>3682</v>
      </c>
      <c r="T17" s="2">
        <v>0</v>
      </c>
      <c r="V17" t="s">
        <v>14</v>
      </c>
      <c r="W17" s="3">
        <v>2.8E-3</v>
      </c>
      <c r="X17" s="3">
        <v>-2.8400000000000002E-2</v>
      </c>
      <c r="Y17">
        <v>2</v>
      </c>
      <c r="AA17">
        <v>3</v>
      </c>
      <c r="AB17" s="2">
        <v>77.707074602408198</v>
      </c>
      <c r="AC17" s="2">
        <v>79.207074602408198</v>
      </c>
    </row>
    <row r="18" spans="1:29" x14ac:dyDescent="0.25">
      <c r="A18" t="s">
        <v>10</v>
      </c>
      <c r="B18" t="s">
        <v>47</v>
      </c>
      <c r="C18" t="s">
        <v>56</v>
      </c>
      <c r="D18" t="s">
        <v>57</v>
      </c>
      <c r="E18" s="1">
        <v>2995519.327056</v>
      </c>
      <c r="F18" s="1">
        <v>13697114.874969</v>
      </c>
      <c r="G18" t="s">
        <v>15</v>
      </c>
      <c r="K18" s="2">
        <v>78.0184</v>
      </c>
      <c r="L18" s="2">
        <v>78.0184</v>
      </c>
      <c r="M18" s="2">
        <v>0.42369999999999663</v>
      </c>
      <c r="N18" s="2">
        <v>82.130792771077694</v>
      </c>
      <c r="O18" s="2">
        <v>4.112392771077694</v>
      </c>
      <c r="P18" t="s">
        <v>42</v>
      </c>
      <c r="Q18">
        <v>4.5</v>
      </c>
      <c r="R18" t="s">
        <v>41</v>
      </c>
      <c r="S18" t="s">
        <v>3682</v>
      </c>
      <c r="T18" s="2">
        <v>0</v>
      </c>
      <c r="V18" t="s">
        <v>14</v>
      </c>
      <c r="W18" s="3">
        <v>2.8E-3</v>
      </c>
      <c r="X18" s="3">
        <v>-2.8400000000000002E-2</v>
      </c>
      <c r="Y18">
        <v>2</v>
      </c>
      <c r="AA18">
        <v>3</v>
      </c>
      <c r="AB18" s="2">
        <v>77.630792771077694</v>
      </c>
      <c r="AC18" s="2">
        <v>79.130792771077694</v>
      </c>
    </row>
    <row r="19" spans="1:29" x14ac:dyDescent="0.25">
      <c r="A19" t="s">
        <v>10</v>
      </c>
      <c r="B19" t="s">
        <v>47</v>
      </c>
      <c r="C19" t="s">
        <v>58</v>
      </c>
      <c r="D19" t="s">
        <v>59</v>
      </c>
      <c r="E19" s="1">
        <v>2995519.327056</v>
      </c>
      <c r="F19" s="1">
        <v>13697087.396678001</v>
      </c>
      <c r="G19" t="s">
        <v>15</v>
      </c>
      <c r="K19" s="2">
        <v>77.937899999999999</v>
      </c>
      <c r="L19" s="2">
        <v>77.937899999999999</v>
      </c>
      <c r="M19" s="2">
        <v>0.42239999999999611</v>
      </c>
      <c r="N19" s="2">
        <v>82.05453869879139</v>
      </c>
      <c r="O19" s="2">
        <v>4.116638698791391</v>
      </c>
      <c r="P19" t="s">
        <v>42</v>
      </c>
      <c r="Q19">
        <v>4.5</v>
      </c>
      <c r="R19" t="s">
        <v>41</v>
      </c>
      <c r="S19" t="s">
        <v>3682</v>
      </c>
      <c r="T19" s="2">
        <v>0</v>
      </c>
      <c r="V19" t="s">
        <v>14</v>
      </c>
      <c r="W19" s="3">
        <v>2.8E-3</v>
      </c>
      <c r="X19" s="3">
        <v>-2.8400000000000002E-2</v>
      </c>
      <c r="Y19">
        <v>2</v>
      </c>
      <c r="AA19">
        <v>3</v>
      </c>
      <c r="AB19" s="2">
        <v>77.55453869879139</v>
      </c>
      <c r="AC19" s="2">
        <v>79.05453869879139</v>
      </c>
    </row>
    <row r="20" spans="1:29" x14ac:dyDescent="0.25">
      <c r="A20" t="s">
        <v>10</v>
      </c>
      <c r="B20" t="s">
        <v>47</v>
      </c>
      <c r="C20" t="s">
        <v>60</v>
      </c>
      <c r="D20" t="s">
        <v>61</v>
      </c>
      <c r="E20" s="1">
        <v>2995519.327056</v>
      </c>
      <c r="F20" s="1">
        <v>13697060.623109</v>
      </c>
      <c r="G20" t="s">
        <v>62</v>
      </c>
      <c r="K20" s="2">
        <v>77.947299999999998</v>
      </c>
      <c r="L20" s="2">
        <v>77.947299999999998</v>
      </c>
      <c r="M20" s="2">
        <v>0.52540000000000475</v>
      </c>
      <c r="N20" s="2">
        <v>81.980199999995392</v>
      </c>
      <c r="O20" s="2">
        <v>4.0328999999953936</v>
      </c>
      <c r="P20" t="s">
        <v>17</v>
      </c>
      <c r="Q20">
        <v>5.25</v>
      </c>
      <c r="R20" t="s">
        <v>63</v>
      </c>
      <c r="S20" t="s">
        <v>3683</v>
      </c>
      <c r="T20" s="2">
        <v>0</v>
      </c>
      <c r="V20" t="s">
        <v>14</v>
      </c>
      <c r="W20" s="3">
        <v>2.8E-3</v>
      </c>
      <c r="X20" s="3">
        <v>-2.8400000000000002E-2</v>
      </c>
      <c r="Y20">
        <v>2</v>
      </c>
      <c r="AA20">
        <v>3.5</v>
      </c>
      <c r="AB20" s="2">
        <v>76.730199999995392</v>
      </c>
      <c r="AC20" s="2">
        <v>78.480199999995392</v>
      </c>
    </row>
    <row r="21" spans="1:29" x14ac:dyDescent="0.25">
      <c r="A21" t="s">
        <v>10</v>
      </c>
      <c r="B21" t="s">
        <v>47</v>
      </c>
      <c r="C21" t="s">
        <v>64</v>
      </c>
      <c r="D21" t="s">
        <v>65</v>
      </c>
      <c r="E21" s="1">
        <v>2995519.327056</v>
      </c>
      <c r="F21" s="1">
        <v>13697033.849540999</v>
      </c>
      <c r="G21" t="s">
        <v>15</v>
      </c>
      <c r="K21" s="2">
        <v>77.979100000000003</v>
      </c>
      <c r="L21" s="2">
        <v>77.979100000000003</v>
      </c>
      <c r="M21" s="2">
        <v>0.50209999999999866</v>
      </c>
      <c r="N21" s="2">
        <v>81.90588906023639</v>
      </c>
      <c r="O21" s="2">
        <v>3.9267890602363877</v>
      </c>
      <c r="P21" t="s">
        <v>42</v>
      </c>
      <c r="Q21">
        <v>4.5</v>
      </c>
      <c r="R21" t="s">
        <v>41</v>
      </c>
      <c r="S21" t="s">
        <v>3682</v>
      </c>
      <c r="T21" s="2">
        <v>0</v>
      </c>
      <c r="V21" t="s">
        <v>14</v>
      </c>
      <c r="W21" s="3">
        <v>2.8E-3</v>
      </c>
      <c r="X21" s="3">
        <v>-2.8400000000000002E-2</v>
      </c>
      <c r="Y21">
        <v>2</v>
      </c>
      <c r="AA21">
        <v>3</v>
      </c>
      <c r="AB21" s="2">
        <v>77.40588906023639</v>
      </c>
      <c r="AC21" s="2">
        <v>78.90588906023639</v>
      </c>
    </row>
    <row r="22" spans="1:29" x14ac:dyDescent="0.25">
      <c r="A22" t="s">
        <v>10</v>
      </c>
      <c r="B22" t="s">
        <v>47</v>
      </c>
      <c r="C22" t="s">
        <v>66</v>
      </c>
      <c r="D22" t="s">
        <v>67</v>
      </c>
      <c r="E22" s="1">
        <v>2995519.327056</v>
      </c>
      <c r="F22" s="1">
        <v>13697006.370921001</v>
      </c>
      <c r="G22" t="s">
        <v>15</v>
      </c>
      <c r="K22" s="2">
        <v>78.004900000000006</v>
      </c>
      <c r="L22" s="2">
        <v>78.004900000000006</v>
      </c>
      <c r="M22" s="2">
        <v>0.49670000000000414</v>
      </c>
      <c r="N22" s="2">
        <v>81.82960722891309</v>
      </c>
      <c r="O22" s="2">
        <v>3.8247072289130841</v>
      </c>
      <c r="P22" t="s">
        <v>42</v>
      </c>
      <c r="Q22">
        <v>4.5</v>
      </c>
      <c r="R22" t="s">
        <v>41</v>
      </c>
      <c r="S22" t="s">
        <v>3682</v>
      </c>
      <c r="T22" s="2">
        <v>0</v>
      </c>
      <c r="V22" t="s">
        <v>14</v>
      </c>
      <c r="W22" s="3">
        <v>2.8E-3</v>
      </c>
      <c r="X22" s="3">
        <v>-2.8400000000000002E-2</v>
      </c>
      <c r="Y22">
        <v>2</v>
      </c>
      <c r="AA22">
        <v>3</v>
      </c>
      <c r="AB22" s="2">
        <v>77.32960722891309</v>
      </c>
      <c r="AC22" s="2">
        <v>78.82960722891309</v>
      </c>
    </row>
    <row r="23" spans="1:29" x14ac:dyDescent="0.25">
      <c r="A23" t="s">
        <v>10</v>
      </c>
      <c r="B23" t="s">
        <v>47</v>
      </c>
      <c r="C23" t="s">
        <v>68</v>
      </c>
      <c r="D23" t="s">
        <v>69</v>
      </c>
      <c r="E23" s="1">
        <v>2995519.327056</v>
      </c>
      <c r="F23" s="1">
        <v>13696978.89263</v>
      </c>
      <c r="G23" t="s">
        <v>15</v>
      </c>
      <c r="K23" s="2">
        <v>78.030100000000004</v>
      </c>
      <c r="L23" s="2">
        <v>78.030100000000004</v>
      </c>
      <c r="M23" s="2">
        <v>0.51079999999998904</v>
      </c>
      <c r="N23" s="2">
        <v>81.753325397589791</v>
      </c>
      <c r="O23" s="2">
        <v>3.7232253975897862</v>
      </c>
      <c r="P23" t="s">
        <v>42</v>
      </c>
      <c r="Q23">
        <v>4.5</v>
      </c>
      <c r="R23" t="s">
        <v>41</v>
      </c>
      <c r="S23" t="s">
        <v>3682</v>
      </c>
      <c r="T23" s="2">
        <v>0</v>
      </c>
      <c r="V23" t="s">
        <v>14</v>
      </c>
      <c r="W23" s="3">
        <v>2.8E-3</v>
      </c>
      <c r="X23" s="3">
        <v>-2.8400000000000002E-2</v>
      </c>
      <c r="Y23">
        <v>2</v>
      </c>
      <c r="AA23">
        <v>3</v>
      </c>
      <c r="AB23" s="2">
        <v>77.253325397589791</v>
      </c>
      <c r="AC23" s="2">
        <v>78.753325397589791</v>
      </c>
    </row>
    <row r="24" spans="1:29" x14ac:dyDescent="0.25">
      <c r="A24" t="s">
        <v>10</v>
      </c>
      <c r="B24" t="s">
        <v>47</v>
      </c>
      <c r="C24" t="s">
        <v>70</v>
      </c>
      <c r="D24" t="s">
        <v>71</v>
      </c>
      <c r="E24" s="1">
        <v>2995519.327056</v>
      </c>
      <c r="F24" s="1">
        <v>13696951.414338</v>
      </c>
      <c r="G24" t="s">
        <v>15</v>
      </c>
      <c r="K24" s="2">
        <v>77.818100000000001</v>
      </c>
      <c r="L24" s="2">
        <v>77.818100000000001</v>
      </c>
      <c r="M24" s="2">
        <v>0.52469999999999573</v>
      </c>
      <c r="N24" s="2">
        <v>81.677043566259201</v>
      </c>
      <c r="O24" s="2">
        <v>3.8589435662591995</v>
      </c>
      <c r="P24" t="s">
        <v>42</v>
      </c>
      <c r="Q24">
        <v>4.5</v>
      </c>
      <c r="R24" t="s">
        <v>41</v>
      </c>
      <c r="S24" t="s">
        <v>3682</v>
      </c>
      <c r="T24" s="2">
        <v>0</v>
      </c>
      <c r="V24" t="s">
        <v>14</v>
      </c>
      <c r="W24" s="3">
        <v>2.8E-3</v>
      </c>
      <c r="X24" s="3">
        <v>-2.8400000000000002E-2</v>
      </c>
      <c r="Y24">
        <v>2</v>
      </c>
      <c r="AA24">
        <v>3</v>
      </c>
      <c r="AB24" s="2">
        <v>77.177043566259201</v>
      </c>
      <c r="AC24" s="2">
        <v>78.677043566259201</v>
      </c>
    </row>
    <row r="25" spans="1:29" x14ac:dyDescent="0.25">
      <c r="A25" t="s">
        <v>10</v>
      </c>
      <c r="B25" t="s">
        <v>47</v>
      </c>
      <c r="C25" t="s">
        <v>72</v>
      </c>
      <c r="D25" t="s">
        <v>73</v>
      </c>
      <c r="E25" s="1">
        <v>2995519.327056</v>
      </c>
      <c r="F25" s="1">
        <v>13696927.302182</v>
      </c>
      <c r="G25" t="s">
        <v>15</v>
      </c>
      <c r="K25" s="2">
        <v>78.132499999999993</v>
      </c>
      <c r="L25" s="2">
        <v>78.132499999999993</v>
      </c>
      <c r="M25" s="2">
        <v>0.54509999999999081</v>
      </c>
      <c r="N25" s="2">
        <v>81.610116530119697</v>
      </c>
      <c r="O25" s="2">
        <v>3.477616530119704</v>
      </c>
      <c r="P25" t="s">
        <v>42</v>
      </c>
      <c r="Q25">
        <v>4.5</v>
      </c>
      <c r="R25" t="s">
        <v>41</v>
      </c>
      <c r="S25" t="s">
        <v>3682</v>
      </c>
      <c r="T25" s="2">
        <v>0</v>
      </c>
      <c r="V25" t="s">
        <v>14</v>
      </c>
      <c r="W25" s="3">
        <v>2.8E-3</v>
      </c>
      <c r="X25" s="3">
        <v>-2.8400000000000002E-2</v>
      </c>
      <c r="Y25">
        <v>2</v>
      </c>
      <c r="AA25">
        <v>3</v>
      </c>
      <c r="AB25" s="2">
        <v>77.110116530119697</v>
      </c>
      <c r="AC25" s="2">
        <v>78.610116530119697</v>
      </c>
    </row>
    <row r="26" spans="1:29" x14ac:dyDescent="0.25">
      <c r="A26" t="s">
        <v>10</v>
      </c>
      <c r="B26" t="s">
        <v>74</v>
      </c>
      <c r="C26" t="s">
        <v>75</v>
      </c>
      <c r="D26" t="s">
        <v>76</v>
      </c>
      <c r="E26" s="1">
        <v>2995539.3273439999</v>
      </c>
      <c r="F26" s="1">
        <v>13697218.055864999</v>
      </c>
      <c r="G26" t="s">
        <v>78</v>
      </c>
      <c r="K26" s="2">
        <v>78.028099999999995</v>
      </c>
      <c r="L26" s="2">
        <v>78.028099999999995</v>
      </c>
      <c r="M26" s="2">
        <v>0.49720000000000653</v>
      </c>
      <c r="N26" s="2">
        <v>82.397238265058093</v>
      </c>
      <c r="O26" s="2">
        <v>4.3691382650580977</v>
      </c>
      <c r="P26" t="s">
        <v>80</v>
      </c>
      <c r="Q26">
        <v>6</v>
      </c>
      <c r="R26" t="s">
        <v>79</v>
      </c>
      <c r="S26" t="s">
        <v>3684</v>
      </c>
      <c r="T26" s="2">
        <v>0</v>
      </c>
      <c r="V26" t="s">
        <v>77</v>
      </c>
      <c r="W26" s="3">
        <v>2.8E-3</v>
      </c>
      <c r="X26" s="3">
        <v>-1E-3</v>
      </c>
      <c r="Y26">
        <v>7</v>
      </c>
      <c r="AA26">
        <v>3</v>
      </c>
      <c r="AB26" s="2">
        <v>76.397238265058093</v>
      </c>
      <c r="AC26" s="2">
        <v>79.397238265058093</v>
      </c>
    </row>
    <row r="27" spans="1:29" x14ac:dyDescent="0.25">
      <c r="A27" t="s">
        <v>10</v>
      </c>
      <c r="B27" t="s">
        <v>74</v>
      </c>
      <c r="C27" t="s">
        <v>81</v>
      </c>
      <c r="D27" t="s">
        <v>82</v>
      </c>
      <c r="E27" s="1">
        <v>2995539.3273439999</v>
      </c>
      <c r="F27" s="1">
        <v>13697197.309844</v>
      </c>
      <c r="G27" t="s">
        <v>83</v>
      </c>
      <c r="K27" s="2">
        <v>77.9983</v>
      </c>
      <c r="L27" s="2">
        <v>77.9983</v>
      </c>
      <c r="M27" s="2">
        <v>0.37569999999999482</v>
      </c>
      <c r="N27" s="2">
        <v>82.339638265057999</v>
      </c>
      <c r="O27" s="2">
        <v>4.341338265057999</v>
      </c>
      <c r="P27" t="s">
        <v>85</v>
      </c>
      <c r="Q27">
        <v>4.5</v>
      </c>
      <c r="R27" t="s">
        <v>84</v>
      </c>
      <c r="S27" t="s">
        <v>3685</v>
      </c>
      <c r="T27" s="2">
        <v>0</v>
      </c>
      <c r="V27" t="s">
        <v>77</v>
      </c>
      <c r="W27" s="3">
        <v>2.8E-3</v>
      </c>
      <c r="X27" s="3">
        <v>-1E-3</v>
      </c>
      <c r="Y27">
        <v>7</v>
      </c>
      <c r="AA27">
        <v>3</v>
      </c>
      <c r="AB27" s="2">
        <v>77.839638265057999</v>
      </c>
      <c r="AC27" s="2">
        <v>79.339638265057999</v>
      </c>
    </row>
    <row r="28" spans="1:29" x14ac:dyDescent="0.25">
      <c r="A28" t="s">
        <v>10</v>
      </c>
      <c r="B28" t="s">
        <v>74</v>
      </c>
      <c r="C28" t="s">
        <v>86</v>
      </c>
      <c r="D28" t="s">
        <v>87</v>
      </c>
      <c r="E28" s="1">
        <v>2995539.3273439999</v>
      </c>
      <c r="F28" s="1">
        <v>13697169.831552001</v>
      </c>
      <c r="G28" t="s">
        <v>78</v>
      </c>
      <c r="K28" s="2">
        <v>77.994</v>
      </c>
      <c r="L28" s="2">
        <v>77.994</v>
      </c>
      <c r="M28" s="2">
        <v>0.30619999999998981</v>
      </c>
      <c r="N28" s="2">
        <v>82.2633564337347</v>
      </c>
      <c r="O28" s="2">
        <v>4.2693564337346999</v>
      </c>
      <c r="P28" t="s">
        <v>88</v>
      </c>
      <c r="Q28">
        <v>6</v>
      </c>
      <c r="R28" t="s">
        <v>89</v>
      </c>
      <c r="S28" t="s">
        <v>3686</v>
      </c>
      <c r="T28" s="2">
        <v>0</v>
      </c>
      <c r="V28" t="s">
        <v>77</v>
      </c>
      <c r="W28" s="3">
        <v>2.8E-3</v>
      </c>
      <c r="X28" s="3">
        <v>-1E-3</v>
      </c>
      <c r="Y28">
        <v>7</v>
      </c>
      <c r="AA28">
        <v>3</v>
      </c>
      <c r="AB28" s="2">
        <v>76.2633564337347</v>
      </c>
      <c r="AC28" s="2">
        <v>79.2633564337347</v>
      </c>
    </row>
    <row r="29" spans="1:29" x14ac:dyDescent="0.25">
      <c r="A29" t="s">
        <v>10</v>
      </c>
      <c r="B29" t="s">
        <v>74</v>
      </c>
      <c r="C29" t="s">
        <v>90</v>
      </c>
      <c r="D29" t="s">
        <v>91</v>
      </c>
      <c r="E29" s="1">
        <v>2995539.3273439999</v>
      </c>
      <c r="F29" s="1">
        <v>13697142.353261</v>
      </c>
      <c r="G29" t="s">
        <v>78</v>
      </c>
      <c r="K29" s="2">
        <v>78.080699999999993</v>
      </c>
      <c r="L29" s="2">
        <v>78.080699999999993</v>
      </c>
      <c r="M29" s="2">
        <v>0.29510000000000502</v>
      </c>
      <c r="N29" s="2">
        <v>82.1870746024114</v>
      </c>
      <c r="O29" s="2">
        <v>4.1063746024114067</v>
      </c>
      <c r="P29" t="s">
        <v>88</v>
      </c>
      <c r="Q29">
        <v>6</v>
      </c>
      <c r="R29" t="s">
        <v>89</v>
      </c>
      <c r="S29" t="s">
        <v>3686</v>
      </c>
      <c r="T29" s="2">
        <v>0</v>
      </c>
      <c r="V29" t="s">
        <v>77</v>
      </c>
      <c r="W29" s="3">
        <v>2.8E-3</v>
      </c>
      <c r="X29" s="3">
        <v>-1E-3</v>
      </c>
      <c r="Y29">
        <v>7</v>
      </c>
      <c r="AA29">
        <v>3</v>
      </c>
      <c r="AB29" s="2">
        <v>76.1870746024114</v>
      </c>
      <c r="AC29" s="2">
        <v>79.1870746024114</v>
      </c>
    </row>
    <row r="30" spans="1:29" x14ac:dyDescent="0.25">
      <c r="A30" t="s">
        <v>10</v>
      </c>
      <c r="B30" t="s">
        <v>74</v>
      </c>
      <c r="C30" t="s">
        <v>92</v>
      </c>
      <c r="D30" t="s">
        <v>93</v>
      </c>
      <c r="E30" s="1">
        <v>2995539.3273439999</v>
      </c>
      <c r="F30" s="1">
        <v>13697114.874969</v>
      </c>
      <c r="G30" t="s">
        <v>78</v>
      </c>
      <c r="K30" s="2">
        <v>78.095600000000005</v>
      </c>
      <c r="L30" s="2">
        <v>78.095600000000005</v>
      </c>
      <c r="M30" s="2">
        <v>0.28459999999999752</v>
      </c>
      <c r="N30" s="2">
        <v>82.110792771080895</v>
      </c>
      <c r="O30" s="2">
        <v>4.0151927710808906</v>
      </c>
      <c r="P30" t="s">
        <v>88</v>
      </c>
      <c r="Q30">
        <v>6</v>
      </c>
      <c r="R30" t="s">
        <v>89</v>
      </c>
      <c r="S30" t="s">
        <v>3686</v>
      </c>
      <c r="T30" s="2">
        <v>0</v>
      </c>
      <c r="V30" t="s">
        <v>77</v>
      </c>
      <c r="W30" s="3">
        <v>2.8E-3</v>
      </c>
      <c r="X30" s="3">
        <v>-1E-3</v>
      </c>
      <c r="Y30">
        <v>7</v>
      </c>
      <c r="AA30">
        <v>3</v>
      </c>
      <c r="AB30" s="2">
        <v>76.110792771080895</v>
      </c>
      <c r="AC30" s="2">
        <v>79.110792771080895</v>
      </c>
    </row>
    <row r="31" spans="1:29" x14ac:dyDescent="0.25">
      <c r="A31" t="s">
        <v>10</v>
      </c>
      <c r="B31" t="s">
        <v>74</v>
      </c>
      <c r="C31" t="s">
        <v>94</v>
      </c>
      <c r="D31" t="s">
        <v>95</v>
      </c>
      <c r="E31" s="1">
        <v>2995539.3273439999</v>
      </c>
      <c r="F31" s="1">
        <v>13697087.396678001</v>
      </c>
      <c r="G31" t="s">
        <v>78</v>
      </c>
      <c r="K31" s="2">
        <v>78.060599999999994</v>
      </c>
      <c r="L31" s="2">
        <v>78.060599999999994</v>
      </c>
      <c r="M31" s="2">
        <v>0.45759999999999934</v>
      </c>
      <c r="N31" s="2">
        <v>82.034538698794591</v>
      </c>
      <c r="O31" s="2">
        <v>3.9739386987945977</v>
      </c>
      <c r="P31" t="s">
        <v>88</v>
      </c>
      <c r="Q31">
        <v>6</v>
      </c>
      <c r="R31" t="s">
        <v>89</v>
      </c>
      <c r="S31" t="s">
        <v>3686</v>
      </c>
      <c r="T31" s="2">
        <v>0</v>
      </c>
      <c r="V31" t="s">
        <v>77</v>
      </c>
      <c r="W31" s="3">
        <v>2.8E-3</v>
      </c>
      <c r="X31" s="3">
        <v>-1E-3</v>
      </c>
      <c r="Y31">
        <v>7</v>
      </c>
      <c r="AA31">
        <v>3</v>
      </c>
      <c r="AB31" s="2">
        <v>76.034538698794591</v>
      </c>
      <c r="AC31" s="2">
        <v>79.034538698794591</v>
      </c>
    </row>
    <row r="32" spans="1:29" x14ac:dyDescent="0.25">
      <c r="A32" t="s">
        <v>10</v>
      </c>
      <c r="B32" t="s">
        <v>74</v>
      </c>
      <c r="C32" t="s">
        <v>96</v>
      </c>
      <c r="D32" t="s">
        <v>97</v>
      </c>
      <c r="E32" s="1">
        <v>2995539.3273439999</v>
      </c>
      <c r="F32" s="1">
        <v>13697060.623109</v>
      </c>
      <c r="G32" t="s">
        <v>98</v>
      </c>
      <c r="K32" s="2">
        <v>77.841700000000003</v>
      </c>
      <c r="L32" s="2">
        <v>77.841700000000003</v>
      </c>
      <c r="M32" s="2">
        <v>0.45359999999999445</v>
      </c>
      <c r="N32" s="2">
        <v>81.960199999998594</v>
      </c>
      <c r="O32" s="2">
        <v>4.1184999999985905</v>
      </c>
      <c r="P32" t="s">
        <v>100</v>
      </c>
      <c r="Q32">
        <v>6</v>
      </c>
      <c r="R32" t="s">
        <v>99</v>
      </c>
      <c r="S32" t="s">
        <v>3687</v>
      </c>
      <c r="T32" s="2">
        <v>0</v>
      </c>
      <c r="V32" t="s">
        <v>77</v>
      </c>
      <c r="W32" s="3">
        <v>2.8E-3</v>
      </c>
      <c r="X32" s="3">
        <v>-1E-3</v>
      </c>
      <c r="Y32">
        <v>7</v>
      </c>
      <c r="AA32">
        <v>3.25</v>
      </c>
      <c r="AB32" s="2">
        <v>75.960199999998594</v>
      </c>
      <c r="AC32" s="2">
        <v>78.710199999998594</v>
      </c>
    </row>
    <row r="33" spans="1:29" x14ac:dyDescent="0.25">
      <c r="A33" t="s">
        <v>10</v>
      </c>
      <c r="B33" t="s">
        <v>74</v>
      </c>
      <c r="C33" t="s">
        <v>101</v>
      </c>
      <c r="D33" t="s">
        <v>102</v>
      </c>
      <c r="E33" s="1">
        <v>2995539.3273439999</v>
      </c>
      <c r="F33" s="1">
        <v>13697033.849540999</v>
      </c>
      <c r="G33" t="s">
        <v>78</v>
      </c>
      <c r="K33" s="2">
        <v>78.181200000000004</v>
      </c>
      <c r="L33" s="2">
        <v>78.181200000000004</v>
      </c>
      <c r="M33" s="2">
        <v>0.36230000000000473</v>
      </c>
      <c r="N33" s="2">
        <v>81.885889060239592</v>
      </c>
      <c r="O33" s="2">
        <v>3.7046890602395877</v>
      </c>
      <c r="P33" t="s">
        <v>88</v>
      </c>
      <c r="Q33">
        <v>6</v>
      </c>
      <c r="R33" t="s">
        <v>89</v>
      </c>
      <c r="S33" t="s">
        <v>3686</v>
      </c>
      <c r="T33" s="2">
        <v>0</v>
      </c>
      <c r="V33" t="s">
        <v>77</v>
      </c>
      <c r="W33" s="3">
        <v>2.8E-3</v>
      </c>
      <c r="X33" s="3">
        <v>-1E-3</v>
      </c>
      <c r="Y33">
        <v>7</v>
      </c>
      <c r="AA33">
        <v>3</v>
      </c>
      <c r="AB33" s="2">
        <v>75.885889060239592</v>
      </c>
      <c r="AC33" s="2">
        <v>78.885889060239592</v>
      </c>
    </row>
    <row r="34" spans="1:29" x14ac:dyDescent="0.25">
      <c r="A34" t="s">
        <v>10</v>
      </c>
      <c r="B34" t="s">
        <v>74</v>
      </c>
      <c r="C34" t="s">
        <v>103</v>
      </c>
      <c r="D34" t="s">
        <v>104</v>
      </c>
      <c r="E34" s="1">
        <v>2995539.3273439999</v>
      </c>
      <c r="F34" s="1">
        <v>13697006.370921001</v>
      </c>
      <c r="G34" t="s">
        <v>78</v>
      </c>
      <c r="K34" s="2">
        <v>78.363</v>
      </c>
      <c r="L34" s="2">
        <v>78.363</v>
      </c>
      <c r="M34" s="2">
        <v>0.4509000000000043</v>
      </c>
      <c r="N34" s="2">
        <v>81.809607228916292</v>
      </c>
      <c r="O34" s="2">
        <v>3.4466072289162923</v>
      </c>
      <c r="P34" t="s">
        <v>88</v>
      </c>
      <c r="Q34">
        <v>6</v>
      </c>
      <c r="R34" t="s">
        <v>89</v>
      </c>
      <c r="S34" t="s">
        <v>3686</v>
      </c>
      <c r="T34" s="2">
        <v>0</v>
      </c>
      <c r="V34" t="s">
        <v>77</v>
      </c>
      <c r="W34" s="3">
        <v>2.8E-3</v>
      </c>
      <c r="X34" s="3">
        <v>-1E-3</v>
      </c>
      <c r="Y34">
        <v>7</v>
      </c>
      <c r="AA34">
        <v>3</v>
      </c>
      <c r="AB34" s="2">
        <v>75.809607228916292</v>
      </c>
      <c r="AC34" s="2">
        <v>78.809607228916292</v>
      </c>
    </row>
    <row r="35" spans="1:29" x14ac:dyDescent="0.25">
      <c r="A35" t="s">
        <v>10</v>
      </c>
      <c r="B35" t="s">
        <v>74</v>
      </c>
      <c r="C35" t="s">
        <v>105</v>
      </c>
      <c r="D35" t="s">
        <v>106</v>
      </c>
      <c r="E35" s="1">
        <v>2995539.3273439999</v>
      </c>
      <c r="F35" s="1">
        <v>13696978.89263</v>
      </c>
      <c r="G35" t="s">
        <v>78</v>
      </c>
      <c r="K35" s="2">
        <v>77.983599999999996</v>
      </c>
      <c r="L35" s="2">
        <v>77.983599999999996</v>
      </c>
      <c r="M35" s="2">
        <v>0.52670000000000528</v>
      </c>
      <c r="N35" s="2">
        <v>81.733325397592992</v>
      </c>
      <c r="O35" s="2">
        <v>3.7497253975929965</v>
      </c>
      <c r="P35" t="s">
        <v>88</v>
      </c>
      <c r="Q35">
        <v>6</v>
      </c>
      <c r="R35" t="s">
        <v>89</v>
      </c>
      <c r="S35" t="s">
        <v>3686</v>
      </c>
      <c r="T35" s="2">
        <v>0</v>
      </c>
      <c r="V35" t="s">
        <v>77</v>
      </c>
      <c r="W35" s="3">
        <v>2.8E-3</v>
      </c>
      <c r="X35" s="3">
        <v>-1E-3</v>
      </c>
      <c r="Y35">
        <v>7</v>
      </c>
      <c r="AA35">
        <v>3</v>
      </c>
      <c r="AB35" s="2">
        <v>75.733325397592992</v>
      </c>
      <c r="AC35" s="2">
        <v>78.733325397592992</v>
      </c>
    </row>
    <row r="36" spans="1:29" x14ac:dyDescent="0.25">
      <c r="A36" t="s">
        <v>10</v>
      </c>
      <c r="B36" t="s">
        <v>74</v>
      </c>
      <c r="C36" t="s">
        <v>107</v>
      </c>
      <c r="D36" t="s">
        <v>108</v>
      </c>
      <c r="E36" s="1">
        <v>2995539.3273439999</v>
      </c>
      <c r="F36" s="1">
        <v>13696951.414338</v>
      </c>
      <c r="G36" t="s">
        <v>78</v>
      </c>
      <c r="K36" s="2">
        <v>77.998500000000007</v>
      </c>
      <c r="L36" s="2">
        <v>77.998500000000007</v>
      </c>
      <c r="M36" s="2">
        <v>0.54310000000000969</v>
      </c>
      <c r="N36" s="2">
        <v>81.657043566262388</v>
      </c>
      <c r="O36" s="2">
        <v>3.6585435662623809</v>
      </c>
      <c r="P36" t="s">
        <v>88</v>
      </c>
      <c r="Q36">
        <v>6</v>
      </c>
      <c r="R36" t="s">
        <v>89</v>
      </c>
      <c r="S36" t="s">
        <v>3686</v>
      </c>
      <c r="T36" s="2">
        <v>0</v>
      </c>
      <c r="V36" t="s">
        <v>77</v>
      </c>
      <c r="W36" s="3">
        <v>2.8E-3</v>
      </c>
      <c r="X36" s="3">
        <v>-1E-3</v>
      </c>
      <c r="Y36">
        <v>7</v>
      </c>
      <c r="AA36">
        <v>3</v>
      </c>
      <c r="AB36" s="2">
        <v>75.657043566262388</v>
      </c>
      <c r="AC36" s="2">
        <v>78.657043566262388</v>
      </c>
    </row>
    <row r="37" spans="1:29" x14ac:dyDescent="0.25">
      <c r="A37" t="s">
        <v>10</v>
      </c>
      <c r="B37" t="s">
        <v>74</v>
      </c>
      <c r="C37" t="s">
        <v>109</v>
      </c>
      <c r="D37" t="s">
        <v>110</v>
      </c>
      <c r="E37" s="1">
        <v>2995539.3273439999</v>
      </c>
      <c r="F37" s="1">
        <v>13696927.302182</v>
      </c>
      <c r="G37" t="s">
        <v>78</v>
      </c>
      <c r="K37" s="2">
        <v>77.783199999999994</v>
      </c>
      <c r="L37" s="2">
        <v>77.783199999999994</v>
      </c>
      <c r="M37" s="2">
        <v>0.55560000000001253</v>
      </c>
      <c r="N37" s="2">
        <v>81.590116530122899</v>
      </c>
      <c r="O37" s="2">
        <v>3.8069165301229049</v>
      </c>
      <c r="P37" t="s">
        <v>88</v>
      </c>
      <c r="Q37">
        <v>6</v>
      </c>
      <c r="R37" t="s">
        <v>89</v>
      </c>
      <c r="S37" t="s">
        <v>3686</v>
      </c>
      <c r="T37" s="2">
        <v>0</v>
      </c>
      <c r="V37" t="s">
        <v>77</v>
      </c>
      <c r="W37" s="3">
        <v>2.8E-3</v>
      </c>
      <c r="X37" s="3">
        <v>-1E-3</v>
      </c>
      <c r="Y37">
        <v>7</v>
      </c>
      <c r="AA37">
        <v>3</v>
      </c>
      <c r="AB37" s="2">
        <v>75.590116530122899</v>
      </c>
      <c r="AC37" s="2">
        <v>78.590116530122899</v>
      </c>
    </row>
    <row r="38" spans="1:29" x14ac:dyDescent="0.25">
      <c r="A38" t="s">
        <v>10</v>
      </c>
      <c r="B38" t="s">
        <v>111</v>
      </c>
      <c r="C38" t="s">
        <v>112</v>
      </c>
      <c r="D38" t="s">
        <v>113</v>
      </c>
      <c r="E38" s="1">
        <v>2995559.327304</v>
      </c>
      <c r="F38" s="1">
        <v>13697218.055864999</v>
      </c>
      <c r="G38" t="s">
        <v>78</v>
      </c>
      <c r="K38" s="2">
        <v>78.035700000000006</v>
      </c>
      <c r="L38" s="2">
        <v>78.035700000000006</v>
      </c>
      <c r="M38" s="2">
        <v>0.36100000000000421</v>
      </c>
      <c r="N38" s="2">
        <v>82.37723826505399</v>
      </c>
      <c r="O38" s="2">
        <v>4.341538265053984</v>
      </c>
      <c r="P38" t="s">
        <v>80</v>
      </c>
      <c r="Q38">
        <v>6</v>
      </c>
      <c r="R38" t="s">
        <v>79</v>
      </c>
      <c r="S38" t="s">
        <v>3684</v>
      </c>
      <c r="T38" s="2">
        <v>0</v>
      </c>
      <c r="V38" t="s">
        <v>77</v>
      </c>
      <c r="W38" s="3">
        <v>2.8E-3</v>
      </c>
      <c r="X38" s="3">
        <v>-1E-3</v>
      </c>
      <c r="Y38">
        <v>7</v>
      </c>
      <c r="AA38">
        <v>3</v>
      </c>
      <c r="AB38" s="2">
        <v>76.37723826505399</v>
      </c>
      <c r="AC38" s="2">
        <v>79.37723826505399</v>
      </c>
    </row>
    <row r="39" spans="1:29" x14ac:dyDescent="0.25">
      <c r="A39" t="s">
        <v>10</v>
      </c>
      <c r="B39" t="s">
        <v>111</v>
      </c>
      <c r="C39" t="s">
        <v>114</v>
      </c>
      <c r="D39" t="s">
        <v>115</v>
      </c>
      <c r="E39" s="1">
        <v>2995559.327304</v>
      </c>
      <c r="F39" s="1">
        <v>13697197.309844</v>
      </c>
      <c r="G39" t="s">
        <v>83</v>
      </c>
      <c r="K39" s="2">
        <v>77.928799999999995</v>
      </c>
      <c r="L39" s="2">
        <v>77.928799999999995</v>
      </c>
      <c r="M39" s="2">
        <v>0.46829999999999927</v>
      </c>
      <c r="N39" s="2">
        <v>82.319638265053896</v>
      </c>
      <c r="O39" s="2">
        <v>4.3908382650539011</v>
      </c>
      <c r="P39" t="s">
        <v>85</v>
      </c>
      <c r="Q39">
        <v>4.5</v>
      </c>
      <c r="R39" t="s">
        <v>84</v>
      </c>
      <c r="S39" t="s">
        <v>3685</v>
      </c>
      <c r="T39" s="2">
        <v>0</v>
      </c>
      <c r="V39" t="s">
        <v>77</v>
      </c>
      <c r="W39" s="3">
        <v>2.8E-3</v>
      </c>
      <c r="X39" s="3">
        <v>-1E-3</v>
      </c>
      <c r="Y39">
        <v>7</v>
      </c>
      <c r="AA39">
        <v>3</v>
      </c>
      <c r="AB39" s="2">
        <v>77.819638265053896</v>
      </c>
      <c r="AC39" s="2">
        <v>79.319638265053896</v>
      </c>
    </row>
    <row r="40" spans="1:29" x14ac:dyDescent="0.25">
      <c r="A40" t="s">
        <v>10</v>
      </c>
      <c r="B40" t="s">
        <v>111</v>
      </c>
      <c r="C40" t="s">
        <v>116</v>
      </c>
      <c r="D40" t="s">
        <v>117</v>
      </c>
      <c r="E40" s="1">
        <v>2995559.327304</v>
      </c>
      <c r="F40" s="1">
        <v>13697169.831552001</v>
      </c>
      <c r="G40" t="s">
        <v>78</v>
      </c>
      <c r="K40" s="2">
        <v>77.919300000000007</v>
      </c>
      <c r="L40" s="2">
        <v>77.919300000000007</v>
      </c>
      <c r="M40" s="2">
        <v>0.51300000000000523</v>
      </c>
      <c r="N40" s="2">
        <v>82.243356433730597</v>
      </c>
      <c r="O40" s="2">
        <v>4.3240564337305898</v>
      </c>
      <c r="P40" t="s">
        <v>80</v>
      </c>
      <c r="Q40">
        <v>6</v>
      </c>
      <c r="R40" t="s">
        <v>79</v>
      </c>
      <c r="S40" t="s">
        <v>3684</v>
      </c>
      <c r="T40" s="2">
        <v>0</v>
      </c>
      <c r="V40" t="s">
        <v>77</v>
      </c>
      <c r="W40" s="3">
        <v>2.8E-3</v>
      </c>
      <c r="X40" s="3">
        <v>-1E-3</v>
      </c>
      <c r="Y40">
        <v>7</v>
      </c>
      <c r="AA40">
        <v>3</v>
      </c>
      <c r="AB40" s="2">
        <v>76.243356433730597</v>
      </c>
      <c r="AC40" s="2">
        <v>79.243356433730597</v>
      </c>
    </row>
    <row r="41" spans="1:29" x14ac:dyDescent="0.25">
      <c r="A41" t="s">
        <v>10</v>
      </c>
      <c r="B41" t="s">
        <v>111</v>
      </c>
      <c r="C41" t="s">
        <v>118</v>
      </c>
      <c r="D41" t="s">
        <v>119</v>
      </c>
      <c r="E41" s="1">
        <v>2995559.327304</v>
      </c>
      <c r="F41" s="1">
        <v>13697142.353261</v>
      </c>
      <c r="G41" t="s">
        <v>78</v>
      </c>
      <c r="K41" s="2">
        <v>78.119100000000003</v>
      </c>
      <c r="L41" s="2">
        <v>78.119100000000003</v>
      </c>
      <c r="M41" s="2">
        <v>0.34399999999999409</v>
      </c>
      <c r="N41" s="2">
        <v>82.167074602407396</v>
      </c>
      <c r="O41" s="2">
        <v>4.0479746024073933</v>
      </c>
      <c r="P41" t="s">
        <v>88</v>
      </c>
      <c r="Q41">
        <v>6</v>
      </c>
      <c r="R41" t="s">
        <v>89</v>
      </c>
      <c r="S41" t="s">
        <v>3686</v>
      </c>
      <c r="T41" s="2">
        <v>0</v>
      </c>
      <c r="V41" t="s">
        <v>77</v>
      </c>
      <c r="W41" s="3">
        <v>2.8E-3</v>
      </c>
      <c r="X41" s="3">
        <v>-1E-3</v>
      </c>
      <c r="Y41">
        <v>7</v>
      </c>
      <c r="AA41">
        <v>3</v>
      </c>
      <c r="AB41" s="2">
        <v>76.167074602407396</v>
      </c>
      <c r="AC41" s="2">
        <v>79.167074602407396</v>
      </c>
    </row>
    <row r="42" spans="1:29" x14ac:dyDescent="0.25">
      <c r="A42" t="s">
        <v>10</v>
      </c>
      <c r="B42" t="s">
        <v>111</v>
      </c>
      <c r="C42" t="s">
        <v>120</v>
      </c>
      <c r="D42" t="s">
        <v>121</v>
      </c>
      <c r="E42" s="1">
        <v>2995559.327304</v>
      </c>
      <c r="F42" s="1">
        <v>13697114.874969</v>
      </c>
      <c r="G42" t="s">
        <v>78</v>
      </c>
      <c r="K42" s="2">
        <v>78.177599999999998</v>
      </c>
      <c r="L42" s="2">
        <v>78.177599999999998</v>
      </c>
      <c r="M42" s="2">
        <v>0.3282000000000096</v>
      </c>
      <c r="N42" s="2">
        <v>82.090792771076792</v>
      </c>
      <c r="O42" s="2">
        <v>3.913192771076794</v>
      </c>
      <c r="P42" t="s">
        <v>88</v>
      </c>
      <c r="Q42">
        <v>6</v>
      </c>
      <c r="R42" t="s">
        <v>89</v>
      </c>
      <c r="S42" t="s">
        <v>3686</v>
      </c>
      <c r="T42" s="2">
        <v>0</v>
      </c>
      <c r="V42" t="s">
        <v>77</v>
      </c>
      <c r="W42" s="3">
        <v>2.8E-3</v>
      </c>
      <c r="X42" s="3">
        <v>-1E-3</v>
      </c>
      <c r="Y42">
        <v>7</v>
      </c>
      <c r="AA42">
        <v>3</v>
      </c>
      <c r="AB42" s="2">
        <v>76.090792771076792</v>
      </c>
      <c r="AC42" s="2">
        <v>79.090792771076792</v>
      </c>
    </row>
    <row r="43" spans="1:29" x14ac:dyDescent="0.25">
      <c r="A43" t="s">
        <v>10</v>
      </c>
      <c r="B43" t="s">
        <v>111</v>
      </c>
      <c r="C43" t="s">
        <v>122</v>
      </c>
      <c r="D43" t="s">
        <v>123</v>
      </c>
      <c r="E43" s="1">
        <v>2995559.327304</v>
      </c>
      <c r="F43" s="1">
        <v>13697087.396678001</v>
      </c>
      <c r="G43" t="s">
        <v>78</v>
      </c>
      <c r="K43" s="2">
        <v>77.880200000000002</v>
      </c>
      <c r="L43" s="2">
        <v>77.880200000000002</v>
      </c>
      <c r="M43" s="2">
        <v>0.367999999999995</v>
      </c>
      <c r="N43" s="2">
        <v>82.014538698790588</v>
      </c>
      <c r="O43" s="2">
        <v>4.1343386987905859</v>
      </c>
      <c r="P43" t="s">
        <v>88</v>
      </c>
      <c r="Q43">
        <v>6</v>
      </c>
      <c r="R43" t="s">
        <v>89</v>
      </c>
      <c r="S43" t="s">
        <v>3686</v>
      </c>
      <c r="T43" s="2">
        <v>0</v>
      </c>
      <c r="V43" t="s">
        <v>77</v>
      </c>
      <c r="W43" s="3">
        <v>2.8E-3</v>
      </c>
      <c r="X43" s="3">
        <v>-1E-3</v>
      </c>
      <c r="Y43">
        <v>7</v>
      </c>
      <c r="AA43">
        <v>3</v>
      </c>
      <c r="AB43" s="2">
        <v>76.014538698790588</v>
      </c>
      <c r="AC43" s="2">
        <v>79.014538698790588</v>
      </c>
    </row>
    <row r="44" spans="1:29" x14ac:dyDescent="0.25">
      <c r="A44" t="s">
        <v>10</v>
      </c>
      <c r="B44" t="s">
        <v>111</v>
      </c>
      <c r="C44" t="s">
        <v>124</v>
      </c>
      <c r="D44" t="s">
        <v>125</v>
      </c>
      <c r="E44" s="1">
        <v>2995559.327304</v>
      </c>
      <c r="F44" s="1">
        <v>13697060.623109</v>
      </c>
      <c r="G44" t="s">
        <v>98</v>
      </c>
      <c r="K44" s="2">
        <v>77.945400000000006</v>
      </c>
      <c r="L44" s="2">
        <v>77.945400000000006</v>
      </c>
      <c r="M44" s="2">
        <v>0.28100000000000591</v>
      </c>
      <c r="N44" s="2">
        <v>81.940199999994491</v>
      </c>
      <c r="O44" s="2">
        <v>3.9947999999944841</v>
      </c>
      <c r="P44" t="s">
        <v>100</v>
      </c>
      <c r="Q44">
        <v>6</v>
      </c>
      <c r="R44" t="s">
        <v>99</v>
      </c>
      <c r="S44" t="s">
        <v>3687</v>
      </c>
      <c r="T44" s="2">
        <v>0</v>
      </c>
      <c r="V44" t="s">
        <v>77</v>
      </c>
      <c r="W44" s="3">
        <v>2.8E-3</v>
      </c>
      <c r="X44" s="3">
        <v>-1E-3</v>
      </c>
      <c r="Y44">
        <v>7</v>
      </c>
      <c r="AA44">
        <v>3.25</v>
      </c>
      <c r="AB44" s="2">
        <v>75.940199999994491</v>
      </c>
      <c r="AC44" s="2">
        <v>78.690199999994491</v>
      </c>
    </row>
    <row r="45" spans="1:29" x14ac:dyDescent="0.25">
      <c r="A45" t="s">
        <v>10</v>
      </c>
      <c r="B45" t="s">
        <v>111</v>
      </c>
      <c r="C45" t="s">
        <v>126</v>
      </c>
      <c r="D45" t="s">
        <v>127</v>
      </c>
      <c r="E45" s="1">
        <v>2995559.327304</v>
      </c>
      <c r="F45" s="1">
        <v>13697033.849540999</v>
      </c>
      <c r="G45" t="s">
        <v>78</v>
      </c>
      <c r="K45" s="2">
        <v>77.899600000000007</v>
      </c>
      <c r="L45" s="2">
        <v>77.899600000000007</v>
      </c>
      <c r="M45" s="2">
        <v>0.49129999999999541</v>
      </c>
      <c r="N45" s="2">
        <v>81.865889060235489</v>
      </c>
      <c r="O45" s="2">
        <v>3.9662890602354821</v>
      </c>
      <c r="P45" t="s">
        <v>88</v>
      </c>
      <c r="Q45">
        <v>6</v>
      </c>
      <c r="R45" t="s">
        <v>89</v>
      </c>
      <c r="S45" t="s">
        <v>3686</v>
      </c>
      <c r="T45" s="2">
        <v>0</v>
      </c>
      <c r="V45" t="s">
        <v>77</v>
      </c>
      <c r="W45" s="3">
        <v>2.8E-3</v>
      </c>
      <c r="X45" s="3">
        <v>-1E-3</v>
      </c>
      <c r="Y45">
        <v>7</v>
      </c>
      <c r="AA45">
        <v>3</v>
      </c>
      <c r="AB45" s="2">
        <v>75.865889060235489</v>
      </c>
      <c r="AC45" s="2">
        <v>78.865889060235489</v>
      </c>
    </row>
    <row r="46" spans="1:29" x14ac:dyDescent="0.25">
      <c r="A46" t="s">
        <v>10</v>
      </c>
      <c r="B46" t="s">
        <v>111</v>
      </c>
      <c r="C46" t="s">
        <v>128</v>
      </c>
      <c r="D46" t="s">
        <v>129</v>
      </c>
      <c r="E46" s="1">
        <v>2995559.327304</v>
      </c>
      <c r="F46" s="1">
        <v>13697006.370921001</v>
      </c>
      <c r="G46" t="s">
        <v>78</v>
      </c>
      <c r="K46" s="2">
        <v>78.056200000000004</v>
      </c>
      <c r="L46" s="2">
        <v>78.056200000000004</v>
      </c>
      <c r="M46" s="2">
        <v>0.41639999999999588</v>
      </c>
      <c r="N46" s="2">
        <v>81.789607228912189</v>
      </c>
      <c r="O46" s="2">
        <v>3.7334072289121849</v>
      </c>
      <c r="P46" t="s">
        <v>88</v>
      </c>
      <c r="Q46">
        <v>6</v>
      </c>
      <c r="R46" t="s">
        <v>89</v>
      </c>
      <c r="S46" t="s">
        <v>3686</v>
      </c>
      <c r="T46" s="2">
        <v>0</v>
      </c>
      <c r="V46" t="s">
        <v>77</v>
      </c>
      <c r="W46" s="3">
        <v>2.8E-3</v>
      </c>
      <c r="X46" s="3">
        <v>-1E-3</v>
      </c>
      <c r="Y46">
        <v>7</v>
      </c>
      <c r="AA46">
        <v>3</v>
      </c>
      <c r="AB46" s="2">
        <v>75.789607228912189</v>
      </c>
      <c r="AC46" s="2">
        <v>78.789607228912189</v>
      </c>
    </row>
    <row r="47" spans="1:29" x14ac:dyDescent="0.25">
      <c r="A47" t="s">
        <v>10</v>
      </c>
      <c r="B47" t="s">
        <v>111</v>
      </c>
      <c r="C47" t="s">
        <v>130</v>
      </c>
      <c r="D47" t="s">
        <v>131</v>
      </c>
      <c r="E47" s="1">
        <v>2995559.327304</v>
      </c>
      <c r="F47" s="1">
        <v>13696978.89263</v>
      </c>
      <c r="G47" t="s">
        <v>78</v>
      </c>
      <c r="K47" s="2">
        <v>78.033299999999997</v>
      </c>
      <c r="L47" s="2">
        <v>78.033299999999997</v>
      </c>
      <c r="M47" s="2">
        <v>0.53789999999999338</v>
      </c>
      <c r="N47" s="2">
        <v>81.713325397588889</v>
      </c>
      <c r="O47" s="2">
        <v>3.6800253975888921</v>
      </c>
      <c r="P47" t="s">
        <v>88</v>
      </c>
      <c r="Q47">
        <v>6</v>
      </c>
      <c r="R47" t="s">
        <v>89</v>
      </c>
      <c r="S47" t="s">
        <v>3686</v>
      </c>
      <c r="T47" s="2">
        <v>0</v>
      </c>
      <c r="V47" t="s">
        <v>77</v>
      </c>
      <c r="W47" s="3">
        <v>2.8E-3</v>
      </c>
      <c r="X47" s="3">
        <v>-1E-3</v>
      </c>
      <c r="Y47">
        <v>7</v>
      </c>
      <c r="AA47">
        <v>3</v>
      </c>
      <c r="AB47" s="2">
        <v>75.713325397588889</v>
      </c>
      <c r="AC47" s="2">
        <v>78.713325397588889</v>
      </c>
    </row>
    <row r="48" spans="1:29" x14ac:dyDescent="0.25">
      <c r="A48" t="s">
        <v>10</v>
      </c>
      <c r="B48" t="s">
        <v>111</v>
      </c>
      <c r="C48" t="s">
        <v>132</v>
      </c>
      <c r="D48" t="s">
        <v>133</v>
      </c>
      <c r="E48" s="1">
        <v>2995559.327304</v>
      </c>
      <c r="F48" s="1">
        <v>13696951.414338</v>
      </c>
      <c r="G48" t="s">
        <v>78</v>
      </c>
      <c r="K48" s="2">
        <v>78.013400000000004</v>
      </c>
      <c r="L48" s="2">
        <v>78.013400000000004</v>
      </c>
      <c r="M48" s="2">
        <v>0.56319999999999482</v>
      </c>
      <c r="N48" s="2">
        <v>81.637043566258299</v>
      </c>
      <c r="O48" s="2">
        <v>3.6236435662582949</v>
      </c>
      <c r="P48" t="s">
        <v>88</v>
      </c>
      <c r="Q48">
        <v>6</v>
      </c>
      <c r="R48" t="s">
        <v>89</v>
      </c>
      <c r="S48" t="s">
        <v>3686</v>
      </c>
      <c r="T48" s="2">
        <v>0</v>
      </c>
      <c r="V48" t="s">
        <v>77</v>
      </c>
      <c r="W48" s="3">
        <v>2.8E-3</v>
      </c>
      <c r="X48" s="3">
        <v>-1E-3</v>
      </c>
      <c r="Y48">
        <v>7</v>
      </c>
      <c r="AA48">
        <v>3</v>
      </c>
      <c r="AB48" s="2">
        <v>75.637043566258299</v>
      </c>
      <c r="AC48" s="2">
        <v>78.637043566258299</v>
      </c>
    </row>
    <row r="49" spans="1:29" x14ac:dyDescent="0.25">
      <c r="A49" t="s">
        <v>10</v>
      </c>
      <c r="B49" t="s">
        <v>111</v>
      </c>
      <c r="C49" t="s">
        <v>134</v>
      </c>
      <c r="D49" t="s">
        <v>135</v>
      </c>
      <c r="E49" s="1">
        <v>2995559.327304</v>
      </c>
      <c r="F49" s="1">
        <v>13696927.302182</v>
      </c>
      <c r="G49" t="s">
        <v>78</v>
      </c>
      <c r="K49" s="2">
        <v>78.047799999999995</v>
      </c>
      <c r="L49" s="2">
        <v>78.047799999999995</v>
      </c>
      <c r="M49" s="2">
        <v>0.57699999999999818</v>
      </c>
      <c r="N49" s="2">
        <v>81.570116530118796</v>
      </c>
      <c r="O49" s="2">
        <v>3.5223165301188004</v>
      </c>
      <c r="P49" t="s">
        <v>88</v>
      </c>
      <c r="Q49">
        <v>6</v>
      </c>
      <c r="R49" t="s">
        <v>89</v>
      </c>
      <c r="S49" t="s">
        <v>3686</v>
      </c>
      <c r="T49" s="2">
        <v>0</v>
      </c>
      <c r="V49" t="s">
        <v>77</v>
      </c>
      <c r="W49" s="3">
        <v>2.8E-3</v>
      </c>
      <c r="X49" s="3">
        <v>-1E-3</v>
      </c>
      <c r="Y49">
        <v>7</v>
      </c>
      <c r="AA49">
        <v>3</v>
      </c>
      <c r="AB49" s="2">
        <v>75.570116530118796</v>
      </c>
      <c r="AC49" s="2">
        <v>78.570116530118796</v>
      </c>
    </row>
    <row r="50" spans="1:29" x14ac:dyDescent="0.25">
      <c r="A50" t="s">
        <v>10</v>
      </c>
      <c r="B50" t="s">
        <v>136</v>
      </c>
      <c r="C50" t="s">
        <v>137</v>
      </c>
      <c r="D50" t="s">
        <v>138</v>
      </c>
      <c r="E50" s="1">
        <v>2995579.3272640002</v>
      </c>
      <c r="F50" s="1">
        <v>13697218.055864999</v>
      </c>
      <c r="G50" t="s">
        <v>78</v>
      </c>
      <c r="K50" s="2">
        <v>77.868399999999994</v>
      </c>
      <c r="L50" s="2">
        <v>77.868399999999994</v>
      </c>
      <c r="M50" s="2">
        <v>0.47259999999999991</v>
      </c>
      <c r="N50" s="2">
        <v>82.357238265057191</v>
      </c>
      <c r="O50" s="2">
        <v>4.488838265057197</v>
      </c>
      <c r="P50" t="s">
        <v>80</v>
      </c>
      <c r="Q50">
        <v>6</v>
      </c>
      <c r="R50" t="s">
        <v>79</v>
      </c>
      <c r="S50" t="s">
        <v>3684</v>
      </c>
      <c r="T50" s="2">
        <v>0</v>
      </c>
      <c r="V50" t="s">
        <v>77</v>
      </c>
      <c r="W50" s="3">
        <v>2.8E-3</v>
      </c>
      <c r="X50" s="3">
        <v>-1E-3</v>
      </c>
      <c r="Y50">
        <v>7</v>
      </c>
      <c r="AA50">
        <v>3</v>
      </c>
      <c r="AB50" s="2">
        <v>76.357238265057191</v>
      </c>
      <c r="AC50" s="2">
        <v>79.357238265057191</v>
      </c>
    </row>
    <row r="51" spans="1:29" x14ac:dyDescent="0.25">
      <c r="A51" t="s">
        <v>10</v>
      </c>
      <c r="B51" t="s">
        <v>136</v>
      </c>
      <c r="C51" t="s">
        <v>139</v>
      </c>
      <c r="D51" t="s">
        <v>140</v>
      </c>
      <c r="E51" s="1">
        <v>2995579.3272640002</v>
      </c>
      <c r="F51" s="1">
        <v>13697197.309844</v>
      </c>
      <c r="G51" t="s">
        <v>83</v>
      </c>
      <c r="K51" s="2">
        <v>77.928299999999993</v>
      </c>
      <c r="L51" s="2">
        <v>77.928299999999993</v>
      </c>
      <c r="M51" s="2">
        <v>0.44169999999999732</v>
      </c>
      <c r="N51" s="2">
        <v>82.299638265057098</v>
      </c>
      <c r="O51" s="2">
        <v>4.3713382650571049</v>
      </c>
      <c r="P51" t="s">
        <v>85</v>
      </c>
      <c r="Q51">
        <v>4.5</v>
      </c>
      <c r="R51" t="s">
        <v>84</v>
      </c>
      <c r="S51" t="s">
        <v>3685</v>
      </c>
      <c r="T51" s="2">
        <v>0</v>
      </c>
      <c r="V51" t="s">
        <v>77</v>
      </c>
      <c r="W51" s="3">
        <v>2.8E-3</v>
      </c>
      <c r="X51" s="3">
        <v>-1E-3</v>
      </c>
      <c r="Y51">
        <v>7</v>
      </c>
      <c r="AA51">
        <v>3</v>
      </c>
      <c r="AB51" s="2">
        <v>77.799638265057098</v>
      </c>
      <c r="AC51" s="2">
        <v>79.299638265057098</v>
      </c>
    </row>
    <row r="52" spans="1:29" x14ac:dyDescent="0.25">
      <c r="A52" t="s">
        <v>10</v>
      </c>
      <c r="B52" t="s">
        <v>136</v>
      </c>
      <c r="C52" t="s">
        <v>141</v>
      </c>
      <c r="D52" t="s">
        <v>142</v>
      </c>
      <c r="E52" s="1">
        <v>2995579.3272640002</v>
      </c>
      <c r="F52" s="1">
        <v>13697169.831552001</v>
      </c>
      <c r="G52" t="s">
        <v>78</v>
      </c>
      <c r="K52" s="2">
        <v>77.807400000000001</v>
      </c>
      <c r="L52" s="2">
        <v>77.807400000000001</v>
      </c>
      <c r="M52" s="2">
        <v>0.57099999999999795</v>
      </c>
      <c r="N52" s="2">
        <v>82.223356433733798</v>
      </c>
      <c r="O52" s="2">
        <v>4.4159564337337969</v>
      </c>
      <c r="P52" t="s">
        <v>80</v>
      </c>
      <c r="Q52">
        <v>6</v>
      </c>
      <c r="R52" t="s">
        <v>79</v>
      </c>
      <c r="S52" t="s">
        <v>3684</v>
      </c>
      <c r="T52" s="2">
        <v>0</v>
      </c>
      <c r="V52" t="s">
        <v>77</v>
      </c>
      <c r="W52" s="3">
        <v>2.8E-3</v>
      </c>
      <c r="X52" s="3">
        <v>-1E-3</v>
      </c>
      <c r="Y52">
        <v>7</v>
      </c>
      <c r="AA52">
        <v>3</v>
      </c>
      <c r="AB52" s="2">
        <v>76.223356433733798</v>
      </c>
      <c r="AC52" s="2">
        <v>79.223356433733798</v>
      </c>
    </row>
    <row r="53" spans="1:29" x14ac:dyDescent="0.25">
      <c r="A53" t="s">
        <v>10</v>
      </c>
      <c r="B53" t="s">
        <v>136</v>
      </c>
      <c r="C53" t="s">
        <v>143</v>
      </c>
      <c r="D53" t="s">
        <v>144</v>
      </c>
      <c r="E53" s="1">
        <v>2995579.3272640002</v>
      </c>
      <c r="F53" s="1">
        <v>13697142.353261</v>
      </c>
      <c r="G53" t="s">
        <v>78</v>
      </c>
      <c r="K53" s="2">
        <v>77.923500000000004</v>
      </c>
      <c r="L53" s="2">
        <v>77.923500000000004</v>
      </c>
      <c r="M53" s="2">
        <v>0.52289999999999281</v>
      </c>
      <c r="N53" s="2">
        <v>82.147074602410598</v>
      </c>
      <c r="O53" s="2">
        <v>4.2235746024105936</v>
      </c>
      <c r="P53" t="s">
        <v>80</v>
      </c>
      <c r="Q53">
        <v>6</v>
      </c>
      <c r="R53" t="s">
        <v>79</v>
      </c>
      <c r="S53" t="s">
        <v>3684</v>
      </c>
      <c r="T53" s="2">
        <v>0</v>
      </c>
      <c r="V53" t="s">
        <v>77</v>
      </c>
      <c r="W53" s="3">
        <v>2.8E-3</v>
      </c>
      <c r="X53" s="3">
        <v>-1E-3</v>
      </c>
      <c r="Y53">
        <v>7</v>
      </c>
      <c r="AA53">
        <v>3</v>
      </c>
      <c r="AB53" s="2">
        <v>76.147074602410598</v>
      </c>
      <c r="AC53" s="2">
        <v>79.147074602410598</v>
      </c>
    </row>
    <row r="54" spans="1:29" x14ac:dyDescent="0.25">
      <c r="A54" t="s">
        <v>10</v>
      </c>
      <c r="B54" t="s">
        <v>136</v>
      </c>
      <c r="C54" t="s">
        <v>145</v>
      </c>
      <c r="D54" t="s">
        <v>146</v>
      </c>
      <c r="E54" s="1">
        <v>2995579.3272640002</v>
      </c>
      <c r="F54" s="1">
        <v>13697114.874969</v>
      </c>
      <c r="G54" t="s">
        <v>78</v>
      </c>
      <c r="K54" s="2">
        <v>77.818299999999994</v>
      </c>
      <c r="L54" s="2">
        <v>77.818299999999994</v>
      </c>
      <c r="M54" s="2">
        <v>0.27870000000000061</v>
      </c>
      <c r="N54" s="2">
        <v>82.070792771079994</v>
      </c>
      <c r="O54" s="2">
        <v>4.25249277108</v>
      </c>
      <c r="P54" t="s">
        <v>88</v>
      </c>
      <c r="Q54">
        <v>6</v>
      </c>
      <c r="R54" t="s">
        <v>89</v>
      </c>
      <c r="S54" t="s">
        <v>3686</v>
      </c>
      <c r="T54" s="2">
        <v>0</v>
      </c>
      <c r="V54" t="s">
        <v>77</v>
      </c>
      <c r="W54" s="3">
        <v>2.8E-3</v>
      </c>
      <c r="X54" s="3">
        <v>-1E-3</v>
      </c>
      <c r="Y54">
        <v>7</v>
      </c>
      <c r="AA54">
        <v>3</v>
      </c>
      <c r="AB54" s="2">
        <v>76.070792771079994</v>
      </c>
      <c r="AC54" s="2">
        <v>79.070792771079994</v>
      </c>
    </row>
    <row r="55" spans="1:29" x14ac:dyDescent="0.25">
      <c r="A55" t="s">
        <v>10</v>
      </c>
      <c r="B55" t="s">
        <v>136</v>
      </c>
      <c r="C55" t="s">
        <v>147</v>
      </c>
      <c r="D55" t="s">
        <v>148</v>
      </c>
      <c r="E55" s="1">
        <v>2995579.3272640002</v>
      </c>
      <c r="F55" s="1">
        <v>13697087.396678001</v>
      </c>
      <c r="G55" t="s">
        <v>78</v>
      </c>
      <c r="K55" s="2">
        <v>77.992199999999997</v>
      </c>
      <c r="L55" s="2">
        <v>77.992199999999997</v>
      </c>
      <c r="M55" s="2">
        <v>0.19679999999999609</v>
      </c>
      <c r="N55" s="2">
        <v>81.994538698793789</v>
      </c>
      <c r="O55" s="2">
        <v>4.0023386987937926</v>
      </c>
      <c r="P55" t="s">
        <v>88</v>
      </c>
      <c r="Q55">
        <v>6</v>
      </c>
      <c r="R55" t="s">
        <v>89</v>
      </c>
      <c r="S55" t="s">
        <v>3686</v>
      </c>
      <c r="T55" s="2">
        <v>0</v>
      </c>
      <c r="V55" t="s">
        <v>77</v>
      </c>
      <c r="W55" s="3">
        <v>2.8E-3</v>
      </c>
      <c r="X55" s="3">
        <v>-1E-3</v>
      </c>
      <c r="Y55">
        <v>7</v>
      </c>
      <c r="AA55">
        <v>3</v>
      </c>
      <c r="AB55" s="2">
        <v>75.994538698793789</v>
      </c>
      <c r="AC55" s="2">
        <v>78.994538698793789</v>
      </c>
    </row>
    <row r="56" spans="1:29" x14ac:dyDescent="0.25">
      <c r="A56" t="s">
        <v>10</v>
      </c>
      <c r="B56" t="s">
        <v>136</v>
      </c>
      <c r="C56" t="s">
        <v>149</v>
      </c>
      <c r="D56" t="s">
        <v>150</v>
      </c>
      <c r="E56" s="1">
        <v>2995579.3272640002</v>
      </c>
      <c r="F56" s="1">
        <v>13697060.623109</v>
      </c>
      <c r="G56" t="s">
        <v>98</v>
      </c>
      <c r="K56" s="2">
        <v>77.874499999999998</v>
      </c>
      <c r="L56" s="2">
        <v>77.874499999999998</v>
      </c>
      <c r="M56" s="2">
        <v>0.35110000000000241</v>
      </c>
      <c r="N56" s="2">
        <v>81.920199999997692</v>
      </c>
      <c r="O56" s="2">
        <v>4.0456999999976944</v>
      </c>
      <c r="P56" t="s">
        <v>100</v>
      </c>
      <c r="Q56">
        <v>6</v>
      </c>
      <c r="R56" t="s">
        <v>99</v>
      </c>
      <c r="S56" t="s">
        <v>3687</v>
      </c>
      <c r="T56" s="2">
        <v>0</v>
      </c>
      <c r="V56" t="s">
        <v>77</v>
      </c>
      <c r="W56" s="3">
        <v>2.8E-3</v>
      </c>
      <c r="X56" s="3">
        <v>-1E-3</v>
      </c>
      <c r="Y56">
        <v>7</v>
      </c>
      <c r="AA56">
        <v>3.25</v>
      </c>
      <c r="AB56" s="2">
        <v>75.920199999997692</v>
      </c>
      <c r="AC56" s="2">
        <v>78.670199999997692</v>
      </c>
    </row>
    <row r="57" spans="1:29" x14ac:dyDescent="0.25">
      <c r="A57" t="s">
        <v>10</v>
      </c>
      <c r="B57" t="s">
        <v>136</v>
      </c>
      <c r="C57" t="s">
        <v>151</v>
      </c>
      <c r="D57" t="s">
        <v>152</v>
      </c>
      <c r="E57" s="1">
        <v>2995579.3272640002</v>
      </c>
      <c r="F57" s="1">
        <v>13697033.849540999</v>
      </c>
      <c r="G57" t="s">
        <v>78</v>
      </c>
      <c r="K57" s="2">
        <v>78.0655</v>
      </c>
      <c r="L57" s="2">
        <v>78.0655</v>
      </c>
      <c r="M57" s="2">
        <v>0.22469999999999857</v>
      </c>
      <c r="N57" s="2">
        <v>81.84588906023869</v>
      </c>
      <c r="O57" s="2">
        <v>3.78038906023869</v>
      </c>
      <c r="P57" t="s">
        <v>88</v>
      </c>
      <c r="Q57">
        <v>6</v>
      </c>
      <c r="R57" t="s">
        <v>89</v>
      </c>
      <c r="S57" t="s">
        <v>3686</v>
      </c>
      <c r="T57" s="2">
        <v>0</v>
      </c>
      <c r="V57" t="s">
        <v>77</v>
      </c>
      <c r="W57" s="3">
        <v>2.8E-3</v>
      </c>
      <c r="X57" s="3">
        <v>-1E-3</v>
      </c>
      <c r="Y57">
        <v>7</v>
      </c>
      <c r="AA57">
        <v>3</v>
      </c>
      <c r="AB57" s="2">
        <v>75.84588906023869</v>
      </c>
      <c r="AC57" s="2">
        <v>78.84588906023869</v>
      </c>
    </row>
    <row r="58" spans="1:29" x14ac:dyDescent="0.25">
      <c r="A58" t="s">
        <v>10</v>
      </c>
      <c r="B58" t="s">
        <v>136</v>
      </c>
      <c r="C58" t="s">
        <v>153</v>
      </c>
      <c r="D58" t="s">
        <v>154</v>
      </c>
      <c r="E58" s="1">
        <v>2995579.3272640002</v>
      </c>
      <c r="F58" s="1">
        <v>13697006.370921001</v>
      </c>
      <c r="G58" t="s">
        <v>78</v>
      </c>
      <c r="K58" s="2">
        <v>78.149100000000004</v>
      </c>
      <c r="L58" s="2">
        <v>78.149100000000004</v>
      </c>
      <c r="M58" s="2">
        <v>0.45609999999999218</v>
      </c>
      <c r="N58" s="2">
        <v>81.76960722891539</v>
      </c>
      <c r="O58" s="2">
        <v>3.6205072289153861</v>
      </c>
      <c r="P58" t="s">
        <v>88</v>
      </c>
      <c r="Q58">
        <v>6</v>
      </c>
      <c r="R58" t="s">
        <v>89</v>
      </c>
      <c r="S58" t="s">
        <v>3686</v>
      </c>
      <c r="T58" s="2">
        <v>0</v>
      </c>
      <c r="V58" t="s">
        <v>77</v>
      </c>
      <c r="W58" s="3">
        <v>2.8E-3</v>
      </c>
      <c r="X58" s="3">
        <v>-1E-3</v>
      </c>
      <c r="Y58">
        <v>7</v>
      </c>
      <c r="AA58">
        <v>3</v>
      </c>
      <c r="AB58" s="2">
        <v>75.76960722891539</v>
      </c>
      <c r="AC58" s="2">
        <v>78.76960722891539</v>
      </c>
    </row>
    <row r="59" spans="1:29" x14ac:dyDescent="0.25">
      <c r="A59" t="s">
        <v>10</v>
      </c>
      <c r="B59" t="s">
        <v>136</v>
      </c>
      <c r="C59" t="s">
        <v>155</v>
      </c>
      <c r="D59" t="s">
        <v>156</v>
      </c>
      <c r="E59" s="1">
        <v>2995579.3272640002</v>
      </c>
      <c r="F59" s="1">
        <v>13696978.89263</v>
      </c>
      <c r="G59" t="s">
        <v>78</v>
      </c>
      <c r="K59" s="2">
        <v>78.027299999999997</v>
      </c>
      <c r="L59" s="2">
        <v>78.027299999999997</v>
      </c>
      <c r="M59" s="2">
        <v>0.5478999999999985</v>
      </c>
      <c r="N59" s="2">
        <v>81.693325397592091</v>
      </c>
      <c r="O59" s="2">
        <v>3.6660253975920938</v>
      </c>
      <c r="P59" t="s">
        <v>88</v>
      </c>
      <c r="Q59">
        <v>6</v>
      </c>
      <c r="R59" t="s">
        <v>89</v>
      </c>
      <c r="S59" t="s">
        <v>3686</v>
      </c>
      <c r="T59" s="2">
        <v>0</v>
      </c>
      <c r="V59" t="s">
        <v>77</v>
      </c>
      <c r="W59" s="3">
        <v>2.8E-3</v>
      </c>
      <c r="X59" s="3">
        <v>-1E-3</v>
      </c>
      <c r="Y59">
        <v>7</v>
      </c>
      <c r="AA59">
        <v>3</v>
      </c>
      <c r="AB59" s="2">
        <v>75.693325397592091</v>
      </c>
      <c r="AC59" s="2">
        <v>78.693325397592091</v>
      </c>
    </row>
    <row r="60" spans="1:29" x14ac:dyDescent="0.25">
      <c r="A60" t="s">
        <v>10</v>
      </c>
      <c r="B60" t="s">
        <v>136</v>
      </c>
      <c r="C60" t="s">
        <v>157</v>
      </c>
      <c r="D60" t="s">
        <v>158</v>
      </c>
      <c r="E60" s="1">
        <v>2995579.3272640002</v>
      </c>
      <c r="F60" s="1">
        <v>13696951.414338</v>
      </c>
      <c r="G60" t="s">
        <v>78</v>
      </c>
      <c r="K60" s="2">
        <v>78.087599999999995</v>
      </c>
      <c r="L60" s="2">
        <v>78.087599999999995</v>
      </c>
      <c r="M60" s="2">
        <v>0.57319999999999993</v>
      </c>
      <c r="N60" s="2">
        <v>81.617043566261501</v>
      </c>
      <c r="O60" s="2">
        <v>3.5294435662615058</v>
      </c>
      <c r="P60" t="s">
        <v>88</v>
      </c>
      <c r="Q60">
        <v>6</v>
      </c>
      <c r="R60" t="s">
        <v>89</v>
      </c>
      <c r="S60" t="s">
        <v>3686</v>
      </c>
      <c r="T60" s="2">
        <v>0</v>
      </c>
      <c r="V60" t="s">
        <v>77</v>
      </c>
      <c r="W60" s="3">
        <v>2.8E-3</v>
      </c>
      <c r="X60" s="3">
        <v>-1E-3</v>
      </c>
      <c r="Y60">
        <v>7</v>
      </c>
      <c r="AA60">
        <v>3</v>
      </c>
      <c r="AB60" s="2">
        <v>75.617043566261501</v>
      </c>
      <c r="AC60" s="2">
        <v>78.617043566261501</v>
      </c>
    </row>
    <row r="61" spans="1:29" x14ac:dyDescent="0.25">
      <c r="A61" t="s">
        <v>10</v>
      </c>
      <c r="B61" t="s">
        <v>136</v>
      </c>
      <c r="C61" t="s">
        <v>159</v>
      </c>
      <c r="D61" t="s">
        <v>160</v>
      </c>
      <c r="E61" s="1">
        <v>2995579.3272640002</v>
      </c>
      <c r="F61" s="1">
        <v>13696927.302182</v>
      </c>
      <c r="G61" t="s">
        <v>78</v>
      </c>
      <c r="K61" s="2">
        <v>78.156199999999998</v>
      </c>
      <c r="L61" s="2">
        <v>78.156199999999998</v>
      </c>
      <c r="M61" s="2">
        <v>0.60139999999999816</v>
      </c>
      <c r="N61" s="2">
        <v>81.550116530121997</v>
      </c>
      <c r="O61" s="2">
        <v>3.3939165301219987</v>
      </c>
      <c r="P61" t="s">
        <v>88</v>
      </c>
      <c r="Q61">
        <v>6</v>
      </c>
      <c r="R61" t="s">
        <v>89</v>
      </c>
      <c r="S61" t="s">
        <v>3686</v>
      </c>
      <c r="T61" s="2">
        <v>0</v>
      </c>
      <c r="V61" t="s">
        <v>77</v>
      </c>
      <c r="W61" s="3">
        <v>2.8E-3</v>
      </c>
      <c r="X61" s="3">
        <v>-1E-3</v>
      </c>
      <c r="Y61">
        <v>7</v>
      </c>
      <c r="AA61">
        <v>3</v>
      </c>
      <c r="AB61" s="2">
        <v>75.550116530121997</v>
      </c>
      <c r="AC61" s="2">
        <v>78.550116530121997</v>
      </c>
    </row>
    <row r="62" spans="1:29" x14ac:dyDescent="0.25">
      <c r="A62" t="s">
        <v>10</v>
      </c>
      <c r="B62" t="s">
        <v>161</v>
      </c>
      <c r="C62" t="s">
        <v>162</v>
      </c>
      <c r="D62" t="s">
        <v>163</v>
      </c>
      <c r="E62" s="1">
        <v>2995599.3272239999</v>
      </c>
      <c r="F62" s="1">
        <v>13697218.055864999</v>
      </c>
      <c r="G62" t="s">
        <v>78</v>
      </c>
      <c r="K62" s="2">
        <v>77.950100000000006</v>
      </c>
      <c r="L62" s="2">
        <v>77.950100000000006</v>
      </c>
      <c r="M62" s="2">
        <v>0.31380000000000052</v>
      </c>
      <c r="N62" s="2">
        <v>82.337238265060392</v>
      </c>
      <c r="O62" s="2">
        <v>4.3871382650603863</v>
      </c>
      <c r="P62" t="s">
        <v>80</v>
      </c>
      <c r="Q62">
        <v>6</v>
      </c>
      <c r="R62" t="s">
        <v>79</v>
      </c>
      <c r="S62" t="s">
        <v>3684</v>
      </c>
      <c r="T62" s="2">
        <v>0</v>
      </c>
      <c r="V62" t="s">
        <v>77</v>
      </c>
      <c r="W62" s="3">
        <v>2.8E-3</v>
      </c>
      <c r="X62" s="3">
        <v>-1E-3</v>
      </c>
      <c r="Y62">
        <v>7</v>
      </c>
      <c r="AA62">
        <v>3</v>
      </c>
      <c r="AB62" s="2">
        <v>76.337238265060392</v>
      </c>
      <c r="AC62" s="2">
        <v>79.337238265060392</v>
      </c>
    </row>
    <row r="63" spans="1:29" x14ac:dyDescent="0.25">
      <c r="A63" t="s">
        <v>10</v>
      </c>
      <c r="B63" t="s">
        <v>161</v>
      </c>
      <c r="C63" t="s">
        <v>164</v>
      </c>
      <c r="D63" t="s">
        <v>165</v>
      </c>
      <c r="E63" s="1">
        <v>2995599.3272239999</v>
      </c>
      <c r="F63" s="1">
        <v>13697197.309844</v>
      </c>
      <c r="G63" t="s">
        <v>83</v>
      </c>
      <c r="K63" s="2">
        <v>77.889899999999997</v>
      </c>
      <c r="L63" s="2">
        <v>77.889899999999997</v>
      </c>
      <c r="M63" s="2">
        <v>0.24249999999999261</v>
      </c>
      <c r="N63" s="2">
        <v>82.279638265060299</v>
      </c>
      <c r="O63" s="2">
        <v>4.3897382650603021</v>
      </c>
      <c r="P63" t="s">
        <v>85</v>
      </c>
      <c r="Q63">
        <v>4.5</v>
      </c>
      <c r="R63" t="s">
        <v>84</v>
      </c>
      <c r="S63" t="s">
        <v>3685</v>
      </c>
      <c r="T63" s="2">
        <v>0</v>
      </c>
      <c r="V63" t="s">
        <v>77</v>
      </c>
      <c r="W63" s="3">
        <v>2.8E-3</v>
      </c>
      <c r="X63" s="3">
        <v>-1E-3</v>
      </c>
      <c r="Y63">
        <v>7</v>
      </c>
      <c r="AA63">
        <v>3</v>
      </c>
      <c r="AB63" s="2">
        <v>77.779638265060299</v>
      </c>
      <c r="AC63" s="2">
        <v>79.279638265060299</v>
      </c>
    </row>
    <row r="64" spans="1:29" x14ac:dyDescent="0.25">
      <c r="A64" t="s">
        <v>10</v>
      </c>
      <c r="B64" t="s">
        <v>161</v>
      </c>
      <c r="C64" t="s">
        <v>166</v>
      </c>
      <c r="D64" t="s">
        <v>167</v>
      </c>
      <c r="E64" s="1">
        <v>2995599.3272239999</v>
      </c>
      <c r="F64" s="1">
        <v>13697169.831552001</v>
      </c>
      <c r="G64" t="s">
        <v>78</v>
      </c>
      <c r="K64" s="2">
        <v>77.833699999999993</v>
      </c>
      <c r="L64" s="2">
        <v>77.833699999999993</v>
      </c>
      <c r="M64" s="2">
        <v>0.56100000000000705</v>
      </c>
      <c r="N64" s="2">
        <v>82.203356433737</v>
      </c>
      <c r="O64" s="2">
        <v>4.3696564337370063</v>
      </c>
      <c r="P64" t="s">
        <v>80</v>
      </c>
      <c r="Q64">
        <v>6</v>
      </c>
      <c r="R64" t="s">
        <v>79</v>
      </c>
      <c r="S64" t="s">
        <v>3684</v>
      </c>
      <c r="T64" s="2">
        <v>0</v>
      </c>
      <c r="V64" t="s">
        <v>77</v>
      </c>
      <c r="W64" s="3">
        <v>2.8E-3</v>
      </c>
      <c r="X64" s="3">
        <v>-1E-3</v>
      </c>
      <c r="Y64">
        <v>7</v>
      </c>
      <c r="AA64">
        <v>3</v>
      </c>
      <c r="AB64" s="2">
        <v>76.203356433737</v>
      </c>
      <c r="AC64" s="2">
        <v>79.203356433737</v>
      </c>
    </row>
    <row r="65" spans="1:29" x14ac:dyDescent="0.25">
      <c r="A65" t="s">
        <v>10</v>
      </c>
      <c r="B65" t="s">
        <v>161</v>
      </c>
      <c r="C65" t="s">
        <v>168</v>
      </c>
      <c r="D65" t="s">
        <v>169</v>
      </c>
      <c r="E65" s="1">
        <v>2995599.3272239999</v>
      </c>
      <c r="F65" s="1">
        <v>13697142.353261</v>
      </c>
      <c r="G65" t="s">
        <v>78</v>
      </c>
      <c r="K65" s="2">
        <v>77.885300000000001</v>
      </c>
      <c r="L65" s="2">
        <v>77.885300000000001</v>
      </c>
      <c r="M65" s="2">
        <v>0.5315000000000083</v>
      </c>
      <c r="N65" s="2">
        <v>82.127074602413799</v>
      </c>
      <c r="O65" s="2">
        <v>4.2417746024137983</v>
      </c>
      <c r="P65" t="s">
        <v>80</v>
      </c>
      <c r="Q65">
        <v>6</v>
      </c>
      <c r="R65" t="s">
        <v>79</v>
      </c>
      <c r="S65" t="s">
        <v>3684</v>
      </c>
      <c r="T65" s="2">
        <v>0</v>
      </c>
      <c r="V65" t="s">
        <v>77</v>
      </c>
      <c r="W65" s="3">
        <v>2.8E-3</v>
      </c>
      <c r="X65" s="3">
        <v>-1E-3</v>
      </c>
      <c r="Y65">
        <v>7</v>
      </c>
      <c r="AA65">
        <v>3</v>
      </c>
      <c r="AB65" s="2">
        <v>76.127074602413799</v>
      </c>
      <c r="AC65" s="2">
        <v>79.127074602413799</v>
      </c>
    </row>
    <row r="66" spans="1:29" x14ac:dyDescent="0.25">
      <c r="A66" t="s">
        <v>10</v>
      </c>
      <c r="B66" t="s">
        <v>161</v>
      </c>
      <c r="C66" t="s">
        <v>170</v>
      </c>
      <c r="D66" t="s">
        <v>171</v>
      </c>
      <c r="E66" s="1">
        <v>2995599.3272239999</v>
      </c>
      <c r="F66" s="1">
        <v>13697114.874969</v>
      </c>
      <c r="G66" t="s">
        <v>78</v>
      </c>
      <c r="K66" s="2">
        <v>78.192300000000003</v>
      </c>
      <c r="L66" s="2">
        <v>78.192300000000003</v>
      </c>
      <c r="M66" s="2">
        <v>0.29259999999999309</v>
      </c>
      <c r="N66" s="2">
        <v>82.050792771075891</v>
      </c>
      <c r="O66" s="2">
        <v>3.8584927710758876</v>
      </c>
      <c r="P66" t="s">
        <v>88</v>
      </c>
      <c r="Q66">
        <v>6</v>
      </c>
      <c r="R66" t="s">
        <v>89</v>
      </c>
      <c r="S66" t="s">
        <v>3686</v>
      </c>
      <c r="T66" s="2">
        <v>0</v>
      </c>
      <c r="V66" t="s">
        <v>77</v>
      </c>
      <c r="W66" s="3">
        <v>2.8E-3</v>
      </c>
      <c r="X66" s="3">
        <v>-1E-3</v>
      </c>
      <c r="Y66">
        <v>7</v>
      </c>
      <c r="AA66">
        <v>3</v>
      </c>
      <c r="AB66" s="2">
        <v>76.050792771075891</v>
      </c>
      <c r="AC66" s="2">
        <v>79.050792771075891</v>
      </c>
    </row>
    <row r="67" spans="1:29" x14ac:dyDescent="0.25">
      <c r="A67" t="s">
        <v>10</v>
      </c>
      <c r="B67" t="s">
        <v>161</v>
      </c>
      <c r="C67" t="s">
        <v>172</v>
      </c>
      <c r="D67" t="s">
        <v>173</v>
      </c>
      <c r="E67" s="1">
        <v>2995599.3272239999</v>
      </c>
      <c r="F67" s="1">
        <v>13697087.396678001</v>
      </c>
      <c r="G67" t="s">
        <v>78</v>
      </c>
      <c r="K67" s="2">
        <v>78.025000000000006</v>
      </c>
      <c r="L67" s="2">
        <v>78.025000000000006</v>
      </c>
      <c r="M67" s="2">
        <v>0.16509999999999536</v>
      </c>
      <c r="N67" s="2">
        <v>81.974538698796991</v>
      </c>
      <c r="O67" s="2">
        <v>3.9495386987969852</v>
      </c>
      <c r="P67" t="s">
        <v>88</v>
      </c>
      <c r="Q67">
        <v>6</v>
      </c>
      <c r="R67" t="s">
        <v>89</v>
      </c>
      <c r="S67" t="s">
        <v>3686</v>
      </c>
      <c r="T67" s="2">
        <v>0</v>
      </c>
      <c r="V67" t="s">
        <v>77</v>
      </c>
      <c r="W67" s="3">
        <v>2.8E-3</v>
      </c>
      <c r="X67" s="3">
        <v>-1E-3</v>
      </c>
      <c r="Y67">
        <v>7</v>
      </c>
      <c r="AA67">
        <v>3</v>
      </c>
      <c r="AB67" s="2">
        <v>75.974538698796991</v>
      </c>
      <c r="AC67" s="2">
        <v>78.974538698796991</v>
      </c>
    </row>
    <row r="68" spans="1:29" x14ac:dyDescent="0.25">
      <c r="A68" t="s">
        <v>10</v>
      </c>
      <c r="B68" t="s">
        <v>161</v>
      </c>
      <c r="C68" t="s">
        <v>174</v>
      </c>
      <c r="D68" t="s">
        <v>175</v>
      </c>
      <c r="E68" s="1">
        <v>2995599.3272239999</v>
      </c>
      <c r="F68" s="1">
        <v>13697060.623109</v>
      </c>
      <c r="G68" t="s">
        <v>98</v>
      </c>
      <c r="K68" s="2">
        <v>78.084299999999999</v>
      </c>
      <c r="L68" s="2">
        <v>78.084299999999999</v>
      </c>
      <c r="M68" s="2">
        <v>0.43880000000000052</v>
      </c>
      <c r="N68" s="2">
        <v>81.900199999993589</v>
      </c>
      <c r="O68" s="2">
        <v>3.8158999999935901</v>
      </c>
      <c r="P68" t="s">
        <v>100</v>
      </c>
      <c r="Q68">
        <v>6</v>
      </c>
      <c r="R68" t="s">
        <v>99</v>
      </c>
      <c r="S68" t="s">
        <v>3687</v>
      </c>
      <c r="T68" s="2">
        <v>0</v>
      </c>
      <c r="V68" t="s">
        <v>77</v>
      </c>
      <c r="W68" s="3">
        <v>2.8E-3</v>
      </c>
      <c r="X68" s="3">
        <v>-1E-3</v>
      </c>
      <c r="Y68">
        <v>7</v>
      </c>
      <c r="AA68">
        <v>3.25</v>
      </c>
      <c r="AB68" s="2">
        <v>75.900199999993589</v>
      </c>
      <c r="AC68" s="2">
        <v>78.650199999993589</v>
      </c>
    </row>
    <row r="69" spans="1:29" x14ac:dyDescent="0.25">
      <c r="A69" t="s">
        <v>10</v>
      </c>
      <c r="B69" t="s">
        <v>161</v>
      </c>
      <c r="C69" t="s">
        <v>176</v>
      </c>
      <c r="D69" t="s">
        <v>177</v>
      </c>
      <c r="E69" s="1">
        <v>2995599.3272239999</v>
      </c>
      <c r="F69" s="1">
        <v>13697033.849540999</v>
      </c>
      <c r="G69" t="s">
        <v>78</v>
      </c>
      <c r="K69" s="2">
        <v>78.118399999999994</v>
      </c>
      <c r="L69" s="2">
        <v>78.118399999999994</v>
      </c>
      <c r="M69" s="2">
        <v>0.28359999999999275</v>
      </c>
      <c r="N69" s="2">
        <v>81.825889060234601</v>
      </c>
      <c r="O69" s="2">
        <v>3.7074890602346073</v>
      </c>
      <c r="P69" t="s">
        <v>88</v>
      </c>
      <c r="Q69">
        <v>6</v>
      </c>
      <c r="R69" t="s">
        <v>89</v>
      </c>
      <c r="S69" t="s">
        <v>3686</v>
      </c>
      <c r="T69" s="2">
        <v>0</v>
      </c>
      <c r="V69" t="s">
        <v>77</v>
      </c>
      <c r="W69" s="3">
        <v>2.8E-3</v>
      </c>
      <c r="X69" s="3">
        <v>-1E-3</v>
      </c>
      <c r="Y69">
        <v>7</v>
      </c>
      <c r="AA69">
        <v>3</v>
      </c>
      <c r="AB69" s="2">
        <v>75.825889060234601</v>
      </c>
      <c r="AC69" s="2">
        <v>78.825889060234601</v>
      </c>
    </row>
    <row r="70" spans="1:29" x14ac:dyDescent="0.25">
      <c r="A70" t="s">
        <v>10</v>
      </c>
      <c r="B70" t="s">
        <v>161</v>
      </c>
      <c r="C70" t="s">
        <v>178</v>
      </c>
      <c r="D70" t="s">
        <v>179</v>
      </c>
      <c r="E70" s="1">
        <v>2995599.3272239999</v>
      </c>
      <c r="F70" s="1">
        <v>13697006.370921001</v>
      </c>
      <c r="G70" t="s">
        <v>78</v>
      </c>
      <c r="K70" s="2">
        <v>77.833600000000004</v>
      </c>
      <c r="L70" s="2">
        <v>77.833600000000004</v>
      </c>
      <c r="M70" s="2">
        <v>0.47110000000000696</v>
      </c>
      <c r="N70" s="2">
        <v>81.749607228911287</v>
      </c>
      <c r="O70" s="2">
        <v>3.9160072289112833</v>
      </c>
      <c r="P70" t="s">
        <v>88</v>
      </c>
      <c r="Q70">
        <v>6</v>
      </c>
      <c r="R70" t="s">
        <v>89</v>
      </c>
      <c r="S70" t="s">
        <v>3686</v>
      </c>
      <c r="T70" s="2">
        <v>0</v>
      </c>
      <c r="V70" t="s">
        <v>77</v>
      </c>
      <c r="W70" s="3">
        <v>2.8E-3</v>
      </c>
      <c r="X70" s="3">
        <v>-1E-3</v>
      </c>
      <c r="Y70">
        <v>7</v>
      </c>
      <c r="AA70">
        <v>3</v>
      </c>
      <c r="AB70" s="2">
        <v>75.749607228911287</v>
      </c>
      <c r="AC70" s="2">
        <v>78.749607228911287</v>
      </c>
    </row>
    <row r="71" spans="1:29" x14ac:dyDescent="0.25">
      <c r="A71" t="s">
        <v>10</v>
      </c>
      <c r="B71" t="s">
        <v>161</v>
      </c>
      <c r="C71" t="s">
        <v>180</v>
      </c>
      <c r="D71" t="s">
        <v>181</v>
      </c>
      <c r="E71" s="1">
        <v>2995599.3272239999</v>
      </c>
      <c r="F71" s="1">
        <v>13696978.89263</v>
      </c>
      <c r="G71" t="s">
        <v>78</v>
      </c>
      <c r="K71" s="2">
        <v>78.027299999999997</v>
      </c>
      <c r="L71" s="2">
        <v>78.027299999999997</v>
      </c>
      <c r="M71" s="2">
        <v>0.54079999999999018</v>
      </c>
      <c r="N71" s="2">
        <v>81.673325397587988</v>
      </c>
      <c r="O71" s="2">
        <v>3.6460253975879908</v>
      </c>
      <c r="P71" t="s">
        <v>88</v>
      </c>
      <c r="Q71">
        <v>6</v>
      </c>
      <c r="R71" t="s">
        <v>89</v>
      </c>
      <c r="S71" t="s">
        <v>3686</v>
      </c>
      <c r="T71" s="2">
        <v>0</v>
      </c>
      <c r="V71" t="s">
        <v>77</v>
      </c>
      <c r="W71" s="3">
        <v>2.8E-3</v>
      </c>
      <c r="X71" s="3">
        <v>-1E-3</v>
      </c>
      <c r="Y71">
        <v>7</v>
      </c>
      <c r="AA71">
        <v>3</v>
      </c>
      <c r="AB71" s="2">
        <v>75.673325397587988</v>
      </c>
      <c r="AC71" s="2">
        <v>78.673325397587988</v>
      </c>
    </row>
    <row r="72" spans="1:29" x14ac:dyDescent="0.25">
      <c r="A72" t="s">
        <v>10</v>
      </c>
      <c r="B72" t="s">
        <v>161</v>
      </c>
      <c r="C72" t="s">
        <v>182</v>
      </c>
      <c r="D72" t="s">
        <v>183</v>
      </c>
      <c r="E72" s="1">
        <v>2995599.3272239999</v>
      </c>
      <c r="F72" s="1">
        <v>13696951.414338</v>
      </c>
      <c r="G72" t="s">
        <v>78</v>
      </c>
      <c r="K72" s="2">
        <v>78.191900000000004</v>
      </c>
      <c r="L72" s="2">
        <v>78.191900000000004</v>
      </c>
      <c r="M72" s="2">
        <v>0.58310000000000173</v>
      </c>
      <c r="N72" s="2">
        <v>81.597043566264801</v>
      </c>
      <c r="O72" s="2">
        <v>3.4051435662647975</v>
      </c>
      <c r="P72" t="s">
        <v>88</v>
      </c>
      <c r="Q72">
        <v>6</v>
      </c>
      <c r="R72" t="s">
        <v>89</v>
      </c>
      <c r="S72" t="s">
        <v>3686</v>
      </c>
      <c r="T72" s="2">
        <v>0</v>
      </c>
      <c r="V72" t="s">
        <v>77</v>
      </c>
      <c r="W72" s="3">
        <v>2.8E-3</v>
      </c>
      <c r="X72" s="3">
        <v>-1E-3</v>
      </c>
      <c r="Y72">
        <v>7</v>
      </c>
      <c r="AA72">
        <v>3</v>
      </c>
      <c r="AB72" s="2">
        <v>75.597043566264801</v>
      </c>
      <c r="AC72" s="2">
        <v>78.597043566264801</v>
      </c>
    </row>
    <row r="73" spans="1:29" x14ac:dyDescent="0.25">
      <c r="A73" t="s">
        <v>10</v>
      </c>
      <c r="B73" t="s">
        <v>161</v>
      </c>
      <c r="C73" t="s">
        <v>184</v>
      </c>
      <c r="D73" t="s">
        <v>185</v>
      </c>
      <c r="E73" s="1">
        <v>2995599.3272239999</v>
      </c>
      <c r="F73" s="1">
        <v>13696927.302182</v>
      </c>
      <c r="G73" t="s">
        <v>78</v>
      </c>
      <c r="K73" s="2">
        <v>78.205299999999994</v>
      </c>
      <c r="L73" s="2">
        <v>78.205299999999994</v>
      </c>
      <c r="M73" s="2">
        <v>0.61289999999999623</v>
      </c>
      <c r="N73" s="2">
        <v>81.530116530125198</v>
      </c>
      <c r="O73" s="2">
        <v>3.3248165301252044</v>
      </c>
      <c r="P73" t="s">
        <v>88</v>
      </c>
      <c r="Q73">
        <v>6</v>
      </c>
      <c r="R73" t="s">
        <v>89</v>
      </c>
      <c r="S73" t="s">
        <v>3686</v>
      </c>
      <c r="T73" s="2">
        <v>0</v>
      </c>
      <c r="V73" t="s">
        <v>77</v>
      </c>
      <c r="W73" s="3">
        <v>2.8E-3</v>
      </c>
      <c r="X73" s="3">
        <v>-1E-3</v>
      </c>
      <c r="Y73">
        <v>7</v>
      </c>
      <c r="AA73">
        <v>3</v>
      </c>
      <c r="AB73" s="2">
        <v>75.530116530125198</v>
      </c>
      <c r="AC73" s="2">
        <v>78.530116530125198</v>
      </c>
    </row>
    <row r="74" spans="1:29" x14ac:dyDescent="0.25">
      <c r="A74" t="s">
        <v>10</v>
      </c>
      <c r="B74" t="s">
        <v>186</v>
      </c>
      <c r="C74" t="s">
        <v>187</v>
      </c>
      <c r="D74" t="s">
        <v>188</v>
      </c>
      <c r="E74" s="1">
        <v>2995619.3271840001</v>
      </c>
      <c r="F74" s="1">
        <v>13697218.055864999</v>
      </c>
      <c r="G74" t="s">
        <v>78</v>
      </c>
      <c r="K74" s="2">
        <v>77.851100000000002</v>
      </c>
      <c r="L74" s="2">
        <v>77.851100000000002</v>
      </c>
      <c r="M74" s="2">
        <v>0.43079999999999075</v>
      </c>
      <c r="N74" s="2">
        <v>82.317238265056389</v>
      </c>
      <c r="O74" s="2">
        <v>4.4661382650563866</v>
      </c>
      <c r="P74" t="s">
        <v>80</v>
      </c>
      <c r="Q74">
        <v>6</v>
      </c>
      <c r="R74" t="s">
        <v>79</v>
      </c>
      <c r="S74" t="s">
        <v>3684</v>
      </c>
      <c r="T74" s="2">
        <v>0</v>
      </c>
      <c r="V74" t="s">
        <v>77</v>
      </c>
      <c r="W74" s="3">
        <v>2.8E-3</v>
      </c>
      <c r="X74" s="3">
        <v>-1E-3</v>
      </c>
      <c r="Y74">
        <v>7</v>
      </c>
      <c r="AA74">
        <v>3</v>
      </c>
      <c r="AB74" s="2">
        <v>76.317238265056389</v>
      </c>
      <c r="AC74" s="2">
        <v>79.317238265056389</v>
      </c>
    </row>
    <row r="75" spans="1:29" x14ac:dyDescent="0.25">
      <c r="A75" t="s">
        <v>10</v>
      </c>
      <c r="B75" t="s">
        <v>186</v>
      </c>
      <c r="C75" t="s">
        <v>189</v>
      </c>
      <c r="D75" t="s">
        <v>190</v>
      </c>
      <c r="E75" s="1">
        <v>2995619.3271840001</v>
      </c>
      <c r="F75" s="1">
        <v>13697197.309844</v>
      </c>
      <c r="G75" t="s">
        <v>83</v>
      </c>
      <c r="K75" s="2">
        <v>78.0227</v>
      </c>
      <c r="L75" s="2">
        <v>78.0227</v>
      </c>
      <c r="M75" s="2">
        <v>0.27769999999999584</v>
      </c>
      <c r="N75" s="2">
        <v>82.259638265056296</v>
      </c>
      <c r="O75" s="2">
        <v>4.2369382650562954</v>
      </c>
      <c r="P75" t="s">
        <v>85</v>
      </c>
      <c r="Q75">
        <v>4.5</v>
      </c>
      <c r="R75" t="s">
        <v>84</v>
      </c>
      <c r="S75" t="s">
        <v>3685</v>
      </c>
      <c r="T75" s="2">
        <v>0</v>
      </c>
      <c r="V75" t="s">
        <v>77</v>
      </c>
      <c r="W75" s="3">
        <v>2.8E-3</v>
      </c>
      <c r="X75" s="3">
        <v>-1E-3</v>
      </c>
      <c r="Y75">
        <v>7</v>
      </c>
      <c r="AA75">
        <v>3</v>
      </c>
      <c r="AB75" s="2">
        <v>77.759638265056296</v>
      </c>
      <c r="AC75" s="2">
        <v>79.259638265056296</v>
      </c>
    </row>
    <row r="76" spans="1:29" x14ac:dyDescent="0.25">
      <c r="A76" t="s">
        <v>10</v>
      </c>
      <c r="B76" t="s">
        <v>186</v>
      </c>
      <c r="C76" t="s">
        <v>191</v>
      </c>
      <c r="D76" t="s">
        <v>192</v>
      </c>
      <c r="E76" s="1">
        <v>2995619.3271840001</v>
      </c>
      <c r="F76" s="1">
        <v>13697169.831552001</v>
      </c>
      <c r="G76" t="s">
        <v>78</v>
      </c>
      <c r="K76" s="2">
        <v>77.8797</v>
      </c>
      <c r="L76" s="2">
        <v>77.8797</v>
      </c>
      <c r="M76" s="2">
        <v>0.43389999999999418</v>
      </c>
      <c r="N76" s="2">
        <v>82.183356433732996</v>
      </c>
      <c r="O76" s="2">
        <v>4.3036564337329963</v>
      </c>
      <c r="P76" t="s">
        <v>80</v>
      </c>
      <c r="Q76">
        <v>6</v>
      </c>
      <c r="R76" t="s">
        <v>79</v>
      </c>
      <c r="S76" t="s">
        <v>3684</v>
      </c>
      <c r="T76" s="2">
        <v>0</v>
      </c>
      <c r="V76" t="s">
        <v>77</v>
      </c>
      <c r="W76" s="3">
        <v>2.8E-3</v>
      </c>
      <c r="X76" s="3">
        <v>-1E-3</v>
      </c>
      <c r="Y76">
        <v>7</v>
      </c>
      <c r="AA76">
        <v>3</v>
      </c>
      <c r="AB76" s="2">
        <v>76.183356433732996</v>
      </c>
      <c r="AC76" s="2">
        <v>79.183356433732996</v>
      </c>
    </row>
    <row r="77" spans="1:29" x14ac:dyDescent="0.25">
      <c r="A77" t="s">
        <v>10</v>
      </c>
      <c r="B77" t="s">
        <v>186</v>
      </c>
      <c r="C77" t="s">
        <v>193</v>
      </c>
      <c r="D77" t="s">
        <v>194</v>
      </c>
      <c r="E77" s="1">
        <v>2995619.3271840001</v>
      </c>
      <c r="F77" s="1">
        <v>13697142.353261</v>
      </c>
      <c r="G77" t="s">
        <v>78</v>
      </c>
      <c r="K77" s="2">
        <v>78.062399999999997</v>
      </c>
      <c r="L77" s="2">
        <v>78.062399999999997</v>
      </c>
      <c r="M77" s="2">
        <v>0.34250000000000114</v>
      </c>
      <c r="N77" s="2">
        <v>82.107074602409696</v>
      </c>
      <c r="O77" s="2">
        <v>4.0446746024096996</v>
      </c>
      <c r="P77" t="s">
        <v>80</v>
      </c>
      <c r="Q77">
        <v>6</v>
      </c>
      <c r="R77" t="s">
        <v>79</v>
      </c>
      <c r="S77" t="s">
        <v>3684</v>
      </c>
      <c r="T77" s="2">
        <v>0</v>
      </c>
      <c r="V77" t="s">
        <v>77</v>
      </c>
      <c r="W77" s="3">
        <v>2.8E-3</v>
      </c>
      <c r="X77" s="3">
        <v>-1E-3</v>
      </c>
      <c r="Y77">
        <v>7</v>
      </c>
      <c r="AA77">
        <v>3</v>
      </c>
      <c r="AB77" s="2">
        <v>76.107074602409696</v>
      </c>
      <c r="AC77" s="2">
        <v>79.107074602409696</v>
      </c>
    </row>
    <row r="78" spans="1:29" x14ac:dyDescent="0.25">
      <c r="A78" t="s">
        <v>10</v>
      </c>
      <c r="B78" t="s">
        <v>186</v>
      </c>
      <c r="C78" t="s">
        <v>195</v>
      </c>
      <c r="D78" t="s">
        <v>196</v>
      </c>
      <c r="E78" s="1">
        <v>2995619.3271840001</v>
      </c>
      <c r="F78" s="1">
        <v>13697114.874969</v>
      </c>
      <c r="G78" t="s">
        <v>78</v>
      </c>
      <c r="K78" s="2">
        <v>78.128100000000003</v>
      </c>
      <c r="L78" s="2">
        <v>78.128100000000003</v>
      </c>
      <c r="M78" s="2">
        <v>0.36570000000000391</v>
      </c>
      <c r="N78" s="2">
        <v>82.030792771079092</v>
      </c>
      <c r="O78" s="2">
        <v>3.9026927710790886</v>
      </c>
      <c r="P78" t="s">
        <v>88</v>
      </c>
      <c r="Q78">
        <v>6</v>
      </c>
      <c r="R78" t="s">
        <v>89</v>
      </c>
      <c r="S78" t="s">
        <v>3686</v>
      </c>
      <c r="T78" s="2">
        <v>0</v>
      </c>
      <c r="V78" t="s">
        <v>77</v>
      </c>
      <c r="W78" s="3">
        <v>2.8E-3</v>
      </c>
      <c r="X78" s="3">
        <v>-1E-3</v>
      </c>
      <c r="Y78">
        <v>7</v>
      </c>
      <c r="AA78">
        <v>3</v>
      </c>
      <c r="AB78" s="2">
        <v>76.030792771079092</v>
      </c>
      <c r="AC78" s="2">
        <v>79.030792771079092</v>
      </c>
    </row>
    <row r="79" spans="1:29" x14ac:dyDescent="0.25">
      <c r="A79" t="s">
        <v>10</v>
      </c>
      <c r="B79" t="s">
        <v>186</v>
      </c>
      <c r="C79" t="s">
        <v>197</v>
      </c>
      <c r="D79" t="s">
        <v>198</v>
      </c>
      <c r="E79" s="1">
        <v>2995619.3271840001</v>
      </c>
      <c r="F79" s="1">
        <v>13697087.396678001</v>
      </c>
      <c r="G79" t="s">
        <v>78</v>
      </c>
      <c r="K79" s="2">
        <v>78.104799999999997</v>
      </c>
      <c r="L79" s="2">
        <v>78.104799999999997</v>
      </c>
      <c r="M79" s="2">
        <v>0.28109999999999502</v>
      </c>
      <c r="N79" s="2">
        <v>81.954538698792888</v>
      </c>
      <c r="O79" s="2">
        <v>3.8497386987928905</v>
      </c>
      <c r="P79" t="s">
        <v>88</v>
      </c>
      <c r="Q79">
        <v>6</v>
      </c>
      <c r="R79" t="s">
        <v>89</v>
      </c>
      <c r="S79" t="s">
        <v>3686</v>
      </c>
      <c r="T79" s="2">
        <v>0</v>
      </c>
      <c r="V79" t="s">
        <v>77</v>
      </c>
      <c r="W79" s="3">
        <v>2.8E-3</v>
      </c>
      <c r="X79" s="3">
        <v>-1E-3</v>
      </c>
      <c r="Y79">
        <v>7</v>
      </c>
      <c r="AA79">
        <v>3</v>
      </c>
      <c r="AB79" s="2">
        <v>75.954538698792888</v>
      </c>
      <c r="AC79" s="2">
        <v>78.954538698792888</v>
      </c>
    </row>
    <row r="80" spans="1:29" x14ac:dyDescent="0.25">
      <c r="A80" t="s">
        <v>10</v>
      </c>
      <c r="B80" t="s">
        <v>186</v>
      </c>
      <c r="C80" t="s">
        <v>199</v>
      </c>
      <c r="D80" t="s">
        <v>200</v>
      </c>
      <c r="E80" s="1">
        <v>2995619.3271840001</v>
      </c>
      <c r="F80" s="1">
        <v>13697060.623109</v>
      </c>
      <c r="G80" t="s">
        <v>98</v>
      </c>
      <c r="K80" s="2">
        <v>77.985799999999998</v>
      </c>
      <c r="L80" s="2">
        <v>77.985799999999998</v>
      </c>
      <c r="M80" s="2">
        <v>0.20470000000000255</v>
      </c>
      <c r="N80" s="2">
        <v>81.88019999999679</v>
      </c>
      <c r="O80" s="2">
        <v>3.8943999999967929</v>
      </c>
      <c r="P80" t="s">
        <v>100</v>
      </c>
      <c r="Q80">
        <v>6</v>
      </c>
      <c r="R80" t="s">
        <v>99</v>
      </c>
      <c r="S80" t="s">
        <v>3687</v>
      </c>
      <c r="T80" s="2">
        <v>0</v>
      </c>
      <c r="V80" t="s">
        <v>77</v>
      </c>
      <c r="W80" s="3">
        <v>2.8E-3</v>
      </c>
      <c r="X80" s="3">
        <v>-1E-3</v>
      </c>
      <c r="Y80">
        <v>7</v>
      </c>
      <c r="AA80">
        <v>3.25</v>
      </c>
      <c r="AB80" s="2">
        <v>75.88019999999679</v>
      </c>
      <c r="AC80" s="2">
        <v>78.63019999999679</v>
      </c>
    </row>
    <row r="81" spans="1:29" x14ac:dyDescent="0.25">
      <c r="A81" t="s">
        <v>10</v>
      </c>
      <c r="B81" t="s">
        <v>186</v>
      </c>
      <c r="C81" t="s">
        <v>201</v>
      </c>
      <c r="D81" t="s">
        <v>202</v>
      </c>
      <c r="E81" s="1">
        <v>2995619.3271840001</v>
      </c>
      <c r="F81" s="1">
        <v>13697033.849540999</v>
      </c>
      <c r="G81" t="s">
        <v>78</v>
      </c>
      <c r="K81" s="2">
        <v>77.885499999999993</v>
      </c>
      <c r="L81" s="2">
        <v>77.885499999999993</v>
      </c>
      <c r="M81" s="2">
        <v>0.28549999999999898</v>
      </c>
      <c r="N81" s="2">
        <v>81.805889060237789</v>
      </c>
      <c r="O81" s="2">
        <v>3.9203890602377953</v>
      </c>
      <c r="P81" t="s">
        <v>88</v>
      </c>
      <c r="Q81">
        <v>6</v>
      </c>
      <c r="R81" t="s">
        <v>89</v>
      </c>
      <c r="S81" t="s">
        <v>3686</v>
      </c>
      <c r="T81" s="2">
        <v>0</v>
      </c>
      <c r="V81" t="s">
        <v>77</v>
      </c>
      <c r="W81" s="3">
        <v>2.8E-3</v>
      </c>
      <c r="X81" s="3">
        <v>-1E-3</v>
      </c>
      <c r="Y81">
        <v>7</v>
      </c>
      <c r="AA81">
        <v>3</v>
      </c>
      <c r="AB81" s="2">
        <v>75.805889060237789</v>
      </c>
      <c r="AC81" s="2">
        <v>78.805889060237789</v>
      </c>
    </row>
    <row r="82" spans="1:29" x14ac:dyDescent="0.25">
      <c r="A82" t="s">
        <v>10</v>
      </c>
      <c r="B82" t="s">
        <v>186</v>
      </c>
      <c r="C82" t="s">
        <v>203</v>
      </c>
      <c r="D82" t="s">
        <v>204</v>
      </c>
      <c r="E82" s="1">
        <v>2995619.3271840001</v>
      </c>
      <c r="F82" s="1">
        <v>13697006.370921001</v>
      </c>
      <c r="G82" t="s">
        <v>78</v>
      </c>
      <c r="K82" s="2">
        <v>77.809399999999997</v>
      </c>
      <c r="L82" s="2">
        <v>77.809399999999997</v>
      </c>
      <c r="M82" s="2">
        <v>0.48920000000001096</v>
      </c>
      <c r="N82" s="2">
        <v>81.729607228914489</v>
      </c>
      <c r="O82" s="2">
        <v>3.9202072289144922</v>
      </c>
      <c r="P82" t="s">
        <v>88</v>
      </c>
      <c r="Q82">
        <v>6</v>
      </c>
      <c r="R82" t="s">
        <v>89</v>
      </c>
      <c r="S82" t="s">
        <v>3686</v>
      </c>
      <c r="T82" s="2">
        <v>0</v>
      </c>
      <c r="V82" t="s">
        <v>77</v>
      </c>
      <c r="W82" s="3">
        <v>2.8E-3</v>
      </c>
      <c r="X82" s="3">
        <v>-1E-3</v>
      </c>
      <c r="Y82">
        <v>7</v>
      </c>
      <c r="AA82">
        <v>3</v>
      </c>
      <c r="AB82" s="2">
        <v>75.729607228914489</v>
      </c>
      <c r="AC82" s="2">
        <v>78.729607228914489</v>
      </c>
    </row>
    <row r="83" spans="1:29" x14ac:dyDescent="0.25">
      <c r="A83" t="s">
        <v>10</v>
      </c>
      <c r="B83" t="s">
        <v>186</v>
      </c>
      <c r="C83" t="s">
        <v>205</v>
      </c>
      <c r="D83" t="s">
        <v>206</v>
      </c>
      <c r="E83" s="1">
        <v>2995619.3271840001</v>
      </c>
      <c r="F83" s="1">
        <v>13696978.89263</v>
      </c>
      <c r="G83" t="s">
        <v>78</v>
      </c>
      <c r="K83" s="2">
        <v>78.070599999999999</v>
      </c>
      <c r="L83" s="2">
        <v>78.070599999999999</v>
      </c>
      <c r="M83" s="2">
        <v>0.54879999999999995</v>
      </c>
      <c r="N83" s="2">
        <v>81.653325397591189</v>
      </c>
      <c r="O83" s="2">
        <v>3.5827253975911901</v>
      </c>
      <c r="P83" t="s">
        <v>88</v>
      </c>
      <c r="Q83">
        <v>6</v>
      </c>
      <c r="R83" t="s">
        <v>89</v>
      </c>
      <c r="S83" t="s">
        <v>3686</v>
      </c>
      <c r="T83" s="2">
        <v>0</v>
      </c>
      <c r="V83" t="s">
        <v>77</v>
      </c>
      <c r="W83" s="3">
        <v>2.8E-3</v>
      </c>
      <c r="X83" s="3">
        <v>-1E-3</v>
      </c>
      <c r="Y83">
        <v>7</v>
      </c>
      <c r="AA83">
        <v>3</v>
      </c>
      <c r="AB83" s="2">
        <v>75.653325397591189</v>
      </c>
      <c r="AC83" s="2">
        <v>78.653325397591189</v>
      </c>
    </row>
    <row r="84" spans="1:29" x14ac:dyDescent="0.25">
      <c r="A84" t="s">
        <v>10</v>
      </c>
      <c r="B84" t="s">
        <v>186</v>
      </c>
      <c r="C84" t="s">
        <v>207</v>
      </c>
      <c r="D84" t="s">
        <v>208</v>
      </c>
      <c r="E84" s="1">
        <v>2995619.3271840001</v>
      </c>
      <c r="F84" s="1">
        <v>13696951.414338</v>
      </c>
      <c r="G84" t="s">
        <v>78</v>
      </c>
      <c r="K84" s="2">
        <v>78.327500000000001</v>
      </c>
      <c r="L84" s="2">
        <v>78.327500000000001</v>
      </c>
      <c r="M84" s="2">
        <v>0.59069999999999823</v>
      </c>
      <c r="N84" s="2">
        <v>81.577043566260699</v>
      </c>
      <c r="O84" s="2">
        <v>3.249543566260698</v>
      </c>
      <c r="P84" t="s">
        <v>88</v>
      </c>
      <c r="Q84">
        <v>6</v>
      </c>
      <c r="R84" t="s">
        <v>89</v>
      </c>
      <c r="S84" t="s">
        <v>3686</v>
      </c>
      <c r="T84" s="2">
        <v>0</v>
      </c>
      <c r="V84" t="s">
        <v>77</v>
      </c>
      <c r="W84" s="3">
        <v>2.8E-3</v>
      </c>
      <c r="X84" s="3">
        <v>-1E-3</v>
      </c>
      <c r="Y84">
        <v>7</v>
      </c>
      <c r="AA84">
        <v>3</v>
      </c>
      <c r="AB84" s="2">
        <v>75.577043566260699</v>
      </c>
      <c r="AC84" s="2">
        <v>78.577043566260699</v>
      </c>
    </row>
    <row r="85" spans="1:29" x14ac:dyDescent="0.25">
      <c r="A85" t="s">
        <v>10</v>
      </c>
      <c r="B85" t="s">
        <v>186</v>
      </c>
      <c r="C85" t="s">
        <v>209</v>
      </c>
      <c r="D85" t="s">
        <v>210</v>
      </c>
      <c r="E85" s="1">
        <v>2995619.3271840001</v>
      </c>
      <c r="F85" s="1">
        <v>13696927.302182</v>
      </c>
      <c r="G85" t="s">
        <v>78</v>
      </c>
      <c r="K85" s="2">
        <v>78.236699999999999</v>
      </c>
      <c r="L85" s="2">
        <v>78.236699999999999</v>
      </c>
      <c r="M85" s="2">
        <v>0.62009999999999366</v>
      </c>
      <c r="N85" s="2">
        <v>81.510116530121095</v>
      </c>
      <c r="O85" s="2">
        <v>3.2734165301210965</v>
      </c>
      <c r="P85" t="s">
        <v>88</v>
      </c>
      <c r="Q85">
        <v>6</v>
      </c>
      <c r="R85" t="s">
        <v>89</v>
      </c>
      <c r="S85" t="s">
        <v>3686</v>
      </c>
      <c r="T85" s="2">
        <v>0</v>
      </c>
      <c r="V85" t="s">
        <v>77</v>
      </c>
      <c r="W85" s="3">
        <v>2.8E-3</v>
      </c>
      <c r="X85" s="3">
        <v>-1E-3</v>
      </c>
      <c r="Y85">
        <v>7</v>
      </c>
      <c r="AA85">
        <v>3</v>
      </c>
      <c r="AB85" s="2">
        <v>75.510116530121095</v>
      </c>
      <c r="AC85" s="2">
        <v>78.510116530121095</v>
      </c>
    </row>
    <row r="86" spans="1:29" x14ac:dyDescent="0.25">
      <c r="A86" t="s">
        <v>10</v>
      </c>
      <c r="B86" t="s">
        <v>211</v>
      </c>
      <c r="C86" t="s">
        <v>212</v>
      </c>
      <c r="D86" t="s">
        <v>213</v>
      </c>
      <c r="E86" s="1">
        <v>2995639.3271440002</v>
      </c>
      <c r="F86" s="1">
        <v>13697218.055864999</v>
      </c>
      <c r="G86" t="s">
        <v>78</v>
      </c>
      <c r="K86" s="2">
        <v>77.714699999999993</v>
      </c>
      <c r="L86" s="2">
        <v>77.714699999999993</v>
      </c>
      <c r="M86" s="2">
        <v>0.52880000000000393</v>
      </c>
      <c r="N86" s="2">
        <v>82.29723826505959</v>
      </c>
      <c r="O86" s="2">
        <v>4.5825382650595969</v>
      </c>
      <c r="P86" t="s">
        <v>80</v>
      </c>
      <c r="Q86">
        <v>6</v>
      </c>
      <c r="R86" t="s">
        <v>79</v>
      </c>
      <c r="S86" t="s">
        <v>3684</v>
      </c>
      <c r="T86" s="2">
        <v>0</v>
      </c>
      <c r="V86" t="s">
        <v>77</v>
      </c>
      <c r="W86" s="3">
        <v>2.8E-3</v>
      </c>
      <c r="X86" s="3">
        <v>-1E-3</v>
      </c>
      <c r="Y86">
        <v>7</v>
      </c>
      <c r="AA86">
        <v>3</v>
      </c>
      <c r="AB86" s="2">
        <v>76.29723826505959</v>
      </c>
      <c r="AC86" s="2">
        <v>79.29723826505959</v>
      </c>
    </row>
    <row r="87" spans="1:29" x14ac:dyDescent="0.25">
      <c r="A87" t="s">
        <v>10</v>
      </c>
      <c r="B87" t="s">
        <v>211</v>
      </c>
      <c r="C87" t="s">
        <v>214</v>
      </c>
      <c r="D87" t="s">
        <v>215</v>
      </c>
      <c r="E87" s="1">
        <v>2995639.3271440002</v>
      </c>
      <c r="F87" s="1">
        <v>13697197.309844</v>
      </c>
      <c r="G87" t="s">
        <v>83</v>
      </c>
      <c r="K87" s="2">
        <v>77.843900000000005</v>
      </c>
      <c r="L87" s="2">
        <v>77.843900000000005</v>
      </c>
      <c r="M87" s="2">
        <v>0.41809999999999548</v>
      </c>
      <c r="N87" s="2">
        <v>82.239638265059497</v>
      </c>
      <c r="O87" s="2">
        <v>4.3957382650594923</v>
      </c>
      <c r="P87" t="s">
        <v>85</v>
      </c>
      <c r="Q87">
        <v>4.5</v>
      </c>
      <c r="R87" t="s">
        <v>84</v>
      </c>
      <c r="S87" t="s">
        <v>3685</v>
      </c>
      <c r="T87" s="2">
        <v>0</v>
      </c>
      <c r="V87" t="s">
        <v>77</v>
      </c>
      <c r="W87" s="3">
        <v>2.8E-3</v>
      </c>
      <c r="X87" s="3">
        <v>-1E-3</v>
      </c>
      <c r="Y87">
        <v>7</v>
      </c>
      <c r="AA87">
        <v>3</v>
      </c>
      <c r="AB87" s="2">
        <v>77.739638265059497</v>
      </c>
      <c r="AC87" s="2">
        <v>79.239638265059497</v>
      </c>
    </row>
    <row r="88" spans="1:29" x14ac:dyDescent="0.25">
      <c r="A88" t="s">
        <v>10</v>
      </c>
      <c r="B88" t="s">
        <v>211</v>
      </c>
      <c r="C88" t="s">
        <v>216</v>
      </c>
      <c r="D88" t="s">
        <v>217</v>
      </c>
      <c r="E88" s="1">
        <v>2995639.3271440002</v>
      </c>
      <c r="F88" s="1">
        <v>13697169.831552001</v>
      </c>
      <c r="G88" t="s">
        <v>78</v>
      </c>
      <c r="K88" s="2">
        <v>77.867900000000006</v>
      </c>
      <c r="L88" s="2">
        <v>77.867900000000006</v>
      </c>
      <c r="M88" s="2">
        <v>0.41440000000000055</v>
      </c>
      <c r="N88" s="2">
        <v>82.163356433736197</v>
      </c>
      <c r="O88" s="2">
        <v>4.2954564337361916</v>
      </c>
      <c r="P88" t="s">
        <v>80</v>
      </c>
      <c r="Q88">
        <v>6</v>
      </c>
      <c r="R88" t="s">
        <v>79</v>
      </c>
      <c r="S88" t="s">
        <v>3684</v>
      </c>
      <c r="T88" s="2">
        <v>0</v>
      </c>
      <c r="V88" t="s">
        <v>77</v>
      </c>
      <c r="W88" s="3">
        <v>2.8E-3</v>
      </c>
      <c r="X88" s="3">
        <v>-1E-3</v>
      </c>
      <c r="Y88">
        <v>7</v>
      </c>
      <c r="AA88">
        <v>3</v>
      </c>
      <c r="AB88" s="2">
        <v>76.163356433736197</v>
      </c>
      <c r="AC88" s="2">
        <v>79.163356433736197</v>
      </c>
    </row>
    <row r="89" spans="1:29" x14ac:dyDescent="0.25">
      <c r="A89" t="s">
        <v>10</v>
      </c>
      <c r="B89" t="s">
        <v>211</v>
      </c>
      <c r="C89" t="s">
        <v>218</v>
      </c>
      <c r="D89" t="s">
        <v>219</v>
      </c>
      <c r="E89" s="1">
        <v>2995639.3271440002</v>
      </c>
      <c r="F89" s="1">
        <v>13697142.353261</v>
      </c>
      <c r="G89" t="s">
        <v>78</v>
      </c>
      <c r="K89" s="2">
        <v>77.882900000000006</v>
      </c>
      <c r="L89" s="2">
        <v>77.882900000000006</v>
      </c>
      <c r="M89" s="2">
        <v>0.41409999999999059</v>
      </c>
      <c r="N89" s="2">
        <v>82.087074602412898</v>
      </c>
      <c r="O89" s="2">
        <v>4.2041746024128912</v>
      </c>
      <c r="P89" t="s">
        <v>80</v>
      </c>
      <c r="Q89">
        <v>6</v>
      </c>
      <c r="R89" t="s">
        <v>79</v>
      </c>
      <c r="S89" t="s">
        <v>3684</v>
      </c>
      <c r="T89" s="2">
        <v>0</v>
      </c>
      <c r="V89" t="s">
        <v>77</v>
      </c>
      <c r="W89" s="3">
        <v>2.8E-3</v>
      </c>
      <c r="X89" s="3">
        <v>-1E-3</v>
      </c>
      <c r="Y89">
        <v>7</v>
      </c>
      <c r="AA89">
        <v>3</v>
      </c>
      <c r="AB89" s="2">
        <v>76.087074602412898</v>
      </c>
      <c r="AC89" s="2">
        <v>79.087074602412898</v>
      </c>
    </row>
    <row r="90" spans="1:29" x14ac:dyDescent="0.25">
      <c r="A90" t="s">
        <v>10</v>
      </c>
      <c r="B90" t="s">
        <v>211</v>
      </c>
      <c r="C90" t="s">
        <v>220</v>
      </c>
      <c r="D90" t="s">
        <v>221</v>
      </c>
      <c r="E90" s="1">
        <v>2995639.3271440002</v>
      </c>
      <c r="F90" s="1">
        <v>13697114.874969</v>
      </c>
      <c r="G90" t="s">
        <v>78</v>
      </c>
      <c r="K90" s="2">
        <v>77.956299999999999</v>
      </c>
      <c r="L90" s="2">
        <v>77.956299999999999</v>
      </c>
      <c r="M90" s="2">
        <v>0.36939999999999884</v>
      </c>
      <c r="N90" s="2">
        <v>82.010792771082293</v>
      </c>
      <c r="O90" s="2">
        <v>4.0544927710822947</v>
      </c>
      <c r="P90" t="s">
        <v>88</v>
      </c>
      <c r="Q90">
        <v>6</v>
      </c>
      <c r="R90" t="s">
        <v>89</v>
      </c>
      <c r="S90" t="s">
        <v>3686</v>
      </c>
      <c r="T90" s="2">
        <v>0</v>
      </c>
      <c r="V90" t="s">
        <v>77</v>
      </c>
      <c r="W90" s="3">
        <v>2.8E-3</v>
      </c>
      <c r="X90" s="3">
        <v>-1E-3</v>
      </c>
      <c r="Y90">
        <v>7</v>
      </c>
      <c r="AA90">
        <v>3</v>
      </c>
      <c r="AB90" s="2">
        <v>76.010792771082293</v>
      </c>
      <c r="AC90" s="2">
        <v>79.010792771082293</v>
      </c>
    </row>
    <row r="91" spans="1:29" x14ac:dyDescent="0.25">
      <c r="A91" t="s">
        <v>10</v>
      </c>
      <c r="B91" t="s">
        <v>211</v>
      </c>
      <c r="C91" t="s">
        <v>222</v>
      </c>
      <c r="D91" t="s">
        <v>223</v>
      </c>
      <c r="E91" s="1">
        <v>2995639.3271440002</v>
      </c>
      <c r="F91" s="1">
        <v>13697087.396678001</v>
      </c>
      <c r="G91" t="s">
        <v>78</v>
      </c>
      <c r="K91" s="2">
        <v>77.976799999999997</v>
      </c>
      <c r="L91" s="2">
        <v>77.976799999999997</v>
      </c>
      <c r="M91" s="2">
        <v>0.38530000000000086</v>
      </c>
      <c r="N91" s="2">
        <v>81.934538698796089</v>
      </c>
      <c r="O91" s="2">
        <v>3.9577386987960921</v>
      </c>
      <c r="P91" t="s">
        <v>88</v>
      </c>
      <c r="Q91">
        <v>6</v>
      </c>
      <c r="R91" t="s">
        <v>89</v>
      </c>
      <c r="S91" t="s">
        <v>3686</v>
      </c>
      <c r="T91" s="2">
        <v>0</v>
      </c>
      <c r="V91" t="s">
        <v>77</v>
      </c>
      <c r="W91" s="3">
        <v>2.8E-3</v>
      </c>
      <c r="X91" s="3">
        <v>-1E-3</v>
      </c>
      <c r="Y91">
        <v>7</v>
      </c>
      <c r="AA91">
        <v>3</v>
      </c>
      <c r="AB91" s="2">
        <v>75.934538698796089</v>
      </c>
      <c r="AC91" s="2">
        <v>78.934538698796089</v>
      </c>
    </row>
    <row r="92" spans="1:29" x14ac:dyDescent="0.25">
      <c r="A92" t="s">
        <v>10</v>
      </c>
      <c r="B92" t="s">
        <v>211</v>
      </c>
      <c r="C92" t="s">
        <v>224</v>
      </c>
      <c r="D92" t="s">
        <v>225</v>
      </c>
      <c r="E92" s="1">
        <v>2995639.3271440002</v>
      </c>
      <c r="F92" s="1">
        <v>13697060.623109</v>
      </c>
      <c r="G92" t="s">
        <v>98</v>
      </c>
      <c r="K92" s="2">
        <v>77.922499999999999</v>
      </c>
      <c r="L92" s="2">
        <v>77.922499999999999</v>
      </c>
      <c r="M92" s="2">
        <v>3.3600000000006958E-2</v>
      </c>
      <c r="N92" s="2">
        <v>81.860199999999992</v>
      </c>
      <c r="O92" s="2">
        <v>3.9376999999999924</v>
      </c>
      <c r="P92" t="s">
        <v>100</v>
      </c>
      <c r="Q92">
        <v>6</v>
      </c>
      <c r="R92" t="s">
        <v>99</v>
      </c>
      <c r="S92" t="s">
        <v>3687</v>
      </c>
      <c r="T92" s="2">
        <v>0</v>
      </c>
      <c r="V92" t="s">
        <v>77</v>
      </c>
      <c r="W92" s="3">
        <v>2.8E-3</v>
      </c>
      <c r="X92" s="3">
        <v>-1E-3</v>
      </c>
      <c r="Y92">
        <v>7</v>
      </c>
      <c r="AA92">
        <v>3.25</v>
      </c>
      <c r="AB92" s="2">
        <v>75.860199999999992</v>
      </c>
      <c r="AC92" s="2">
        <v>78.610199999999992</v>
      </c>
    </row>
    <row r="93" spans="1:29" x14ac:dyDescent="0.25">
      <c r="A93" t="s">
        <v>10</v>
      </c>
      <c r="B93" t="s">
        <v>211</v>
      </c>
      <c r="C93" t="s">
        <v>226</v>
      </c>
      <c r="D93" t="s">
        <v>227</v>
      </c>
      <c r="E93" s="1">
        <v>2995639.3271440002</v>
      </c>
      <c r="F93" s="1">
        <v>13697033.849540999</v>
      </c>
      <c r="G93" t="s">
        <v>78</v>
      </c>
      <c r="K93" s="2">
        <v>77.972200000000001</v>
      </c>
      <c r="L93" s="2">
        <v>77.972200000000001</v>
      </c>
      <c r="M93" s="2">
        <v>0.22500000000000853</v>
      </c>
      <c r="N93" s="2">
        <v>81.78588906024099</v>
      </c>
      <c r="O93" s="2">
        <v>3.8136890602409892</v>
      </c>
      <c r="P93" t="s">
        <v>88</v>
      </c>
      <c r="Q93">
        <v>6</v>
      </c>
      <c r="R93" t="s">
        <v>89</v>
      </c>
      <c r="S93" t="s">
        <v>3686</v>
      </c>
      <c r="T93" s="2">
        <v>0</v>
      </c>
      <c r="V93" t="s">
        <v>77</v>
      </c>
      <c r="W93" s="3">
        <v>2.8E-3</v>
      </c>
      <c r="X93" s="3">
        <v>-1E-3</v>
      </c>
      <c r="Y93">
        <v>7</v>
      </c>
      <c r="AA93">
        <v>3</v>
      </c>
      <c r="AB93" s="2">
        <v>75.78588906024099</v>
      </c>
      <c r="AC93" s="2">
        <v>78.78588906024099</v>
      </c>
    </row>
    <row r="94" spans="1:29" x14ac:dyDescent="0.25">
      <c r="A94" t="s">
        <v>10</v>
      </c>
      <c r="B94" t="s">
        <v>211</v>
      </c>
      <c r="C94" t="s">
        <v>228</v>
      </c>
      <c r="D94" t="s">
        <v>229</v>
      </c>
      <c r="E94" s="1">
        <v>2995639.3271440002</v>
      </c>
      <c r="F94" s="1">
        <v>13697006.370921001</v>
      </c>
      <c r="G94" t="s">
        <v>78</v>
      </c>
      <c r="K94" s="2">
        <v>77.874499999999998</v>
      </c>
      <c r="L94" s="2">
        <v>77.874499999999998</v>
      </c>
      <c r="M94" s="2">
        <v>0.48709999999999809</v>
      </c>
      <c r="N94" s="2">
        <v>81.70960722891769</v>
      </c>
      <c r="O94" s="2">
        <v>3.8351072289176926</v>
      </c>
      <c r="P94" t="s">
        <v>88</v>
      </c>
      <c r="Q94">
        <v>6</v>
      </c>
      <c r="R94" t="s">
        <v>89</v>
      </c>
      <c r="S94" t="s">
        <v>3686</v>
      </c>
      <c r="T94" s="2">
        <v>0</v>
      </c>
      <c r="V94" t="s">
        <v>77</v>
      </c>
      <c r="W94" s="3">
        <v>2.8E-3</v>
      </c>
      <c r="X94" s="3">
        <v>-1E-3</v>
      </c>
      <c r="Y94">
        <v>7</v>
      </c>
      <c r="AA94">
        <v>3</v>
      </c>
      <c r="AB94" s="2">
        <v>75.70960722891769</v>
      </c>
      <c r="AC94" s="2">
        <v>78.70960722891769</v>
      </c>
    </row>
    <row r="95" spans="1:29" x14ac:dyDescent="0.25">
      <c r="A95" t="s">
        <v>10</v>
      </c>
      <c r="B95" t="s">
        <v>211</v>
      </c>
      <c r="C95" t="s">
        <v>230</v>
      </c>
      <c r="D95" t="s">
        <v>231</v>
      </c>
      <c r="E95" s="1">
        <v>2995639.3271440002</v>
      </c>
      <c r="F95" s="1">
        <v>13696978.89263</v>
      </c>
      <c r="G95" t="s">
        <v>78</v>
      </c>
      <c r="K95" s="2">
        <v>77.995500000000007</v>
      </c>
      <c r="L95" s="2">
        <v>77.995500000000007</v>
      </c>
      <c r="M95" s="2">
        <v>0.55079999999999529</v>
      </c>
      <c r="N95" s="2">
        <v>81.63332539759439</v>
      </c>
      <c r="O95" s="2">
        <v>3.6378253975943835</v>
      </c>
      <c r="P95" t="s">
        <v>88</v>
      </c>
      <c r="Q95">
        <v>6</v>
      </c>
      <c r="R95" t="s">
        <v>89</v>
      </c>
      <c r="S95" t="s">
        <v>3686</v>
      </c>
      <c r="T95" s="2">
        <v>0</v>
      </c>
      <c r="V95" t="s">
        <v>77</v>
      </c>
      <c r="W95" s="3">
        <v>2.8E-3</v>
      </c>
      <c r="X95" s="3">
        <v>-1E-3</v>
      </c>
      <c r="Y95">
        <v>7</v>
      </c>
      <c r="AA95">
        <v>3</v>
      </c>
      <c r="AB95" s="2">
        <v>75.63332539759439</v>
      </c>
      <c r="AC95" s="2">
        <v>78.63332539759439</v>
      </c>
    </row>
    <row r="96" spans="1:29" x14ac:dyDescent="0.25">
      <c r="A96" t="s">
        <v>10</v>
      </c>
      <c r="B96" t="s">
        <v>211</v>
      </c>
      <c r="C96" t="s">
        <v>232</v>
      </c>
      <c r="D96" t="s">
        <v>233</v>
      </c>
      <c r="E96" s="1">
        <v>2995639.3271440002</v>
      </c>
      <c r="F96" s="1">
        <v>13696951.414338</v>
      </c>
      <c r="G96" t="s">
        <v>78</v>
      </c>
      <c r="K96" s="2">
        <v>78.101900000000001</v>
      </c>
      <c r="L96" s="2">
        <v>78.101900000000001</v>
      </c>
      <c r="M96" s="2">
        <v>0.59859999999999047</v>
      </c>
      <c r="N96" s="2">
        <v>81.5570435662639</v>
      </c>
      <c r="O96" s="2">
        <v>3.4551435662638994</v>
      </c>
      <c r="P96" t="s">
        <v>88</v>
      </c>
      <c r="Q96">
        <v>6</v>
      </c>
      <c r="R96" t="s">
        <v>89</v>
      </c>
      <c r="S96" t="s">
        <v>3686</v>
      </c>
      <c r="T96" s="2">
        <v>0</v>
      </c>
      <c r="V96" t="s">
        <v>77</v>
      </c>
      <c r="W96" s="3">
        <v>2.8E-3</v>
      </c>
      <c r="X96" s="3">
        <v>-1E-3</v>
      </c>
      <c r="Y96">
        <v>7</v>
      </c>
      <c r="AA96">
        <v>3</v>
      </c>
      <c r="AB96" s="2">
        <v>75.5570435662639</v>
      </c>
      <c r="AC96" s="2">
        <v>78.5570435662639</v>
      </c>
    </row>
    <row r="97" spans="1:29" x14ac:dyDescent="0.25">
      <c r="A97" t="s">
        <v>10</v>
      </c>
      <c r="B97" t="s">
        <v>211</v>
      </c>
      <c r="C97" t="s">
        <v>234</v>
      </c>
      <c r="D97" t="s">
        <v>235</v>
      </c>
      <c r="E97" s="1">
        <v>2995639.3271440002</v>
      </c>
      <c r="F97" s="1">
        <v>13696927.302182</v>
      </c>
      <c r="G97" t="s">
        <v>78</v>
      </c>
      <c r="K97" s="2">
        <v>78.268100000000004</v>
      </c>
      <c r="L97" s="2">
        <v>78.268100000000004</v>
      </c>
      <c r="M97" s="2">
        <v>0.62749999999999773</v>
      </c>
      <c r="N97" s="2">
        <v>81.490116530124297</v>
      </c>
      <c r="O97" s="2">
        <v>3.2220165301242929</v>
      </c>
      <c r="P97" t="s">
        <v>88</v>
      </c>
      <c r="Q97">
        <v>6</v>
      </c>
      <c r="R97" t="s">
        <v>89</v>
      </c>
      <c r="S97" t="s">
        <v>3686</v>
      </c>
      <c r="T97" s="2">
        <v>0</v>
      </c>
      <c r="V97" t="s">
        <v>77</v>
      </c>
      <c r="W97" s="3">
        <v>2.8E-3</v>
      </c>
      <c r="X97" s="3">
        <v>-1E-3</v>
      </c>
      <c r="Y97">
        <v>7</v>
      </c>
      <c r="AA97">
        <v>3</v>
      </c>
      <c r="AB97" s="2">
        <v>75.490116530124297</v>
      </c>
      <c r="AC97" s="2">
        <v>78.490116530124297</v>
      </c>
    </row>
    <row r="98" spans="1:29" x14ac:dyDescent="0.25">
      <c r="A98" t="s">
        <v>10</v>
      </c>
      <c r="B98" t="s">
        <v>236</v>
      </c>
      <c r="C98" t="s">
        <v>237</v>
      </c>
      <c r="D98" t="s">
        <v>238</v>
      </c>
      <c r="E98" s="1">
        <v>2995659.3271039999</v>
      </c>
      <c r="F98" s="1">
        <v>13697218.055864999</v>
      </c>
      <c r="G98" t="s">
        <v>78</v>
      </c>
      <c r="K98" s="2">
        <v>77.714500000000001</v>
      </c>
      <c r="L98" s="2">
        <v>77.714500000000001</v>
      </c>
      <c r="M98" s="2">
        <v>0.50310000000000343</v>
      </c>
      <c r="N98" s="2">
        <v>82.277238265054621</v>
      </c>
      <c r="O98" s="2">
        <v>4.5627382650546195</v>
      </c>
      <c r="P98" t="s">
        <v>80</v>
      </c>
      <c r="Q98">
        <v>6</v>
      </c>
      <c r="R98" t="s">
        <v>79</v>
      </c>
      <c r="S98" t="s">
        <v>3684</v>
      </c>
      <c r="T98" s="2">
        <v>0</v>
      </c>
      <c r="W98" s="3">
        <v>1.8817362149706042E-3</v>
      </c>
      <c r="X98" s="3" t="s">
        <v>3691</v>
      </c>
      <c r="Y98">
        <v>1</v>
      </c>
      <c r="AA98">
        <v>3</v>
      </c>
      <c r="AB98" s="2">
        <f>N98-Q98</f>
        <v>76.277238265054621</v>
      </c>
      <c r="AC98" s="2">
        <f>N98-AA98</f>
        <v>79.277238265054621</v>
      </c>
    </row>
    <row r="99" spans="1:29" x14ac:dyDescent="0.25">
      <c r="A99" t="s">
        <v>10</v>
      </c>
      <c r="B99" t="s">
        <v>236</v>
      </c>
      <c r="C99" t="s">
        <v>239</v>
      </c>
      <c r="D99" t="s">
        <v>240</v>
      </c>
      <c r="E99" s="1">
        <v>2995659.3271039999</v>
      </c>
      <c r="F99" s="1">
        <v>13697197.309844</v>
      </c>
      <c r="G99" t="s">
        <v>83</v>
      </c>
      <c r="K99" s="2">
        <v>77.881500000000003</v>
      </c>
      <c r="L99" s="2">
        <v>77.881500000000003</v>
      </c>
      <c r="M99" s="2">
        <v>0.3504999999999967</v>
      </c>
      <c r="N99" s="2">
        <v>82.238199726023595</v>
      </c>
      <c r="O99" s="2">
        <v>4.3566997260235922</v>
      </c>
      <c r="P99" t="s">
        <v>85</v>
      </c>
      <c r="Q99">
        <v>4.5</v>
      </c>
      <c r="R99" t="s">
        <v>84</v>
      </c>
      <c r="S99" t="s">
        <v>3685</v>
      </c>
      <c r="T99" s="2">
        <v>0</v>
      </c>
      <c r="W99" s="3">
        <v>1.8817362149706042E-3</v>
      </c>
      <c r="X99" s="3" t="s">
        <v>3691</v>
      </c>
      <c r="Y99">
        <v>1</v>
      </c>
      <c r="AA99">
        <v>3</v>
      </c>
      <c r="AB99" s="2">
        <f t="shared" ref="AB99:AB109" si="0">N99-Q99</f>
        <v>77.738199726023595</v>
      </c>
      <c r="AC99" s="2">
        <f t="shared" ref="AC99:AC109" si="1">N99-AA99</f>
        <v>79.238199726023595</v>
      </c>
    </row>
    <row r="100" spans="1:29" x14ac:dyDescent="0.25">
      <c r="A100" t="s">
        <v>10</v>
      </c>
      <c r="B100" t="s">
        <v>236</v>
      </c>
      <c r="C100" t="s">
        <v>241</v>
      </c>
      <c r="D100" t="s">
        <v>242</v>
      </c>
      <c r="E100" s="1">
        <v>2995659.3271039999</v>
      </c>
      <c r="F100" s="1">
        <v>13697169.831552001</v>
      </c>
      <c r="G100" t="s">
        <v>78</v>
      </c>
      <c r="K100" s="2">
        <v>77.891499999999994</v>
      </c>
      <c r="L100" s="2">
        <v>77.891499999999994</v>
      </c>
      <c r="M100" s="2">
        <v>0.36090000000000089</v>
      </c>
      <c r="N100" s="2">
        <v>82.186492828845076</v>
      </c>
      <c r="O100" s="2">
        <v>4.294992828845082</v>
      </c>
      <c r="P100" t="s">
        <v>80</v>
      </c>
      <c r="Q100">
        <v>6</v>
      </c>
      <c r="R100" t="s">
        <v>79</v>
      </c>
      <c r="S100" t="s">
        <v>3684</v>
      </c>
      <c r="T100" s="2">
        <v>0</v>
      </c>
      <c r="W100" s="3">
        <v>1.8817362149706042E-3</v>
      </c>
      <c r="X100" s="3" t="s">
        <v>3691</v>
      </c>
      <c r="Y100">
        <v>1</v>
      </c>
      <c r="AA100">
        <v>3</v>
      </c>
      <c r="AB100" s="2">
        <f t="shared" si="0"/>
        <v>76.186492828845076</v>
      </c>
      <c r="AC100" s="2">
        <f t="shared" si="1"/>
        <v>79.186492828845076</v>
      </c>
    </row>
    <row r="101" spans="1:29" x14ac:dyDescent="0.25">
      <c r="A101" t="s">
        <v>10</v>
      </c>
      <c r="B101" t="s">
        <v>236</v>
      </c>
      <c r="C101" t="s">
        <v>243</v>
      </c>
      <c r="D101" t="s">
        <v>244</v>
      </c>
      <c r="E101" s="1">
        <v>2995659.3271039999</v>
      </c>
      <c r="F101" s="1">
        <v>13697142.353261</v>
      </c>
      <c r="G101" t="s">
        <v>78</v>
      </c>
      <c r="K101" s="2">
        <v>77.910799999999995</v>
      </c>
      <c r="L101" s="2">
        <v>77.910799999999995</v>
      </c>
      <c r="M101" s="2">
        <v>0.35810000000000741</v>
      </c>
      <c r="N101" s="2">
        <v>82.134785933540115</v>
      </c>
      <c r="O101" s="2">
        <v>4.2239859335401206</v>
      </c>
      <c r="P101" t="s">
        <v>80</v>
      </c>
      <c r="Q101">
        <v>6</v>
      </c>
      <c r="R101" t="s">
        <v>79</v>
      </c>
      <c r="S101" t="s">
        <v>3684</v>
      </c>
      <c r="T101" s="2">
        <v>0</v>
      </c>
      <c r="W101" s="3">
        <v>1.8817362149706042E-3</v>
      </c>
      <c r="X101" s="3" t="s">
        <v>3691</v>
      </c>
      <c r="Y101">
        <v>1</v>
      </c>
      <c r="AA101">
        <v>3</v>
      </c>
      <c r="AB101" s="2">
        <f t="shared" si="0"/>
        <v>76.134785933540115</v>
      </c>
      <c r="AC101" s="2">
        <f t="shared" si="1"/>
        <v>79.134785933540115</v>
      </c>
    </row>
    <row r="102" spans="1:29" x14ac:dyDescent="0.25">
      <c r="A102" t="s">
        <v>10</v>
      </c>
      <c r="B102" t="s">
        <v>236</v>
      </c>
      <c r="C102" t="s">
        <v>245</v>
      </c>
      <c r="D102" t="s">
        <v>246</v>
      </c>
      <c r="E102" s="1">
        <v>2995659.3271039999</v>
      </c>
      <c r="F102" s="1">
        <v>13697114.874969</v>
      </c>
      <c r="G102" t="s">
        <v>78</v>
      </c>
      <c r="K102" s="2">
        <v>78.043800000000005</v>
      </c>
      <c r="L102" s="2">
        <v>78.043800000000005</v>
      </c>
      <c r="M102" s="2">
        <v>0.24219999999999686</v>
      </c>
      <c r="N102" s="2">
        <v>82.083079036361596</v>
      </c>
      <c r="O102" s="2">
        <v>4.0392790363615916</v>
      </c>
      <c r="P102" t="s">
        <v>88</v>
      </c>
      <c r="Q102">
        <v>6</v>
      </c>
      <c r="R102" t="s">
        <v>89</v>
      </c>
      <c r="S102" t="s">
        <v>3686</v>
      </c>
      <c r="T102" s="2">
        <v>0</v>
      </c>
      <c r="W102" s="3">
        <v>1.8817362149706042E-3</v>
      </c>
      <c r="X102" s="3" t="s">
        <v>3691</v>
      </c>
      <c r="Y102">
        <v>1</v>
      </c>
      <c r="AA102">
        <v>3</v>
      </c>
      <c r="AB102" s="2">
        <f t="shared" si="0"/>
        <v>76.083079036361596</v>
      </c>
      <c r="AC102" s="2">
        <f t="shared" si="1"/>
        <v>79.083079036361596</v>
      </c>
    </row>
    <row r="103" spans="1:29" x14ac:dyDescent="0.25">
      <c r="A103" t="s">
        <v>10</v>
      </c>
      <c r="B103" t="s">
        <v>236</v>
      </c>
      <c r="C103" t="s">
        <v>247</v>
      </c>
      <c r="D103" t="s">
        <v>248</v>
      </c>
      <c r="E103" s="1">
        <v>2995659.3271039999</v>
      </c>
      <c r="F103" s="1">
        <v>13697087.396678001</v>
      </c>
      <c r="G103" t="s">
        <v>78</v>
      </c>
      <c r="K103" s="2">
        <v>77.962299999999999</v>
      </c>
      <c r="L103" s="2">
        <v>77.962299999999999</v>
      </c>
      <c r="M103" s="2">
        <v>0.39799999999999613</v>
      </c>
      <c r="N103" s="2">
        <v>82.031372141060274</v>
      </c>
      <c r="O103" s="2">
        <v>4.0690721410602748</v>
      </c>
      <c r="P103" t="s">
        <v>88</v>
      </c>
      <c r="Q103">
        <v>6</v>
      </c>
      <c r="R103" t="s">
        <v>89</v>
      </c>
      <c r="S103" t="s">
        <v>3686</v>
      </c>
      <c r="T103" s="2">
        <v>0</v>
      </c>
      <c r="W103" s="3">
        <v>1.8817362149706042E-3</v>
      </c>
      <c r="X103" s="3" t="s">
        <v>3691</v>
      </c>
      <c r="Y103">
        <v>1</v>
      </c>
      <c r="AA103">
        <v>3</v>
      </c>
      <c r="AB103" s="2">
        <f t="shared" si="0"/>
        <v>76.031372141060274</v>
      </c>
      <c r="AC103" s="2">
        <f t="shared" si="1"/>
        <v>79.031372141060274</v>
      </c>
    </row>
    <row r="104" spans="1:29" x14ac:dyDescent="0.25">
      <c r="A104" t="s">
        <v>10</v>
      </c>
      <c r="B104" t="s">
        <v>236</v>
      </c>
      <c r="C104" t="s">
        <v>249</v>
      </c>
      <c r="D104" t="s">
        <v>250</v>
      </c>
      <c r="E104" s="1">
        <v>2995659.3271039999</v>
      </c>
      <c r="F104" s="1">
        <v>13697060.623109</v>
      </c>
      <c r="G104" t="s">
        <v>31</v>
      </c>
      <c r="K104" s="2">
        <v>78.229200000000006</v>
      </c>
      <c r="L104" s="2">
        <v>78.229200000000006</v>
      </c>
      <c r="M104" s="2">
        <v>0.12299999999999045</v>
      </c>
      <c r="N104" s="2">
        <v>81.980991346670635</v>
      </c>
      <c r="O104" s="2">
        <v>3.751791346670629</v>
      </c>
      <c r="P104" t="s">
        <v>33</v>
      </c>
      <c r="Q104">
        <v>5.25</v>
      </c>
      <c r="R104" t="s">
        <v>32</v>
      </c>
      <c r="S104" t="s">
        <v>3681</v>
      </c>
      <c r="T104" s="2">
        <v>0</v>
      </c>
      <c r="W104" s="3">
        <v>1.8817362149706042E-3</v>
      </c>
      <c r="X104" s="3" t="s">
        <v>3691</v>
      </c>
      <c r="Y104">
        <v>1</v>
      </c>
      <c r="Z104" t="s">
        <v>30</v>
      </c>
      <c r="AA104">
        <v>3.75</v>
      </c>
      <c r="AB104" s="2">
        <f t="shared" si="0"/>
        <v>76.730991346670635</v>
      </c>
      <c r="AC104" s="2">
        <f t="shared" si="1"/>
        <v>78.230991346670635</v>
      </c>
    </row>
    <row r="105" spans="1:29" x14ac:dyDescent="0.25">
      <c r="A105" t="s">
        <v>10</v>
      </c>
      <c r="B105" t="s">
        <v>236</v>
      </c>
      <c r="C105" t="s">
        <v>251</v>
      </c>
      <c r="D105" t="s">
        <v>252</v>
      </c>
      <c r="E105" s="1">
        <v>2995659.3271039999</v>
      </c>
      <c r="F105" s="1">
        <v>13697033.849540999</v>
      </c>
      <c r="G105" t="s">
        <v>78</v>
      </c>
      <c r="K105" s="2">
        <v>77.987200000000001</v>
      </c>
      <c r="L105" s="2">
        <v>77.987200000000001</v>
      </c>
      <c r="M105" s="2">
        <v>0.23520000000000607</v>
      </c>
      <c r="N105" s="2">
        <v>81.930610554158193</v>
      </c>
      <c r="O105" s="2">
        <v>3.9434105541581914</v>
      </c>
      <c r="P105" t="s">
        <v>88</v>
      </c>
      <c r="Q105">
        <v>6</v>
      </c>
      <c r="R105" t="s">
        <v>89</v>
      </c>
      <c r="S105" t="s">
        <v>3686</v>
      </c>
      <c r="T105" s="2">
        <v>0</v>
      </c>
      <c r="W105" s="3">
        <v>1.8817362149706042E-3</v>
      </c>
      <c r="X105" s="3" t="s">
        <v>3691</v>
      </c>
      <c r="Y105">
        <v>1</v>
      </c>
      <c r="AA105">
        <v>3</v>
      </c>
      <c r="AB105" s="2">
        <f t="shared" si="0"/>
        <v>75.930610554158193</v>
      </c>
      <c r="AC105" s="2">
        <f t="shared" si="1"/>
        <v>78.930610554158193</v>
      </c>
    </row>
    <row r="106" spans="1:29" x14ac:dyDescent="0.25">
      <c r="A106" t="s">
        <v>10</v>
      </c>
      <c r="B106" t="s">
        <v>236</v>
      </c>
      <c r="C106" t="s">
        <v>253</v>
      </c>
      <c r="D106" t="s">
        <v>254</v>
      </c>
      <c r="E106" s="1">
        <v>2995659.3271039999</v>
      </c>
      <c r="F106" s="1">
        <v>13697006.370921001</v>
      </c>
      <c r="G106" t="s">
        <v>78</v>
      </c>
      <c r="K106" s="2">
        <v>77.955100000000002</v>
      </c>
      <c r="L106" s="2">
        <v>77.955100000000002</v>
      </c>
      <c r="M106" s="2">
        <v>0.48199999999999932</v>
      </c>
      <c r="N106" s="2">
        <v>81.878903039771103</v>
      </c>
      <c r="O106" s="2">
        <v>3.9238030397711015</v>
      </c>
      <c r="P106" t="s">
        <v>88</v>
      </c>
      <c r="Q106">
        <v>6</v>
      </c>
      <c r="R106" t="s">
        <v>89</v>
      </c>
      <c r="S106" t="s">
        <v>3686</v>
      </c>
      <c r="T106" s="2">
        <v>0</v>
      </c>
      <c r="W106" s="3">
        <v>1.8817362149706042E-3</v>
      </c>
      <c r="X106" s="3" t="s">
        <v>3691</v>
      </c>
      <c r="Y106">
        <v>1</v>
      </c>
      <c r="AA106">
        <v>3</v>
      </c>
      <c r="AB106" s="2">
        <f t="shared" si="0"/>
        <v>75.878903039771103</v>
      </c>
      <c r="AC106" s="2">
        <f t="shared" si="1"/>
        <v>78.878903039771103</v>
      </c>
    </row>
    <row r="107" spans="1:29" x14ac:dyDescent="0.25">
      <c r="A107" t="s">
        <v>10</v>
      </c>
      <c r="B107" t="s">
        <v>236</v>
      </c>
      <c r="C107" t="s">
        <v>255</v>
      </c>
      <c r="D107" t="s">
        <v>256</v>
      </c>
      <c r="E107" s="1">
        <v>2995659.3271039999</v>
      </c>
      <c r="F107" s="1">
        <v>13696978.89263</v>
      </c>
      <c r="G107" t="s">
        <v>78</v>
      </c>
      <c r="K107" s="2">
        <v>77.834599999999995</v>
      </c>
      <c r="L107" s="2">
        <v>77.834599999999995</v>
      </c>
      <c r="M107" s="2">
        <v>0.53960000000000719</v>
      </c>
      <c r="N107" s="2">
        <v>81.827196144466143</v>
      </c>
      <c r="O107" s="2">
        <v>3.9925961444661482</v>
      </c>
      <c r="P107" t="s">
        <v>88</v>
      </c>
      <c r="Q107">
        <v>6</v>
      </c>
      <c r="R107" t="s">
        <v>89</v>
      </c>
      <c r="S107" t="s">
        <v>3686</v>
      </c>
      <c r="T107" s="2">
        <v>0</v>
      </c>
      <c r="W107" s="3">
        <v>1.8817362149706042E-3</v>
      </c>
      <c r="X107" s="3" t="s">
        <v>3691</v>
      </c>
      <c r="Y107">
        <v>1</v>
      </c>
      <c r="AA107">
        <v>3</v>
      </c>
      <c r="AB107" s="2">
        <f t="shared" si="0"/>
        <v>75.827196144466143</v>
      </c>
      <c r="AC107" s="2">
        <f t="shared" si="1"/>
        <v>78.827196144466143</v>
      </c>
    </row>
    <row r="108" spans="1:29" x14ac:dyDescent="0.25">
      <c r="A108" t="s">
        <v>10</v>
      </c>
      <c r="B108" t="s">
        <v>236</v>
      </c>
      <c r="C108" t="s">
        <v>257</v>
      </c>
      <c r="D108" t="s">
        <v>258</v>
      </c>
      <c r="E108" s="1">
        <v>2995659.3271039999</v>
      </c>
      <c r="F108" s="1">
        <v>13696951.414338</v>
      </c>
      <c r="G108" t="s">
        <v>78</v>
      </c>
      <c r="K108" s="2">
        <v>77.759900000000002</v>
      </c>
      <c r="L108" s="2">
        <v>77.759900000000002</v>
      </c>
      <c r="M108" s="2">
        <v>0.60130000000000905</v>
      </c>
      <c r="N108" s="2">
        <v>81.775489247287624</v>
      </c>
      <c r="O108" s="2">
        <v>4.0155892472876218</v>
      </c>
      <c r="P108" t="s">
        <v>88</v>
      </c>
      <c r="Q108">
        <v>6</v>
      </c>
      <c r="R108" t="s">
        <v>89</v>
      </c>
      <c r="S108" t="s">
        <v>3686</v>
      </c>
      <c r="T108" s="2">
        <v>0</v>
      </c>
      <c r="W108" s="3">
        <v>1.8817362149706042E-3</v>
      </c>
      <c r="X108" s="3" t="s">
        <v>3691</v>
      </c>
      <c r="Y108">
        <v>1</v>
      </c>
      <c r="AA108">
        <v>3</v>
      </c>
      <c r="AB108" s="2">
        <f t="shared" si="0"/>
        <v>75.775489247287624</v>
      </c>
      <c r="AC108" s="2">
        <f t="shared" si="1"/>
        <v>78.775489247287624</v>
      </c>
    </row>
    <row r="109" spans="1:29" x14ac:dyDescent="0.25">
      <c r="A109" t="s">
        <v>10</v>
      </c>
      <c r="B109" t="s">
        <v>236</v>
      </c>
      <c r="C109" t="s">
        <v>259</v>
      </c>
      <c r="D109" t="s">
        <v>260</v>
      </c>
      <c r="E109" s="1">
        <v>2995659.3271039999</v>
      </c>
      <c r="F109" s="1">
        <v>13696927.302182</v>
      </c>
      <c r="G109" t="s">
        <v>78</v>
      </c>
      <c r="K109" s="2">
        <v>78.107900000000001</v>
      </c>
      <c r="L109" s="2">
        <v>78.107900000000001</v>
      </c>
      <c r="M109" s="2">
        <v>0.59740000000000748</v>
      </c>
      <c r="N109" s="2">
        <v>81.73011653012145</v>
      </c>
      <c r="O109" s="2">
        <v>3.6222165301214488</v>
      </c>
      <c r="P109" t="s">
        <v>88</v>
      </c>
      <c r="Q109">
        <v>6</v>
      </c>
      <c r="R109" t="s">
        <v>89</v>
      </c>
      <c r="S109" t="s">
        <v>3686</v>
      </c>
      <c r="T109" s="2">
        <v>0</v>
      </c>
      <c r="W109" s="3">
        <v>1.8817362149706042E-3</v>
      </c>
      <c r="X109" s="3" t="s">
        <v>3691</v>
      </c>
      <c r="Y109">
        <v>1</v>
      </c>
      <c r="AA109">
        <v>3</v>
      </c>
      <c r="AB109" s="2">
        <f t="shared" si="0"/>
        <v>75.73011653012145</v>
      </c>
      <c r="AC109" s="2">
        <f t="shared" si="1"/>
        <v>78.73011653012145</v>
      </c>
    </row>
    <row r="110" spans="1:29" x14ac:dyDescent="0.25">
      <c r="A110" t="s">
        <v>10</v>
      </c>
      <c r="B110" t="s">
        <v>261</v>
      </c>
      <c r="C110" t="s">
        <v>262</v>
      </c>
      <c r="D110" t="s">
        <v>263</v>
      </c>
      <c r="E110" s="1">
        <v>2995239.3272870001</v>
      </c>
      <c r="F110" s="1">
        <v>13696898.794365</v>
      </c>
      <c r="G110" t="s">
        <v>15</v>
      </c>
      <c r="K110" s="2">
        <v>78.0261</v>
      </c>
      <c r="L110" s="2">
        <v>78.0261</v>
      </c>
      <c r="M110" s="2">
        <v>0.87669999999999959</v>
      </c>
      <c r="N110" s="2">
        <v>81.946980174505399</v>
      </c>
      <c r="O110" s="2">
        <v>3.9208801745053989</v>
      </c>
      <c r="P110" t="s">
        <v>42</v>
      </c>
      <c r="Q110">
        <v>4.5</v>
      </c>
      <c r="R110" t="s">
        <v>41</v>
      </c>
      <c r="S110" t="s">
        <v>3682</v>
      </c>
      <c r="T110" s="2">
        <v>0</v>
      </c>
      <c r="V110" t="s">
        <v>264</v>
      </c>
      <c r="W110" s="3">
        <v>6.9999999999999999E-4</v>
      </c>
      <c r="X110" s="3">
        <v>5.0000000000000001E-4</v>
      </c>
      <c r="Y110">
        <v>8</v>
      </c>
      <c r="AA110">
        <v>3</v>
      </c>
      <c r="AB110" s="2">
        <v>77.446980174505399</v>
      </c>
      <c r="AC110" s="2">
        <v>78.946980174505399</v>
      </c>
    </row>
    <row r="111" spans="1:29" x14ac:dyDescent="0.25">
      <c r="A111" t="s">
        <v>10</v>
      </c>
      <c r="B111" t="s">
        <v>261</v>
      </c>
      <c r="C111" t="s">
        <v>265</v>
      </c>
      <c r="D111" t="s">
        <v>266</v>
      </c>
      <c r="E111" s="1">
        <v>2995239.3272870001</v>
      </c>
      <c r="F111" s="1">
        <v>13696878.048342999</v>
      </c>
      <c r="G111" t="s">
        <v>15</v>
      </c>
      <c r="K111" s="2">
        <v>78.077200000000005</v>
      </c>
      <c r="L111" s="2">
        <v>78.077200000000005</v>
      </c>
      <c r="M111" s="2">
        <v>0.823599999999999</v>
      </c>
      <c r="N111" s="2">
        <v>81.931628951815597</v>
      </c>
      <c r="O111" s="2">
        <v>3.8544289518155921</v>
      </c>
      <c r="P111" t="s">
        <v>42</v>
      </c>
      <c r="Q111">
        <v>4.5</v>
      </c>
      <c r="R111" t="s">
        <v>41</v>
      </c>
      <c r="S111" t="s">
        <v>3682</v>
      </c>
      <c r="T111" s="2">
        <v>0</v>
      </c>
      <c r="V111" t="s">
        <v>264</v>
      </c>
      <c r="W111" s="3">
        <v>6.9999999999999999E-4</v>
      </c>
      <c r="X111" s="3">
        <v>5.0000000000000001E-4</v>
      </c>
      <c r="Y111">
        <v>8</v>
      </c>
      <c r="AA111">
        <v>3</v>
      </c>
      <c r="AB111" s="2">
        <v>77.431628951815597</v>
      </c>
      <c r="AC111" s="2">
        <v>78.931628951815597</v>
      </c>
    </row>
    <row r="112" spans="1:29" x14ac:dyDescent="0.25">
      <c r="A112" t="s">
        <v>10</v>
      </c>
      <c r="B112" t="s">
        <v>261</v>
      </c>
      <c r="C112" t="s">
        <v>267</v>
      </c>
      <c r="D112" t="s">
        <v>268</v>
      </c>
      <c r="E112" s="1">
        <v>2995239.3272870001</v>
      </c>
      <c r="F112" s="1">
        <v>13696850.569723999</v>
      </c>
      <c r="G112" t="s">
        <v>15</v>
      </c>
      <c r="K112" s="2">
        <v>77.557699999999997</v>
      </c>
      <c r="L112" s="2">
        <v>77.557699999999997</v>
      </c>
      <c r="M112" s="2">
        <v>1.3412000000000006</v>
      </c>
      <c r="N112" s="2">
        <v>81.911288951836497</v>
      </c>
      <c r="O112" s="2">
        <v>4.3535889518364996</v>
      </c>
      <c r="P112" t="s">
        <v>17</v>
      </c>
      <c r="Q112">
        <v>6</v>
      </c>
      <c r="R112" t="s">
        <v>16</v>
      </c>
      <c r="S112" t="s">
        <v>3680</v>
      </c>
      <c r="T112" s="2">
        <v>0</v>
      </c>
      <c r="V112" t="s">
        <v>264</v>
      </c>
      <c r="W112" s="3">
        <v>6.9999999999999999E-4</v>
      </c>
      <c r="X112" s="3">
        <v>5.0000000000000001E-4</v>
      </c>
      <c r="Y112">
        <v>8</v>
      </c>
      <c r="AA112">
        <v>3</v>
      </c>
      <c r="AB112" s="2">
        <v>75.911288951836497</v>
      </c>
      <c r="AC112" s="2">
        <v>78.911288951836497</v>
      </c>
    </row>
    <row r="113" spans="1:29" x14ac:dyDescent="0.25">
      <c r="A113" t="s">
        <v>10</v>
      </c>
      <c r="B113" t="s">
        <v>261</v>
      </c>
      <c r="C113" t="s">
        <v>269</v>
      </c>
      <c r="D113" t="s">
        <v>270</v>
      </c>
      <c r="E113" s="1">
        <v>2995239.3272870001</v>
      </c>
      <c r="F113" s="1">
        <v>13696823.091432</v>
      </c>
      <c r="G113" t="s">
        <v>15</v>
      </c>
      <c r="K113" s="2">
        <v>77.553100000000001</v>
      </c>
      <c r="L113" s="2">
        <v>77.553100000000001</v>
      </c>
      <c r="M113" s="2">
        <v>1.3452999999999946</v>
      </c>
      <c r="N113" s="2">
        <v>81.890948951857396</v>
      </c>
      <c r="O113" s="2">
        <v>4.3378489518573957</v>
      </c>
      <c r="P113" t="s">
        <v>17</v>
      </c>
      <c r="Q113">
        <v>6</v>
      </c>
      <c r="R113" t="s">
        <v>16</v>
      </c>
      <c r="S113" t="s">
        <v>3680</v>
      </c>
      <c r="T113" s="2">
        <v>0</v>
      </c>
      <c r="V113" t="s">
        <v>264</v>
      </c>
      <c r="W113" s="3">
        <v>6.9999999999999999E-4</v>
      </c>
      <c r="X113" s="3">
        <v>5.0000000000000001E-4</v>
      </c>
      <c r="Y113">
        <v>8</v>
      </c>
      <c r="AA113">
        <v>3</v>
      </c>
      <c r="AB113" s="2">
        <v>75.890948951857396</v>
      </c>
      <c r="AC113" s="2">
        <v>78.890948951857396</v>
      </c>
    </row>
    <row r="114" spans="1:29" x14ac:dyDescent="0.25">
      <c r="A114" t="s">
        <v>10</v>
      </c>
      <c r="B114" t="s">
        <v>261</v>
      </c>
      <c r="C114" t="s">
        <v>271</v>
      </c>
      <c r="D114" t="s">
        <v>272</v>
      </c>
      <c r="E114" s="1">
        <v>2995239.3272870001</v>
      </c>
      <c r="F114" s="1">
        <v>13696795.613141</v>
      </c>
      <c r="G114" t="s">
        <v>15</v>
      </c>
      <c r="K114" s="2">
        <v>77.464399999999998</v>
      </c>
      <c r="L114" s="2">
        <v>77.464399999999998</v>
      </c>
      <c r="M114" s="2">
        <v>1.4326000000000079</v>
      </c>
      <c r="N114" s="2">
        <v>81.870608951878197</v>
      </c>
      <c r="O114" s="2">
        <v>4.4062089518781988</v>
      </c>
      <c r="P114" t="s">
        <v>17</v>
      </c>
      <c r="Q114">
        <v>6</v>
      </c>
      <c r="R114" t="s">
        <v>16</v>
      </c>
      <c r="S114" t="s">
        <v>3680</v>
      </c>
      <c r="T114" s="2">
        <v>0</v>
      </c>
      <c r="V114" t="s">
        <v>264</v>
      </c>
      <c r="W114" s="3">
        <v>6.9999999999999999E-4</v>
      </c>
      <c r="X114" s="3">
        <v>5.0000000000000001E-4</v>
      </c>
      <c r="Y114">
        <v>8</v>
      </c>
      <c r="AA114">
        <v>3</v>
      </c>
      <c r="AB114" s="2">
        <v>75.870608951878197</v>
      </c>
      <c r="AC114" s="2">
        <v>78.870608951878197</v>
      </c>
    </row>
    <row r="115" spans="1:29" x14ac:dyDescent="0.25">
      <c r="A115" t="s">
        <v>10</v>
      </c>
      <c r="B115" t="s">
        <v>261</v>
      </c>
      <c r="C115" t="s">
        <v>273</v>
      </c>
      <c r="D115" t="s">
        <v>274</v>
      </c>
      <c r="E115" s="1">
        <v>2995239.3272870001</v>
      </c>
      <c r="F115" s="1">
        <v>13696768.134849001</v>
      </c>
      <c r="G115" t="s">
        <v>15</v>
      </c>
      <c r="K115" s="2">
        <v>77.703299999999999</v>
      </c>
      <c r="L115" s="2">
        <v>77.703299999999999</v>
      </c>
      <c r="M115" s="2">
        <v>1.1916000000000082</v>
      </c>
      <c r="N115" s="2">
        <v>81.850268951900901</v>
      </c>
      <c r="O115" s="2">
        <v>4.1469689519009023</v>
      </c>
      <c r="P115" t="s">
        <v>42</v>
      </c>
      <c r="Q115">
        <v>4.5</v>
      </c>
      <c r="R115" t="s">
        <v>41</v>
      </c>
      <c r="S115" t="s">
        <v>3682</v>
      </c>
      <c r="T115" s="2">
        <v>0</v>
      </c>
      <c r="V115" t="s">
        <v>264</v>
      </c>
      <c r="W115" s="3">
        <v>6.9999999999999999E-4</v>
      </c>
      <c r="X115" s="3">
        <v>5.0000000000000001E-4</v>
      </c>
      <c r="Y115">
        <v>8</v>
      </c>
      <c r="AA115">
        <v>3</v>
      </c>
      <c r="AB115" s="2">
        <v>77.350268951900901</v>
      </c>
      <c r="AC115" s="2">
        <v>78.850268951900901</v>
      </c>
    </row>
    <row r="116" spans="1:29" x14ac:dyDescent="0.25">
      <c r="A116" t="s">
        <v>10</v>
      </c>
      <c r="B116" t="s">
        <v>261</v>
      </c>
      <c r="C116" t="s">
        <v>275</v>
      </c>
      <c r="D116" t="s">
        <v>276</v>
      </c>
      <c r="E116" s="1">
        <v>2995239.3272870001</v>
      </c>
      <c r="F116" s="1">
        <v>13696741.361281</v>
      </c>
      <c r="G116" t="s">
        <v>31</v>
      </c>
      <c r="K116" s="2">
        <v>77.823099999999997</v>
      </c>
      <c r="L116" s="2">
        <v>77.823099999999997</v>
      </c>
      <c r="M116" s="2">
        <v>1.0687000000000069</v>
      </c>
      <c r="N116" s="2">
        <v>81.8304544759376</v>
      </c>
      <c r="O116" s="2">
        <v>4.0073544759376034</v>
      </c>
      <c r="P116" t="s">
        <v>33</v>
      </c>
      <c r="Q116">
        <v>5.25</v>
      </c>
      <c r="R116" t="s">
        <v>32</v>
      </c>
      <c r="S116" t="s">
        <v>3681</v>
      </c>
      <c r="T116" s="2">
        <v>0</v>
      </c>
      <c r="V116" t="s">
        <v>264</v>
      </c>
      <c r="W116" s="3">
        <v>6.9999999999999999E-4</v>
      </c>
      <c r="X116" s="3">
        <v>5.0000000000000001E-4</v>
      </c>
      <c r="Y116">
        <v>8</v>
      </c>
      <c r="Z116" t="s">
        <v>30</v>
      </c>
      <c r="AA116">
        <v>3.75</v>
      </c>
      <c r="AB116" s="2">
        <v>76.5804544759376</v>
      </c>
      <c r="AC116" s="2">
        <v>78.0804544759376</v>
      </c>
    </row>
    <row r="117" spans="1:29" x14ac:dyDescent="0.25">
      <c r="A117" t="s">
        <v>10</v>
      </c>
      <c r="B117" t="s">
        <v>261</v>
      </c>
      <c r="C117" t="s">
        <v>277</v>
      </c>
      <c r="D117" t="s">
        <v>278</v>
      </c>
      <c r="E117" s="1">
        <v>2995239.3272870001</v>
      </c>
      <c r="F117" s="1">
        <v>13696714.587711999</v>
      </c>
      <c r="G117" t="s">
        <v>15</v>
      </c>
      <c r="K117" s="2">
        <v>77.912999999999997</v>
      </c>
      <c r="L117" s="2">
        <v>77.912999999999997</v>
      </c>
      <c r="M117" s="2">
        <v>0.97509999999999764</v>
      </c>
      <c r="N117" s="2">
        <v>81.810639999977894</v>
      </c>
      <c r="O117" s="2">
        <v>3.8976399999778977</v>
      </c>
      <c r="P117" t="s">
        <v>42</v>
      </c>
      <c r="Q117">
        <v>4.5</v>
      </c>
      <c r="R117" t="s">
        <v>41</v>
      </c>
      <c r="S117" t="s">
        <v>3682</v>
      </c>
      <c r="T117" s="2">
        <v>0</v>
      </c>
      <c r="V117" t="s">
        <v>264</v>
      </c>
      <c r="W117" s="3">
        <v>6.9999999999999999E-4</v>
      </c>
      <c r="X117" s="3">
        <v>5.0000000000000001E-4</v>
      </c>
      <c r="Y117">
        <v>8</v>
      </c>
      <c r="AA117">
        <v>3</v>
      </c>
      <c r="AB117" s="2">
        <v>77.310639999977894</v>
      </c>
      <c r="AC117" s="2">
        <v>78.810639999977894</v>
      </c>
    </row>
    <row r="118" spans="1:29" x14ac:dyDescent="0.25">
      <c r="A118" t="s">
        <v>10</v>
      </c>
      <c r="B118" t="s">
        <v>261</v>
      </c>
      <c r="C118" t="s">
        <v>279</v>
      </c>
      <c r="D118" t="s">
        <v>280</v>
      </c>
      <c r="E118" s="1">
        <v>2995239.3272870001</v>
      </c>
      <c r="F118" s="1">
        <v>13696687.109421</v>
      </c>
      <c r="G118" t="s">
        <v>15</v>
      </c>
      <c r="K118" s="2">
        <v>77.915300000000002</v>
      </c>
      <c r="L118" s="2">
        <v>77.915300000000002</v>
      </c>
      <c r="M118" s="2">
        <v>0.96479999999999677</v>
      </c>
      <c r="N118" s="2">
        <v>81.790299999998794</v>
      </c>
      <c r="O118" s="2">
        <v>3.8749999999987921</v>
      </c>
      <c r="P118" t="s">
        <v>42</v>
      </c>
      <c r="Q118">
        <v>4.5</v>
      </c>
      <c r="R118" t="s">
        <v>41</v>
      </c>
      <c r="S118" t="s">
        <v>3682</v>
      </c>
      <c r="T118" s="2">
        <v>0</v>
      </c>
      <c r="V118" t="s">
        <v>264</v>
      </c>
      <c r="W118" s="3">
        <v>6.9999999999999999E-4</v>
      </c>
      <c r="X118" s="3">
        <v>5.0000000000000001E-4</v>
      </c>
      <c r="Y118">
        <v>8</v>
      </c>
      <c r="AA118">
        <v>3</v>
      </c>
      <c r="AB118" s="2">
        <v>77.290299999998794</v>
      </c>
      <c r="AC118" s="2">
        <v>78.790299999998794</v>
      </c>
    </row>
    <row r="119" spans="1:29" x14ac:dyDescent="0.25">
      <c r="A119" t="s">
        <v>10</v>
      </c>
      <c r="B119" t="s">
        <v>261</v>
      </c>
      <c r="C119" t="s">
        <v>281</v>
      </c>
      <c r="D119" t="s">
        <v>282</v>
      </c>
      <c r="E119" s="1">
        <v>2995239.3272870001</v>
      </c>
      <c r="F119" s="1">
        <v>13696659.630801</v>
      </c>
      <c r="G119" t="s">
        <v>15</v>
      </c>
      <c r="K119" s="2">
        <v>77.8643</v>
      </c>
      <c r="L119" s="2">
        <v>77.8643</v>
      </c>
      <c r="M119" s="2">
        <v>1.0092999999999961</v>
      </c>
      <c r="N119" s="2">
        <v>81.769960000019594</v>
      </c>
      <c r="O119" s="2">
        <v>3.9056600000195942</v>
      </c>
      <c r="P119" t="s">
        <v>42</v>
      </c>
      <c r="Q119">
        <v>4.5</v>
      </c>
      <c r="R119" t="s">
        <v>41</v>
      </c>
      <c r="S119" t="s">
        <v>3682</v>
      </c>
      <c r="T119" s="2">
        <v>0</v>
      </c>
      <c r="V119" t="s">
        <v>264</v>
      </c>
      <c r="W119" s="3">
        <v>6.9999999999999999E-4</v>
      </c>
      <c r="X119" s="3">
        <v>5.0000000000000001E-4</v>
      </c>
      <c r="Y119">
        <v>8</v>
      </c>
      <c r="AA119">
        <v>3</v>
      </c>
      <c r="AB119" s="2">
        <v>77.269960000019594</v>
      </c>
      <c r="AC119" s="2">
        <v>78.769960000019594</v>
      </c>
    </row>
    <row r="120" spans="1:29" x14ac:dyDescent="0.25">
      <c r="A120" t="s">
        <v>10</v>
      </c>
      <c r="B120" t="s">
        <v>261</v>
      </c>
      <c r="C120" t="s">
        <v>283</v>
      </c>
      <c r="D120" t="s">
        <v>284</v>
      </c>
      <c r="E120" s="1">
        <v>2995239.3272870001</v>
      </c>
      <c r="F120" s="1">
        <v>13696632.15251</v>
      </c>
      <c r="G120" t="s">
        <v>15</v>
      </c>
      <c r="K120" s="2">
        <v>77.911100000000005</v>
      </c>
      <c r="L120" s="2">
        <v>77.911100000000005</v>
      </c>
      <c r="M120" s="2">
        <v>0.94929999999999382</v>
      </c>
      <c r="N120" s="2">
        <v>81.749620000040494</v>
      </c>
      <c r="O120" s="2">
        <v>3.8385200000404893</v>
      </c>
      <c r="P120" t="s">
        <v>42</v>
      </c>
      <c r="Q120">
        <v>4.5</v>
      </c>
      <c r="R120" t="s">
        <v>41</v>
      </c>
      <c r="S120" t="s">
        <v>3682</v>
      </c>
      <c r="T120" s="2">
        <v>0</v>
      </c>
      <c r="V120" t="s">
        <v>264</v>
      </c>
      <c r="W120" s="3">
        <v>6.9999999999999999E-4</v>
      </c>
      <c r="X120" s="3">
        <v>5.0000000000000001E-4</v>
      </c>
      <c r="Y120">
        <v>8</v>
      </c>
      <c r="AA120">
        <v>3</v>
      </c>
      <c r="AB120" s="2">
        <v>77.249620000040494</v>
      </c>
      <c r="AC120" s="2">
        <v>78.749620000040494</v>
      </c>
    </row>
    <row r="121" spans="1:29" x14ac:dyDescent="0.25">
      <c r="A121" t="s">
        <v>10</v>
      </c>
      <c r="B121" t="s">
        <v>261</v>
      </c>
      <c r="C121" t="s">
        <v>285</v>
      </c>
      <c r="D121" t="s">
        <v>286</v>
      </c>
      <c r="E121" s="1">
        <v>2995239.3272870001</v>
      </c>
      <c r="F121" s="1">
        <v>13696608.040353</v>
      </c>
      <c r="G121" t="s">
        <v>15</v>
      </c>
      <c r="K121" s="2">
        <v>77.912499999999994</v>
      </c>
      <c r="L121" s="2">
        <v>77.912499999999994</v>
      </c>
      <c r="M121" s="2">
        <v>0.94060000000000343</v>
      </c>
      <c r="N121" s="2">
        <v>81.731774388705205</v>
      </c>
      <c r="O121" s="2">
        <v>3.8192743887052103</v>
      </c>
      <c r="P121" t="s">
        <v>42</v>
      </c>
      <c r="Q121">
        <v>4.5</v>
      </c>
      <c r="R121" t="s">
        <v>41</v>
      </c>
      <c r="S121" t="s">
        <v>3682</v>
      </c>
      <c r="T121" s="2">
        <v>0</v>
      </c>
      <c r="V121" t="s">
        <v>264</v>
      </c>
      <c r="W121" s="3">
        <v>6.9999999999999999E-4</v>
      </c>
      <c r="X121" s="3">
        <v>5.0000000000000001E-4</v>
      </c>
      <c r="Y121">
        <v>8</v>
      </c>
      <c r="AA121">
        <v>3</v>
      </c>
      <c r="AB121" s="2">
        <v>77.231774388705205</v>
      </c>
      <c r="AC121" s="2">
        <v>78.731774388705205</v>
      </c>
    </row>
    <row r="122" spans="1:29" x14ac:dyDescent="0.25">
      <c r="A122" t="s">
        <v>10</v>
      </c>
      <c r="B122" t="s">
        <v>287</v>
      </c>
      <c r="C122" t="s">
        <v>288</v>
      </c>
      <c r="D122" t="s">
        <v>289</v>
      </c>
      <c r="E122" s="1">
        <v>2995259.3272469998</v>
      </c>
      <c r="F122" s="1">
        <v>13696898.794365</v>
      </c>
      <c r="G122" t="s">
        <v>15</v>
      </c>
      <c r="K122" s="2">
        <v>78.181399999999996</v>
      </c>
      <c r="L122" s="2">
        <v>78.181399999999996</v>
      </c>
      <c r="M122" s="2">
        <v>0.7190000000000083</v>
      </c>
      <c r="N122" s="2">
        <v>81.956980174505603</v>
      </c>
      <c r="O122" s="2">
        <v>3.7755801745056061</v>
      </c>
      <c r="P122" t="s">
        <v>42</v>
      </c>
      <c r="Q122">
        <v>4.5</v>
      </c>
      <c r="R122" t="s">
        <v>41</v>
      </c>
      <c r="S122" t="s">
        <v>3682</v>
      </c>
      <c r="T122" s="2">
        <v>0</v>
      </c>
      <c r="V122" t="s">
        <v>264</v>
      </c>
      <c r="W122" s="3">
        <v>6.9999999999999999E-4</v>
      </c>
      <c r="X122" s="3">
        <v>5.0000000000000001E-4</v>
      </c>
      <c r="Y122">
        <v>8</v>
      </c>
      <c r="AA122">
        <v>3</v>
      </c>
      <c r="AB122" s="2">
        <v>77.456980174505603</v>
      </c>
      <c r="AC122" s="2">
        <v>78.956980174505603</v>
      </c>
    </row>
    <row r="123" spans="1:29" x14ac:dyDescent="0.25">
      <c r="A123" t="s">
        <v>10</v>
      </c>
      <c r="B123" t="s">
        <v>287</v>
      </c>
      <c r="C123" t="s">
        <v>290</v>
      </c>
      <c r="D123" t="s">
        <v>291</v>
      </c>
      <c r="E123" s="1">
        <v>2995259.3272469998</v>
      </c>
      <c r="F123" s="1">
        <v>13696878.048342999</v>
      </c>
      <c r="G123" t="s">
        <v>15</v>
      </c>
      <c r="K123" s="2">
        <v>77.759600000000006</v>
      </c>
      <c r="L123" s="2">
        <v>77.759600000000006</v>
      </c>
      <c r="M123" s="2">
        <v>1.1387999999999892</v>
      </c>
      <c r="N123" s="2">
        <v>81.941628951815801</v>
      </c>
      <c r="O123" s="2">
        <v>4.1820289518157949</v>
      </c>
      <c r="P123" t="s">
        <v>42</v>
      </c>
      <c r="Q123">
        <v>4.5</v>
      </c>
      <c r="R123" t="s">
        <v>41</v>
      </c>
      <c r="S123" t="s">
        <v>3682</v>
      </c>
      <c r="T123" s="2">
        <v>0</v>
      </c>
      <c r="V123" t="s">
        <v>264</v>
      </c>
      <c r="W123" s="3">
        <v>6.9999999999999999E-4</v>
      </c>
      <c r="X123" s="3">
        <v>5.0000000000000001E-4</v>
      </c>
      <c r="Y123">
        <v>8</v>
      </c>
      <c r="AA123">
        <v>3</v>
      </c>
      <c r="AB123" s="2">
        <v>77.441628951815801</v>
      </c>
      <c r="AC123" s="2">
        <v>78.941628951815801</v>
      </c>
    </row>
    <row r="124" spans="1:29" x14ac:dyDescent="0.25">
      <c r="A124" t="s">
        <v>10</v>
      </c>
      <c r="B124" t="s">
        <v>287</v>
      </c>
      <c r="C124" t="s">
        <v>292</v>
      </c>
      <c r="D124" t="s">
        <v>293</v>
      </c>
      <c r="E124" s="1">
        <v>2995259.3272469998</v>
      </c>
      <c r="F124" s="1">
        <v>13696850.569723999</v>
      </c>
      <c r="G124" t="s">
        <v>15</v>
      </c>
      <c r="K124" s="2">
        <v>77.784899999999993</v>
      </c>
      <c r="L124" s="2">
        <v>77.784899999999993</v>
      </c>
      <c r="M124" s="2">
        <v>1.1113</v>
      </c>
      <c r="N124" s="2">
        <v>81.921288951836701</v>
      </c>
      <c r="O124" s="2">
        <v>4.1363889518367074</v>
      </c>
      <c r="P124" t="s">
        <v>42</v>
      </c>
      <c r="Q124">
        <v>4.5</v>
      </c>
      <c r="R124" t="s">
        <v>41</v>
      </c>
      <c r="S124" t="s">
        <v>3682</v>
      </c>
      <c r="T124" s="2">
        <v>0</v>
      </c>
      <c r="V124" t="s">
        <v>264</v>
      </c>
      <c r="W124" s="3">
        <v>6.9999999999999999E-4</v>
      </c>
      <c r="X124" s="3">
        <v>5.0000000000000001E-4</v>
      </c>
      <c r="Y124">
        <v>8</v>
      </c>
      <c r="AA124">
        <v>3</v>
      </c>
      <c r="AB124" s="2">
        <v>77.421288951836701</v>
      </c>
      <c r="AC124" s="2">
        <v>78.921288951836701</v>
      </c>
    </row>
    <row r="125" spans="1:29" x14ac:dyDescent="0.25">
      <c r="A125" t="s">
        <v>10</v>
      </c>
      <c r="B125" t="s">
        <v>287</v>
      </c>
      <c r="C125" t="s">
        <v>294</v>
      </c>
      <c r="D125" t="s">
        <v>295</v>
      </c>
      <c r="E125" s="1">
        <v>2995259.3272469998</v>
      </c>
      <c r="F125" s="1">
        <v>13696823.091432</v>
      </c>
      <c r="G125" t="s">
        <v>15</v>
      </c>
      <c r="K125" s="2">
        <v>77.686599999999999</v>
      </c>
      <c r="L125" s="2">
        <v>77.686599999999999</v>
      </c>
      <c r="M125" s="2">
        <v>1.2090000000000032</v>
      </c>
      <c r="N125" s="2">
        <v>81.9009489518576</v>
      </c>
      <c r="O125" s="2">
        <v>4.2143489518576018</v>
      </c>
      <c r="P125" t="s">
        <v>42</v>
      </c>
      <c r="Q125">
        <v>4.5</v>
      </c>
      <c r="R125" t="s">
        <v>41</v>
      </c>
      <c r="S125" t="s">
        <v>3682</v>
      </c>
      <c r="T125" s="2">
        <v>0</v>
      </c>
      <c r="V125" t="s">
        <v>264</v>
      </c>
      <c r="W125" s="3">
        <v>6.9999999999999999E-4</v>
      </c>
      <c r="X125" s="3">
        <v>5.0000000000000001E-4</v>
      </c>
      <c r="Y125">
        <v>8</v>
      </c>
      <c r="AA125">
        <v>3</v>
      </c>
      <c r="AB125" s="2">
        <v>77.4009489518576</v>
      </c>
      <c r="AC125" s="2">
        <v>78.9009489518576</v>
      </c>
    </row>
    <row r="126" spans="1:29" x14ac:dyDescent="0.25">
      <c r="A126" t="s">
        <v>10</v>
      </c>
      <c r="B126" t="s">
        <v>287</v>
      </c>
      <c r="C126" t="s">
        <v>296</v>
      </c>
      <c r="D126" t="s">
        <v>297</v>
      </c>
      <c r="E126" s="1">
        <v>2995259.3272469998</v>
      </c>
      <c r="F126" s="1">
        <v>13696795.613141</v>
      </c>
      <c r="G126" t="s">
        <v>15</v>
      </c>
      <c r="K126" s="2">
        <v>77.788799999999995</v>
      </c>
      <c r="L126" s="2">
        <v>77.788799999999995</v>
      </c>
      <c r="M126" s="2">
        <v>1.105000000000004</v>
      </c>
      <c r="N126" s="2">
        <v>81.8806089518785</v>
      </c>
      <c r="O126" s="2">
        <v>4.0918089518785052</v>
      </c>
      <c r="P126" t="s">
        <v>42</v>
      </c>
      <c r="Q126">
        <v>4.5</v>
      </c>
      <c r="R126" t="s">
        <v>41</v>
      </c>
      <c r="S126" t="s">
        <v>3682</v>
      </c>
      <c r="T126" s="2">
        <v>0</v>
      </c>
      <c r="V126" t="s">
        <v>264</v>
      </c>
      <c r="W126" s="3">
        <v>6.9999999999999999E-4</v>
      </c>
      <c r="X126" s="3">
        <v>5.0000000000000001E-4</v>
      </c>
      <c r="Y126">
        <v>8</v>
      </c>
      <c r="AA126">
        <v>3</v>
      </c>
      <c r="AB126" s="2">
        <v>77.3806089518785</v>
      </c>
      <c r="AC126" s="2">
        <v>78.8806089518785</v>
      </c>
    </row>
    <row r="127" spans="1:29" x14ac:dyDescent="0.25">
      <c r="A127" t="s">
        <v>10</v>
      </c>
      <c r="B127" t="s">
        <v>287</v>
      </c>
      <c r="C127" t="s">
        <v>298</v>
      </c>
      <c r="D127" t="s">
        <v>299</v>
      </c>
      <c r="E127" s="1">
        <v>2995259.3272469998</v>
      </c>
      <c r="F127" s="1">
        <v>13696768.134849001</v>
      </c>
      <c r="G127" t="s">
        <v>15</v>
      </c>
      <c r="K127" s="2">
        <v>77.876499999999993</v>
      </c>
      <c r="L127" s="2">
        <v>77.876499999999993</v>
      </c>
      <c r="M127" s="2">
        <v>1.0151000000000039</v>
      </c>
      <c r="N127" s="2">
        <v>81.860268951901205</v>
      </c>
      <c r="O127" s="2">
        <v>3.9837689519012116</v>
      </c>
      <c r="P127" t="s">
        <v>42</v>
      </c>
      <c r="Q127">
        <v>4.5</v>
      </c>
      <c r="R127" t="s">
        <v>41</v>
      </c>
      <c r="S127" t="s">
        <v>3682</v>
      </c>
      <c r="T127" s="2">
        <v>0</v>
      </c>
      <c r="V127" t="s">
        <v>264</v>
      </c>
      <c r="W127" s="3">
        <v>6.9999999999999999E-4</v>
      </c>
      <c r="X127" s="3">
        <v>5.0000000000000001E-4</v>
      </c>
      <c r="Y127">
        <v>8</v>
      </c>
      <c r="AA127">
        <v>3</v>
      </c>
      <c r="AB127" s="2">
        <v>77.360268951901205</v>
      </c>
      <c r="AC127" s="2">
        <v>78.860268951901205</v>
      </c>
    </row>
    <row r="128" spans="1:29" x14ac:dyDescent="0.25">
      <c r="A128" t="s">
        <v>10</v>
      </c>
      <c r="B128" t="s">
        <v>287</v>
      </c>
      <c r="C128" t="s">
        <v>300</v>
      </c>
      <c r="D128" t="s">
        <v>301</v>
      </c>
      <c r="E128" s="1">
        <v>2995259.3272469998</v>
      </c>
      <c r="F128" s="1">
        <v>13696741.361281</v>
      </c>
      <c r="G128" t="s">
        <v>62</v>
      </c>
      <c r="K128" s="2">
        <v>77.962199999999996</v>
      </c>
      <c r="L128" s="2">
        <v>77.962199999999996</v>
      </c>
      <c r="M128" s="2">
        <v>0.92310000000000514</v>
      </c>
      <c r="N128" s="2">
        <v>81.840454475937804</v>
      </c>
      <c r="O128" s="2">
        <v>3.8782544759378084</v>
      </c>
      <c r="P128" t="s">
        <v>17</v>
      </c>
      <c r="Q128">
        <v>5.25</v>
      </c>
      <c r="R128" t="s">
        <v>63</v>
      </c>
      <c r="S128" t="s">
        <v>3683</v>
      </c>
      <c r="T128" s="2">
        <v>0</v>
      </c>
      <c r="V128" t="s">
        <v>264</v>
      </c>
      <c r="W128" s="3">
        <v>6.9999999999999999E-4</v>
      </c>
      <c r="X128" s="3">
        <v>5.0000000000000001E-4</v>
      </c>
      <c r="Y128">
        <v>8</v>
      </c>
      <c r="AA128">
        <v>3.5</v>
      </c>
      <c r="AB128" s="2">
        <v>76.590454475937804</v>
      </c>
      <c r="AC128" s="2">
        <v>78.340454475937804</v>
      </c>
    </row>
    <row r="129" spans="1:29" x14ac:dyDescent="0.25">
      <c r="A129" t="s">
        <v>10</v>
      </c>
      <c r="B129" t="s">
        <v>287</v>
      </c>
      <c r="C129" t="s">
        <v>302</v>
      </c>
      <c r="D129" t="s">
        <v>303</v>
      </c>
      <c r="E129" s="1">
        <v>2995259.3272469998</v>
      </c>
      <c r="F129" s="1">
        <v>13696714.587711999</v>
      </c>
      <c r="G129" t="s">
        <v>15</v>
      </c>
      <c r="K129" s="2">
        <v>77.919600000000003</v>
      </c>
      <c r="L129" s="2">
        <v>77.919600000000003</v>
      </c>
      <c r="M129" s="2">
        <v>0.96139999999999759</v>
      </c>
      <c r="N129" s="2">
        <v>81.820639999978098</v>
      </c>
      <c r="O129" s="2">
        <v>3.9010399999780958</v>
      </c>
      <c r="P129" t="s">
        <v>42</v>
      </c>
      <c r="Q129">
        <v>4.5</v>
      </c>
      <c r="R129" t="s">
        <v>41</v>
      </c>
      <c r="S129" t="s">
        <v>3682</v>
      </c>
      <c r="T129" s="2">
        <v>0</v>
      </c>
      <c r="V129" t="s">
        <v>264</v>
      </c>
      <c r="W129" s="3">
        <v>6.9999999999999999E-4</v>
      </c>
      <c r="X129" s="3">
        <v>5.0000000000000001E-4</v>
      </c>
      <c r="Y129">
        <v>8</v>
      </c>
      <c r="AA129">
        <v>3</v>
      </c>
      <c r="AB129" s="2">
        <v>77.320639999978098</v>
      </c>
      <c r="AC129" s="2">
        <v>78.820639999978098</v>
      </c>
    </row>
    <row r="130" spans="1:29" x14ac:dyDescent="0.25">
      <c r="A130" t="s">
        <v>10</v>
      </c>
      <c r="B130" t="s">
        <v>287</v>
      </c>
      <c r="C130" t="s">
        <v>304</v>
      </c>
      <c r="D130" t="s">
        <v>305</v>
      </c>
      <c r="E130" s="1">
        <v>2995259.3272469998</v>
      </c>
      <c r="F130" s="1">
        <v>13696687.109421</v>
      </c>
      <c r="G130" t="s">
        <v>15</v>
      </c>
      <c r="K130" s="2">
        <v>77.969700000000003</v>
      </c>
      <c r="L130" s="2">
        <v>77.969700000000003</v>
      </c>
      <c r="M130" s="2">
        <v>0.90259999999999252</v>
      </c>
      <c r="N130" s="2">
        <v>81.800299999998998</v>
      </c>
      <c r="O130" s="2">
        <v>3.830599999998995</v>
      </c>
      <c r="P130" t="s">
        <v>42</v>
      </c>
      <c r="Q130">
        <v>4.5</v>
      </c>
      <c r="R130" t="s">
        <v>41</v>
      </c>
      <c r="S130" t="s">
        <v>3682</v>
      </c>
      <c r="T130" s="2">
        <v>0</v>
      </c>
      <c r="V130" t="s">
        <v>264</v>
      </c>
      <c r="W130" s="3">
        <v>6.9999999999999999E-4</v>
      </c>
      <c r="X130" s="3">
        <v>5.0000000000000001E-4</v>
      </c>
      <c r="Y130">
        <v>8</v>
      </c>
      <c r="AA130">
        <v>3</v>
      </c>
      <c r="AB130" s="2">
        <v>77.300299999998998</v>
      </c>
      <c r="AC130" s="2">
        <v>78.800299999998998</v>
      </c>
    </row>
    <row r="131" spans="1:29" x14ac:dyDescent="0.25">
      <c r="A131" t="s">
        <v>10</v>
      </c>
      <c r="B131" t="s">
        <v>287</v>
      </c>
      <c r="C131" t="s">
        <v>306</v>
      </c>
      <c r="D131" t="s">
        <v>307</v>
      </c>
      <c r="E131" s="1">
        <v>2995259.3272469998</v>
      </c>
      <c r="F131" s="1">
        <v>13696659.630801</v>
      </c>
      <c r="G131" t="s">
        <v>15</v>
      </c>
      <c r="K131" s="2">
        <v>78.028000000000006</v>
      </c>
      <c r="L131" s="2">
        <v>78.028000000000006</v>
      </c>
      <c r="M131" s="2">
        <v>0.83489999999999043</v>
      </c>
      <c r="N131" s="2">
        <v>81.779960000019898</v>
      </c>
      <c r="O131" s="2">
        <v>3.751960000019892</v>
      </c>
      <c r="P131" t="s">
        <v>42</v>
      </c>
      <c r="Q131">
        <v>4.5</v>
      </c>
      <c r="R131" t="s">
        <v>41</v>
      </c>
      <c r="S131" t="s">
        <v>3682</v>
      </c>
      <c r="T131" s="2">
        <v>0</v>
      </c>
      <c r="V131" t="s">
        <v>264</v>
      </c>
      <c r="W131" s="3">
        <v>6.9999999999999999E-4</v>
      </c>
      <c r="X131" s="3">
        <v>5.0000000000000001E-4</v>
      </c>
      <c r="Y131">
        <v>8</v>
      </c>
      <c r="AA131">
        <v>3</v>
      </c>
      <c r="AB131" s="2">
        <v>77.279960000019898</v>
      </c>
      <c r="AC131" s="2">
        <v>78.779960000019898</v>
      </c>
    </row>
    <row r="132" spans="1:29" x14ac:dyDescent="0.25">
      <c r="A132" t="s">
        <v>10</v>
      </c>
      <c r="B132" t="s">
        <v>287</v>
      </c>
      <c r="C132" t="s">
        <v>308</v>
      </c>
      <c r="D132" t="s">
        <v>309</v>
      </c>
      <c r="E132" s="1">
        <v>2995259.3272469998</v>
      </c>
      <c r="F132" s="1">
        <v>13696632.15251</v>
      </c>
      <c r="G132" t="s">
        <v>15</v>
      </c>
      <c r="K132" s="2">
        <v>77.920699999999997</v>
      </c>
      <c r="L132" s="2">
        <v>77.920699999999997</v>
      </c>
      <c r="M132" s="2">
        <v>0.92960000000000775</v>
      </c>
      <c r="N132" s="2">
        <v>81.759620000040698</v>
      </c>
      <c r="O132" s="2">
        <v>3.8389200000407016</v>
      </c>
      <c r="P132" t="s">
        <v>42</v>
      </c>
      <c r="Q132">
        <v>4.5</v>
      </c>
      <c r="R132" t="s">
        <v>41</v>
      </c>
      <c r="S132" t="s">
        <v>3682</v>
      </c>
      <c r="T132" s="2">
        <v>0</v>
      </c>
      <c r="V132" t="s">
        <v>264</v>
      </c>
      <c r="W132" s="3">
        <v>6.9999999999999999E-4</v>
      </c>
      <c r="X132" s="3">
        <v>5.0000000000000001E-4</v>
      </c>
      <c r="Y132">
        <v>8</v>
      </c>
      <c r="AA132">
        <v>3</v>
      </c>
      <c r="AB132" s="2">
        <v>77.259620000040698</v>
      </c>
      <c r="AC132" s="2">
        <v>78.759620000040698</v>
      </c>
    </row>
    <row r="133" spans="1:29" x14ac:dyDescent="0.25">
      <c r="A133" t="s">
        <v>10</v>
      </c>
      <c r="B133" t="s">
        <v>287</v>
      </c>
      <c r="C133" t="s">
        <v>310</v>
      </c>
      <c r="D133" t="s">
        <v>311</v>
      </c>
      <c r="E133" s="1">
        <v>2995259.3272469998</v>
      </c>
      <c r="F133" s="1">
        <v>13696608.040353</v>
      </c>
      <c r="G133" t="s">
        <v>15</v>
      </c>
      <c r="K133" s="2">
        <v>77.906999999999996</v>
      </c>
      <c r="L133" s="2">
        <v>77.906999999999996</v>
      </c>
      <c r="M133" s="2">
        <v>0.93189999999999884</v>
      </c>
      <c r="N133" s="2">
        <v>81.741774388705394</v>
      </c>
      <c r="O133" s="2">
        <v>3.834774388705398</v>
      </c>
      <c r="P133" t="s">
        <v>42</v>
      </c>
      <c r="Q133">
        <v>4.5</v>
      </c>
      <c r="R133" t="s">
        <v>41</v>
      </c>
      <c r="S133" t="s">
        <v>3682</v>
      </c>
      <c r="T133" s="2">
        <v>0</v>
      </c>
      <c r="V133" t="s">
        <v>264</v>
      </c>
      <c r="W133" s="3">
        <v>6.9999999999999999E-4</v>
      </c>
      <c r="X133" s="3">
        <v>5.0000000000000001E-4</v>
      </c>
      <c r="Y133">
        <v>8</v>
      </c>
      <c r="AA133">
        <v>3</v>
      </c>
      <c r="AB133" s="2">
        <v>77.241774388705394</v>
      </c>
      <c r="AC133" s="2">
        <v>78.741774388705394</v>
      </c>
    </row>
    <row r="134" spans="1:29" x14ac:dyDescent="0.25">
      <c r="A134" t="s">
        <v>10</v>
      </c>
      <c r="B134" t="s">
        <v>312</v>
      </c>
      <c r="C134" t="s">
        <v>313</v>
      </c>
      <c r="D134" t="s">
        <v>314</v>
      </c>
      <c r="E134" s="1">
        <v>2995279.327207</v>
      </c>
      <c r="F134" s="1">
        <v>13696898.794365</v>
      </c>
      <c r="G134" t="s">
        <v>78</v>
      </c>
      <c r="K134" s="2">
        <v>77.906899999999993</v>
      </c>
      <c r="L134" s="2">
        <v>77.906899999999993</v>
      </c>
      <c r="M134" s="2">
        <v>0.98920000000001096</v>
      </c>
      <c r="N134" s="2">
        <v>81.966980174505807</v>
      </c>
      <c r="O134" s="2">
        <v>4.0600801745058135</v>
      </c>
      <c r="P134" t="s">
        <v>88</v>
      </c>
      <c r="Q134">
        <v>6</v>
      </c>
      <c r="R134" t="s">
        <v>89</v>
      </c>
      <c r="S134" t="s">
        <v>3686</v>
      </c>
      <c r="T134" s="2">
        <v>0</v>
      </c>
      <c r="V134" t="s">
        <v>264</v>
      </c>
      <c r="W134" s="3">
        <v>6.9999999999999999E-4</v>
      </c>
      <c r="X134" s="3">
        <v>5.0000000000000001E-4</v>
      </c>
      <c r="Y134">
        <v>8</v>
      </c>
      <c r="AA134">
        <v>3</v>
      </c>
      <c r="AB134" s="2">
        <v>75.966980174505807</v>
      </c>
      <c r="AC134" s="2">
        <v>78.966980174505807</v>
      </c>
    </row>
    <row r="135" spans="1:29" x14ac:dyDescent="0.25">
      <c r="A135" t="s">
        <v>10</v>
      </c>
      <c r="B135" t="s">
        <v>312</v>
      </c>
      <c r="C135" t="s">
        <v>315</v>
      </c>
      <c r="D135" t="s">
        <v>316</v>
      </c>
      <c r="E135" s="1">
        <v>2995279.327207</v>
      </c>
      <c r="F135" s="1">
        <v>13696878.048342999</v>
      </c>
      <c r="G135" t="s">
        <v>83</v>
      </c>
      <c r="K135" s="2">
        <v>77.955399999999997</v>
      </c>
      <c r="L135" s="2">
        <v>77.955399999999997</v>
      </c>
      <c r="M135" s="2">
        <v>0.93999999999999773</v>
      </c>
      <c r="N135" s="2">
        <v>81.951628951816005</v>
      </c>
      <c r="O135" s="2">
        <v>3.9962289518160077</v>
      </c>
      <c r="P135" t="s">
        <v>85</v>
      </c>
      <c r="Q135">
        <v>4.5</v>
      </c>
      <c r="R135" t="s">
        <v>84</v>
      </c>
      <c r="S135" t="s">
        <v>3685</v>
      </c>
      <c r="T135" s="2">
        <v>0</v>
      </c>
      <c r="V135" t="s">
        <v>264</v>
      </c>
      <c r="W135" s="3">
        <v>6.9999999999999999E-4</v>
      </c>
      <c r="X135" s="3">
        <v>5.0000000000000001E-4</v>
      </c>
      <c r="Y135">
        <v>8</v>
      </c>
      <c r="AA135">
        <v>3</v>
      </c>
      <c r="AB135" s="2">
        <v>77.451628951816005</v>
      </c>
      <c r="AC135" s="2">
        <v>78.951628951816005</v>
      </c>
    </row>
    <row r="136" spans="1:29" x14ac:dyDescent="0.25">
      <c r="A136" t="s">
        <v>10</v>
      </c>
      <c r="B136" t="s">
        <v>312</v>
      </c>
      <c r="C136" t="s">
        <v>317</v>
      </c>
      <c r="D136" t="s">
        <v>318</v>
      </c>
      <c r="E136" s="1">
        <v>2995279.327207</v>
      </c>
      <c r="F136" s="1">
        <v>13696850.569723999</v>
      </c>
      <c r="G136" t="s">
        <v>78</v>
      </c>
      <c r="K136" s="2">
        <v>77.823800000000006</v>
      </c>
      <c r="L136" s="2">
        <v>77.823800000000006</v>
      </c>
      <c r="M136" s="2">
        <v>1.0695999999999941</v>
      </c>
      <c r="N136" s="2">
        <v>81.931288951836905</v>
      </c>
      <c r="O136" s="2">
        <v>4.1074889518368991</v>
      </c>
      <c r="P136" t="s">
        <v>80</v>
      </c>
      <c r="Q136">
        <v>6</v>
      </c>
      <c r="R136" t="s">
        <v>79</v>
      </c>
      <c r="S136" t="s">
        <v>3684</v>
      </c>
      <c r="T136" s="2">
        <v>0</v>
      </c>
      <c r="V136" t="s">
        <v>264</v>
      </c>
      <c r="W136" s="3">
        <v>6.9999999999999999E-4</v>
      </c>
      <c r="X136" s="3">
        <v>5.0000000000000001E-4</v>
      </c>
      <c r="Y136">
        <v>8</v>
      </c>
      <c r="AA136">
        <v>3</v>
      </c>
      <c r="AB136" s="2">
        <v>75.931288951836905</v>
      </c>
      <c r="AC136" s="2">
        <v>78.931288951836905</v>
      </c>
    </row>
    <row r="137" spans="1:29" x14ac:dyDescent="0.25">
      <c r="A137" t="s">
        <v>10</v>
      </c>
      <c r="B137" t="s">
        <v>312</v>
      </c>
      <c r="C137" t="s">
        <v>319</v>
      </c>
      <c r="D137" t="s">
        <v>320</v>
      </c>
      <c r="E137" s="1">
        <v>2995279.327207</v>
      </c>
      <c r="F137" s="1">
        <v>13696823.091432</v>
      </c>
      <c r="G137" t="s">
        <v>78</v>
      </c>
      <c r="K137" s="2">
        <v>77.681700000000006</v>
      </c>
      <c r="L137" s="2">
        <v>77.681700000000006</v>
      </c>
      <c r="M137" s="2">
        <v>1.2106999999999886</v>
      </c>
      <c r="N137" s="2">
        <v>81.910948951857804</v>
      </c>
      <c r="O137" s="2">
        <v>4.229248951857798</v>
      </c>
      <c r="P137" t="s">
        <v>80</v>
      </c>
      <c r="Q137">
        <v>6</v>
      </c>
      <c r="R137" t="s">
        <v>79</v>
      </c>
      <c r="S137" t="s">
        <v>3684</v>
      </c>
      <c r="T137" s="2">
        <v>0</v>
      </c>
      <c r="V137" t="s">
        <v>264</v>
      </c>
      <c r="W137" s="3">
        <v>6.9999999999999999E-4</v>
      </c>
      <c r="X137" s="3">
        <v>5.0000000000000001E-4</v>
      </c>
      <c r="Y137">
        <v>8</v>
      </c>
      <c r="AA137">
        <v>3</v>
      </c>
      <c r="AB137" s="2">
        <v>75.910948951857804</v>
      </c>
      <c r="AC137" s="2">
        <v>78.910948951857804</v>
      </c>
    </row>
    <row r="138" spans="1:29" x14ac:dyDescent="0.25">
      <c r="A138" t="s">
        <v>10</v>
      </c>
      <c r="B138" t="s">
        <v>312</v>
      </c>
      <c r="C138" t="s">
        <v>321</v>
      </c>
      <c r="D138" t="s">
        <v>322</v>
      </c>
      <c r="E138" s="1">
        <v>2995279.327207</v>
      </c>
      <c r="F138" s="1">
        <v>13696795.613141</v>
      </c>
      <c r="G138" t="s">
        <v>78</v>
      </c>
      <c r="K138" s="2">
        <v>77.778599999999997</v>
      </c>
      <c r="L138" s="2">
        <v>77.778599999999997</v>
      </c>
      <c r="M138" s="2">
        <v>1.1118000000000023</v>
      </c>
      <c r="N138" s="2">
        <v>81.890608951878704</v>
      </c>
      <c r="O138" s="2">
        <v>4.1120089518787069</v>
      </c>
      <c r="P138" t="s">
        <v>80</v>
      </c>
      <c r="Q138">
        <v>6</v>
      </c>
      <c r="R138" t="s">
        <v>79</v>
      </c>
      <c r="S138" t="s">
        <v>3684</v>
      </c>
      <c r="T138" s="2">
        <v>0</v>
      </c>
      <c r="V138" t="s">
        <v>264</v>
      </c>
      <c r="W138" s="3">
        <v>6.9999999999999999E-4</v>
      </c>
      <c r="X138" s="3">
        <v>5.0000000000000001E-4</v>
      </c>
      <c r="Y138">
        <v>8</v>
      </c>
      <c r="AA138">
        <v>3</v>
      </c>
      <c r="AB138" s="2">
        <v>75.890608951878704</v>
      </c>
      <c r="AC138" s="2">
        <v>78.890608951878704</v>
      </c>
    </row>
    <row r="139" spans="1:29" x14ac:dyDescent="0.25">
      <c r="A139" t="s">
        <v>10</v>
      </c>
      <c r="B139" t="s">
        <v>312</v>
      </c>
      <c r="C139" t="s">
        <v>323</v>
      </c>
      <c r="D139" t="s">
        <v>324</v>
      </c>
      <c r="E139" s="1">
        <v>2995279.327207</v>
      </c>
      <c r="F139" s="1">
        <v>13696768.134849001</v>
      </c>
      <c r="G139" t="s">
        <v>78</v>
      </c>
      <c r="K139" s="2">
        <v>77.947800000000001</v>
      </c>
      <c r="L139" s="2">
        <v>77.947800000000001</v>
      </c>
      <c r="M139" s="2">
        <v>0.9398000000000053</v>
      </c>
      <c r="N139" s="2">
        <v>81.870268951901394</v>
      </c>
      <c r="O139" s="2">
        <v>3.9224689519013936</v>
      </c>
      <c r="P139" t="s">
        <v>88</v>
      </c>
      <c r="Q139">
        <v>6</v>
      </c>
      <c r="R139" t="s">
        <v>89</v>
      </c>
      <c r="S139" t="s">
        <v>3686</v>
      </c>
      <c r="T139" s="2">
        <v>0</v>
      </c>
      <c r="V139" t="s">
        <v>264</v>
      </c>
      <c r="W139" s="3">
        <v>6.9999999999999999E-4</v>
      </c>
      <c r="X139" s="3">
        <v>5.0000000000000001E-4</v>
      </c>
      <c r="Y139">
        <v>8</v>
      </c>
      <c r="AA139">
        <v>3</v>
      </c>
      <c r="AB139" s="2">
        <v>75.870268951901394</v>
      </c>
      <c r="AC139" s="2">
        <v>78.870268951901394</v>
      </c>
    </row>
    <row r="140" spans="1:29" x14ac:dyDescent="0.25">
      <c r="A140" t="s">
        <v>10</v>
      </c>
      <c r="B140" t="s">
        <v>312</v>
      </c>
      <c r="C140" t="s">
        <v>325</v>
      </c>
      <c r="D140" t="s">
        <v>326</v>
      </c>
      <c r="E140" s="1">
        <v>2995279.327207</v>
      </c>
      <c r="F140" s="1">
        <v>13696741.361281</v>
      </c>
      <c r="G140" t="s">
        <v>98</v>
      </c>
      <c r="K140" s="2">
        <v>77.815299999999993</v>
      </c>
      <c r="L140" s="2">
        <v>77.815299999999993</v>
      </c>
      <c r="M140" s="2">
        <v>1.0638000000000005</v>
      </c>
      <c r="N140" s="2">
        <v>81.850454475937994</v>
      </c>
      <c r="O140" s="2">
        <v>4.0351544759380005</v>
      </c>
      <c r="P140" t="s">
        <v>100</v>
      </c>
      <c r="Q140">
        <v>6</v>
      </c>
      <c r="R140" t="s">
        <v>99</v>
      </c>
      <c r="S140" t="s">
        <v>3687</v>
      </c>
      <c r="T140" s="2">
        <v>0</v>
      </c>
      <c r="V140" t="s">
        <v>264</v>
      </c>
      <c r="W140" s="3">
        <v>6.9999999999999999E-4</v>
      </c>
      <c r="X140" s="3">
        <v>5.0000000000000001E-4</v>
      </c>
      <c r="Y140">
        <v>8</v>
      </c>
      <c r="AA140">
        <v>3.25</v>
      </c>
      <c r="AB140" s="2">
        <v>75.850454475937994</v>
      </c>
      <c r="AC140" s="2">
        <v>78.600454475937994</v>
      </c>
    </row>
    <row r="141" spans="1:29" x14ac:dyDescent="0.25">
      <c r="A141" t="s">
        <v>10</v>
      </c>
      <c r="B141" t="s">
        <v>312</v>
      </c>
      <c r="C141" t="s">
        <v>327</v>
      </c>
      <c r="D141" t="s">
        <v>328</v>
      </c>
      <c r="E141" s="1">
        <v>2995279.327207</v>
      </c>
      <c r="F141" s="1">
        <v>13696714.587711999</v>
      </c>
      <c r="G141" t="s">
        <v>78</v>
      </c>
      <c r="K141" s="2">
        <v>78.0792</v>
      </c>
      <c r="L141" s="2">
        <v>78.0792</v>
      </c>
      <c r="M141" s="2">
        <v>0.79259999999999309</v>
      </c>
      <c r="N141" s="2">
        <v>81.830639999978303</v>
      </c>
      <c r="O141" s="2">
        <v>3.7514399999783024</v>
      </c>
      <c r="P141" t="s">
        <v>88</v>
      </c>
      <c r="Q141">
        <v>6</v>
      </c>
      <c r="R141" t="s">
        <v>89</v>
      </c>
      <c r="S141" t="s">
        <v>3686</v>
      </c>
      <c r="T141" s="2">
        <v>0</v>
      </c>
      <c r="V141" t="s">
        <v>264</v>
      </c>
      <c r="W141" s="3">
        <v>6.9999999999999999E-4</v>
      </c>
      <c r="X141" s="3">
        <v>5.0000000000000001E-4</v>
      </c>
      <c r="Y141">
        <v>8</v>
      </c>
      <c r="AA141">
        <v>3</v>
      </c>
      <c r="AB141" s="2">
        <v>75.830639999978303</v>
      </c>
      <c r="AC141" s="2">
        <v>78.830639999978303</v>
      </c>
    </row>
    <row r="142" spans="1:29" x14ac:dyDescent="0.25">
      <c r="A142" t="s">
        <v>10</v>
      </c>
      <c r="B142" t="s">
        <v>312</v>
      </c>
      <c r="C142" t="s">
        <v>329</v>
      </c>
      <c r="D142" t="s">
        <v>330</v>
      </c>
      <c r="E142" s="1">
        <v>2995279.327207</v>
      </c>
      <c r="F142" s="1">
        <v>13696687.109421</v>
      </c>
      <c r="G142" t="s">
        <v>78</v>
      </c>
      <c r="K142" s="2">
        <v>77.994799999999998</v>
      </c>
      <c r="L142" s="2">
        <v>77.994799999999998</v>
      </c>
      <c r="M142" s="2">
        <v>0.867999999999995</v>
      </c>
      <c r="N142" s="2">
        <v>81.810299999999202</v>
      </c>
      <c r="O142" s="2">
        <v>3.8154999999992043</v>
      </c>
      <c r="P142" t="s">
        <v>88</v>
      </c>
      <c r="Q142">
        <v>6</v>
      </c>
      <c r="R142" t="s">
        <v>89</v>
      </c>
      <c r="S142" t="s">
        <v>3686</v>
      </c>
      <c r="T142" s="2">
        <v>0</v>
      </c>
      <c r="V142" t="s">
        <v>264</v>
      </c>
      <c r="W142" s="3">
        <v>6.9999999999999999E-4</v>
      </c>
      <c r="X142" s="3">
        <v>5.0000000000000001E-4</v>
      </c>
      <c r="Y142">
        <v>8</v>
      </c>
      <c r="AA142">
        <v>3</v>
      </c>
      <c r="AB142" s="2">
        <v>75.810299999999202</v>
      </c>
      <c r="AC142" s="2">
        <v>78.810299999999202</v>
      </c>
    </row>
    <row r="143" spans="1:29" x14ac:dyDescent="0.25">
      <c r="A143" t="s">
        <v>10</v>
      </c>
      <c r="B143" t="s">
        <v>312</v>
      </c>
      <c r="C143" t="s">
        <v>331</v>
      </c>
      <c r="D143" t="s">
        <v>332</v>
      </c>
      <c r="E143" s="1">
        <v>2995279.327207</v>
      </c>
      <c r="F143" s="1">
        <v>13696659.630801</v>
      </c>
      <c r="G143" t="s">
        <v>78</v>
      </c>
      <c r="K143" s="2">
        <v>78.066800000000001</v>
      </c>
      <c r="L143" s="2">
        <v>78.066800000000001</v>
      </c>
      <c r="M143" s="2">
        <v>0.78650000000000375</v>
      </c>
      <c r="N143" s="2">
        <v>81.789960000020102</v>
      </c>
      <c r="O143" s="2">
        <v>3.7231600000201013</v>
      </c>
      <c r="P143" t="s">
        <v>88</v>
      </c>
      <c r="Q143">
        <v>6</v>
      </c>
      <c r="R143" t="s">
        <v>89</v>
      </c>
      <c r="S143" t="s">
        <v>3686</v>
      </c>
      <c r="T143" s="2">
        <v>0</v>
      </c>
      <c r="V143" t="s">
        <v>264</v>
      </c>
      <c r="W143" s="3">
        <v>6.9999999999999999E-4</v>
      </c>
      <c r="X143" s="3">
        <v>5.0000000000000001E-4</v>
      </c>
      <c r="Y143">
        <v>8</v>
      </c>
      <c r="AA143">
        <v>3</v>
      </c>
      <c r="AB143" s="2">
        <v>75.789960000020102</v>
      </c>
      <c r="AC143" s="2">
        <v>78.789960000020102</v>
      </c>
    </row>
    <row r="144" spans="1:29" x14ac:dyDescent="0.25">
      <c r="A144" t="s">
        <v>10</v>
      </c>
      <c r="B144" t="s">
        <v>312</v>
      </c>
      <c r="C144" t="s">
        <v>333</v>
      </c>
      <c r="D144" t="s">
        <v>334</v>
      </c>
      <c r="E144" s="1">
        <v>2995279.327207</v>
      </c>
      <c r="F144" s="1">
        <v>13696632.15251</v>
      </c>
      <c r="G144" t="s">
        <v>78</v>
      </c>
      <c r="K144" s="2">
        <v>77.959400000000002</v>
      </c>
      <c r="L144" s="2">
        <v>77.959400000000002</v>
      </c>
      <c r="M144" s="2">
        <v>0.88230000000000075</v>
      </c>
      <c r="N144" s="2">
        <v>81.769620000041002</v>
      </c>
      <c r="O144" s="2">
        <v>3.8102200000409994</v>
      </c>
      <c r="P144" t="s">
        <v>88</v>
      </c>
      <c r="Q144">
        <v>6</v>
      </c>
      <c r="R144" t="s">
        <v>89</v>
      </c>
      <c r="S144" t="s">
        <v>3686</v>
      </c>
      <c r="T144" s="2">
        <v>0</v>
      </c>
      <c r="V144" t="s">
        <v>264</v>
      </c>
      <c r="W144" s="3">
        <v>6.9999999999999999E-4</v>
      </c>
      <c r="X144" s="3">
        <v>5.0000000000000001E-4</v>
      </c>
      <c r="Y144">
        <v>8</v>
      </c>
      <c r="AA144">
        <v>3</v>
      </c>
      <c r="AB144" s="2">
        <v>75.769620000041002</v>
      </c>
      <c r="AC144" s="2">
        <v>78.769620000041002</v>
      </c>
    </row>
    <row r="145" spans="1:29" x14ac:dyDescent="0.25">
      <c r="A145" t="s">
        <v>10</v>
      </c>
      <c r="B145" t="s">
        <v>312</v>
      </c>
      <c r="C145" t="s">
        <v>335</v>
      </c>
      <c r="D145" t="s">
        <v>336</v>
      </c>
      <c r="E145" s="1">
        <v>2995279.327207</v>
      </c>
      <c r="F145" s="1">
        <v>13696608.040353</v>
      </c>
      <c r="G145" t="s">
        <v>78</v>
      </c>
      <c r="K145" s="2">
        <v>77.946600000000004</v>
      </c>
      <c r="L145" s="2">
        <v>77.946600000000004</v>
      </c>
      <c r="M145" s="2">
        <v>0.88389999999999702</v>
      </c>
      <c r="N145" s="2">
        <v>81.751774388705599</v>
      </c>
      <c r="O145" s="2">
        <v>3.8051743887055949</v>
      </c>
      <c r="P145" t="s">
        <v>88</v>
      </c>
      <c r="Q145">
        <v>6</v>
      </c>
      <c r="R145" t="s">
        <v>89</v>
      </c>
      <c r="S145" t="s">
        <v>3686</v>
      </c>
      <c r="T145" s="2">
        <v>0</v>
      </c>
      <c r="V145" t="s">
        <v>264</v>
      </c>
      <c r="W145" s="3">
        <v>6.9999999999999999E-4</v>
      </c>
      <c r="X145" s="3">
        <v>5.0000000000000001E-4</v>
      </c>
      <c r="Y145">
        <v>8</v>
      </c>
      <c r="AA145">
        <v>3</v>
      </c>
      <c r="AB145" s="2">
        <v>75.751774388705599</v>
      </c>
      <c r="AC145" s="2">
        <v>78.751774388705599</v>
      </c>
    </row>
    <row r="146" spans="1:29" x14ac:dyDescent="0.25">
      <c r="A146" t="s">
        <v>10</v>
      </c>
      <c r="B146" t="s">
        <v>337</v>
      </c>
      <c r="C146" t="s">
        <v>338</v>
      </c>
      <c r="D146" t="s">
        <v>339</v>
      </c>
      <c r="E146" s="1">
        <v>2995299.3271670002</v>
      </c>
      <c r="F146" s="1">
        <v>13696898.794365</v>
      </c>
      <c r="G146" t="s">
        <v>78</v>
      </c>
      <c r="K146" s="2">
        <v>77.862099999999998</v>
      </c>
      <c r="L146" s="2">
        <v>77.862099999999998</v>
      </c>
      <c r="M146" s="2">
        <v>1.0294999999999987</v>
      </c>
      <c r="N146" s="2">
        <v>81.976980174505997</v>
      </c>
      <c r="O146" s="2">
        <v>4.1148801745059984</v>
      </c>
      <c r="P146" t="s">
        <v>80</v>
      </c>
      <c r="Q146">
        <v>6</v>
      </c>
      <c r="R146" t="s">
        <v>79</v>
      </c>
      <c r="S146" t="s">
        <v>3684</v>
      </c>
      <c r="T146" s="2">
        <v>0</v>
      </c>
      <c r="V146" t="s">
        <v>264</v>
      </c>
      <c r="W146" s="3">
        <v>6.9999999999999999E-4</v>
      </c>
      <c r="X146" s="3">
        <v>5.0000000000000001E-4</v>
      </c>
      <c r="Y146">
        <v>8</v>
      </c>
      <c r="AA146">
        <v>3</v>
      </c>
      <c r="AB146" s="2">
        <v>75.976980174505997</v>
      </c>
      <c r="AC146" s="2">
        <v>78.976980174505997</v>
      </c>
    </row>
    <row r="147" spans="1:29" x14ac:dyDescent="0.25">
      <c r="A147" t="s">
        <v>10</v>
      </c>
      <c r="B147" t="s">
        <v>337</v>
      </c>
      <c r="C147" t="s">
        <v>340</v>
      </c>
      <c r="D147" t="s">
        <v>341</v>
      </c>
      <c r="E147" s="1">
        <v>2995299.3271670002</v>
      </c>
      <c r="F147" s="1">
        <v>13696878.048342999</v>
      </c>
      <c r="G147" t="s">
        <v>83</v>
      </c>
      <c r="K147" s="2">
        <v>77.823400000000007</v>
      </c>
      <c r="L147" s="2">
        <v>77.823400000000007</v>
      </c>
      <c r="M147" s="2">
        <v>1.0677999999999912</v>
      </c>
      <c r="N147" s="2">
        <v>81.961628951816195</v>
      </c>
      <c r="O147" s="2">
        <v>4.1382289518161883</v>
      </c>
      <c r="P147" t="s">
        <v>85</v>
      </c>
      <c r="Q147">
        <v>4.5</v>
      </c>
      <c r="R147" t="s">
        <v>84</v>
      </c>
      <c r="S147" t="s">
        <v>3685</v>
      </c>
      <c r="T147" s="2">
        <v>0</v>
      </c>
      <c r="V147" t="s">
        <v>264</v>
      </c>
      <c r="W147" s="3">
        <v>6.9999999999999999E-4</v>
      </c>
      <c r="X147" s="3">
        <v>5.0000000000000001E-4</v>
      </c>
      <c r="Y147">
        <v>8</v>
      </c>
      <c r="AA147">
        <v>3</v>
      </c>
      <c r="AB147" s="2">
        <v>77.461628951816195</v>
      </c>
      <c r="AC147" s="2">
        <v>78.961628951816195</v>
      </c>
    </row>
    <row r="148" spans="1:29" x14ac:dyDescent="0.25">
      <c r="A148" t="s">
        <v>10</v>
      </c>
      <c r="B148" t="s">
        <v>337</v>
      </c>
      <c r="C148" t="s">
        <v>342</v>
      </c>
      <c r="D148" t="s">
        <v>343</v>
      </c>
      <c r="E148" s="1">
        <v>2995299.3271670002</v>
      </c>
      <c r="F148" s="1">
        <v>13696850.569723999</v>
      </c>
      <c r="G148" t="s">
        <v>78</v>
      </c>
      <c r="K148" s="2">
        <v>78.139600000000002</v>
      </c>
      <c r="L148" s="2">
        <v>78.139600000000002</v>
      </c>
      <c r="M148" s="2">
        <v>0.75090000000000146</v>
      </c>
      <c r="N148" s="2">
        <v>81.941288951837095</v>
      </c>
      <c r="O148" s="2">
        <v>3.8016889518370931</v>
      </c>
      <c r="P148" t="s">
        <v>88</v>
      </c>
      <c r="Q148">
        <v>6</v>
      </c>
      <c r="R148" t="s">
        <v>89</v>
      </c>
      <c r="S148" t="s">
        <v>3686</v>
      </c>
      <c r="T148" s="2">
        <v>0</v>
      </c>
      <c r="V148" t="s">
        <v>264</v>
      </c>
      <c r="W148" s="3">
        <v>6.9999999999999999E-4</v>
      </c>
      <c r="X148" s="3">
        <v>5.0000000000000001E-4</v>
      </c>
      <c r="Y148">
        <v>8</v>
      </c>
      <c r="AA148">
        <v>3</v>
      </c>
      <c r="AB148" s="2">
        <v>75.941288951837095</v>
      </c>
      <c r="AC148" s="2">
        <v>78.941288951837095</v>
      </c>
    </row>
    <row r="149" spans="1:29" x14ac:dyDescent="0.25">
      <c r="A149" t="s">
        <v>10</v>
      </c>
      <c r="B149" t="s">
        <v>337</v>
      </c>
      <c r="C149" t="s">
        <v>344</v>
      </c>
      <c r="D149" t="s">
        <v>345</v>
      </c>
      <c r="E149" s="1">
        <v>2995299.3271670002</v>
      </c>
      <c r="F149" s="1">
        <v>13696823.091432</v>
      </c>
      <c r="G149" t="s">
        <v>78</v>
      </c>
      <c r="K149" s="2">
        <v>77.659199999999998</v>
      </c>
      <c r="L149" s="2">
        <v>77.659199999999998</v>
      </c>
      <c r="M149" s="2">
        <v>1.2301999999999964</v>
      </c>
      <c r="N149" s="2">
        <v>81.920948951857994</v>
      </c>
      <c r="O149" s="2">
        <v>4.2617489518579958</v>
      </c>
      <c r="P149" t="s">
        <v>80</v>
      </c>
      <c r="Q149">
        <v>6</v>
      </c>
      <c r="R149" t="s">
        <v>79</v>
      </c>
      <c r="S149" t="s">
        <v>3684</v>
      </c>
      <c r="T149" s="2">
        <v>0</v>
      </c>
      <c r="V149" t="s">
        <v>264</v>
      </c>
      <c r="W149" s="3">
        <v>6.9999999999999999E-4</v>
      </c>
      <c r="X149" s="3">
        <v>5.0000000000000001E-4</v>
      </c>
      <c r="Y149">
        <v>8</v>
      </c>
      <c r="AA149">
        <v>3</v>
      </c>
      <c r="AB149" s="2">
        <v>75.920948951857994</v>
      </c>
      <c r="AC149" s="2">
        <v>78.920948951857994</v>
      </c>
    </row>
    <row r="150" spans="1:29" x14ac:dyDescent="0.25">
      <c r="A150" t="s">
        <v>10</v>
      </c>
      <c r="B150" t="s">
        <v>337</v>
      </c>
      <c r="C150" t="s">
        <v>346</v>
      </c>
      <c r="D150" t="s">
        <v>347</v>
      </c>
      <c r="E150" s="1">
        <v>2995299.3271670002</v>
      </c>
      <c r="F150" s="1">
        <v>13696795.613141</v>
      </c>
      <c r="G150" t="s">
        <v>78</v>
      </c>
      <c r="K150" s="2">
        <v>77.888000000000005</v>
      </c>
      <c r="L150" s="2">
        <v>77.888000000000005</v>
      </c>
      <c r="M150" s="2">
        <v>0.99909999999999854</v>
      </c>
      <c r="N150" s="2">
        <v>81.900608951878894</v>
      </c>
      <c r="O150" s="2">
        <v>4.0126089518788888</v>
      </c>
      <c r="P150" t="s">
        <v>88</v>
      </c>
      <c r="Q150">
        <v>6</v>
      </c>
      <c r="R150" t="s">
        <v>89</v>
      </c>
      <c r="S150" t="s">
        <v>3686</v>
      </c>
      <c r="T150" s="2">
        <v>0</v>
      </c>
      <c r="V150" t="s">
        <v>264</v>
      </c>
      <c r="W150" s="3">
        <v>6.9999999999999999E-4</v>
      </c>
      <c r="X150" s="3">
        <v>5.0000000000000001E-4</v>
      </c>
      <c r="Y150">
        <v>8</v>
      </c>
      <c r="AA150">
        <v>3</v>
      </c>
      <c r="AB150" s="2">
        <v>75.900608951878894</v>
      </c>
      <c r="AC150" s="2">
        <v>78.900608951878894</v>
      </c>
    </row>
    <row r="151" spans="1:29" x14ac:dyDescent="0.25">
      <c r="A151" t="s">
        <v>10</v>
      </c>
      <c r="B151" t="s">
        <v>337</v>
      </c>
      <c r="C151" t="s">
        <v>348</v>
      </c>
      <c r="D151" t="s">
        <v>349</v>
      </c>
      <c r="E151" s="1">
        <v>2995299.3271670002</v>
      </c>
      <c r="F151" s="1">
        <v>13696768.134849001</v>
      </c>
      <c r="G151" t="s">
        <v>78</v>
      </c>
      <c r="K151" s="2">
        <v>77.817899999999995</v>
      </c>
      <c r="L151" s="2">
        <v>77.817899999999995</v>
      </c>
      <c r="M151" s="2">
        <v>1.0658999999999992</v>
      </c>
      <c r="N151" s="2">
        <v>81.880268951901598</v>
      </c>
      <c r="O151" s="2">
        <v>4.062368951901604</v>
      </c>
      <c r="P151" t="s">
        <v>80</v>
      </c>
      <c r="Q151">
        <v>6</v>
      </c>
      <c r="R151" t="s">
        <v>79</v>
      </c>
      <c r="S151" t="s">
        <v>3684</v>
      </c>
      <c r="T151" s="2">
        <v>0</v>
      </c>
      <c r="V151" t="s">
        <v>264</v>
      </c>
      <c r="W151" s="3">
        <v>6.9999999999999999E-4</v>
      </c>
      <c r="X151" s="3">
        <v>5.0000000000000001E-4</v>
      </c>
      <c r="Y151">
        <v>8</v>
      </c>
      <c r="AA151">
        <v>3</v>
      </c>
      <c r="AB151" s="2">
        <v>75.880268951901598</v>
      </c>
      <c r="AC151" s="2">
        <v>78.880268951901598</v>
      </c>
    </row>
    <row r="152" spans="1:29" x14ac:dyDescent="0.25">
      <c r="A152" t="s">
        <v>10</v>
      </c>
      <c r="B152" t="s">
        <v>337</v>
      </c>
      <c r="C152" t="s">
        <v>350</v>
      </c>
      <c r="D152" t="s">
        <v>351</v>
      </c>
      <c r="E152" s="1">
        <v>2995299.3271670002</v>
      </c>
      <c r="F152" s="1">
        <v>13696741.361281</v>
      </c>
      <c r="G152" t="s">
        <v>98</v>
      </c>
      <c r="K152" s="2">
        <v>78.043300000000002</v>
      </c>
      <c r="L152" s="2">
        <v>78.043300000000002</v>
      </c>
      <c r="M152" s="2">
        <v>0.83169999999999789</v>
      </c>
      <c r="N152" s="2">
        <v>81.860454475938198</v>
      </c>
      <c r="O152" s="2">
        <v>3.8171544759381959</v>
      </c>
      <c r="P152" t="s">
        <v>100</v>
      </c>
      <c r="Q152">
        <v>6</v>
      </c>
      <c r="R152" t="s">
        <v>99</v>
      </c>
      <c r="S152" t="s">
        <v>3687</v>
      </c>
      <c r="T152" s="2">
        <v>0</v>
      </c>
      <c r="V152" t="s">
        <v>264</v>
      </c>
      <c r="W152" s="3">
        <v>6.9999999999999999E-4</v>
      </c>
      <c r="X152" s="3">
        <v>5.0000000000000001E-4</v>
      </c>
      <c r="Y152">
        <v>8</v>
      </c>
      <c r="AA152">
        <v>3.25</v>
      </c>
      <c r="AB152" s="2">
        <v>75.860454475938198</v>
      </c>
      <c r="AC152" s="2">
        <v>78.610454475938198</v>
      </c>
    </row>
    <row r="153" spans="1:29" x14ac:dyDescent="0.25">
      <c r="A153" t="s">
        <v>10</v>
      </c>
      <c r="B153" t="s">
        <v>337</v>
      </c>
      <c r="C153" t="s">
        <v>352</v>
      </c>
      <c r="D153" t="s">
        <v>353</v>
      </c>
      <c r="E153" s="1">
        <v>2995299.3271670002</v>
      </c>
      <c r="F153" s="1">
        <v>13696714.587711999</v>
      </c>
      <c r="G153" t="s">
        <v>78</v>
      </c>
      <c r="K153" s="2">
        <v>78.215599999999995</v>
      </c>
      <c r="L153" s="2">
        <v>78.215599999999995</v>
      </c>
      <c r="M153" s="2">
        <v>0.64820000000000277</v>
      </c>
      <c r="N153" s="2">
        <v>81.840639999978507</v>
      </c>
      <c r="O153" s="2">
        <v>3.6250399999785117</v>
      </c>
      <c r="P153" t="s">
        <v>88</v>
      </c>
      <c r="Q153">
        <v>6</v>
      </c>
      <c r="R153" t="s">
        <v>89</v>
      </c>
      <c r="S153" t="s">
        <v>3686</v>
      </c>
      <c r="T153" s="2">
        <v>0</v>
      </c>
      <c r="V153" t="s">
        <v>264</v>
      </c>
      <c r="W153" s="3">
        <v>6.9999999999999999E-4</v>
      </c>
      <c r="X153" s="3">
        <v>5.0000000000000001E-4</v>
      </c>
      <c r="Y153">
        <v>8</v>
      </c>
      <c r="AA153">
        <v>3</v>
      </c>
      <c r="AB153" s="2">
        <v>75.840639999978507</v>
      </c>
      <c r="AC153" s="2">
        <v>78.840639999978507</v>
      </c>
    </row>
    <row r="154" spans="1:29" x14ac:dyDescent="0.25">
      <c r="A154" t="s">
        <v>10</v>
      </c>
      <c r="B154" t="s">
        <v>337</v>
      </c>
      <c r="C154" t="s">
        <v>354</v>
      </c>
      <c r="D154" t="s">
        <v>355</v>
      </c>
      <c r="E154" s="1">
        <v>2995299.3271670002</v>
      </c>
      <c r="F154" s="1">
        <v>13696687.109421</v>
      </c>
      <c r="G154" t="s">
        <v>78</v>
      </c>
      <c r="K154" s="2">
        <v>78.124399999999994</v>
      </c>
      <c r="L154" s="2">
        <v>78.124399999999994</v>
      </c>
      <c r="M154" s="2">
        <v>0.72920000000000584</v>
      </c>
      <c r="N154" s="2">
        <v>81.820299999999406</v>
      </c>
      <c r="O154" s="2">
        <v>3.695899999999412</v>
      </c>
      <c r="P154" t="s">
        <v>88</v>
      </c>
      <c r="Q154">
        <v>6</v>
      </c>
      <c r="R154" t="s">
        <v>89</v>
      </c>
      <c r="S154" t="s">
        <v>3686</v>
      </c>
      <c r="T154" s="2">
        <v>0</v>
      </c>
      <c r="V154" t="s">
        <v>264</v>
      </c>
      <c r="W154" s="3">
        <v>6.9999999999999999E-4</v>
      </c>
      <c r="X154" s="3">
        <v>5.0000000000000001E-4</v>
      </c>
      <c r="Y154">
        <v>8</v>
      </c>
      <c r="AA154">
        <v>3</v>
      </c>
      <c r="AB154" s="2">
        <v>75.820299999999406</v>
      </c>
      <c r="AC154" s="2">
        <v>78.820299999999406</v>
      </c>
    </row>
    <row r="155" spans="1:29" x14ac:dyDescent="0.25">
      <c r="A155" t="s">
        <v>10</v>
      </c>
      <c r="B155" t="s">
        <v>337</v>
      </c>
      <c r="C155" t="s">
        <v>356</v>
      </c>
      <c r="D155" t="s">
        <v>357</v>
      </c>
      <c r="E155" s="1">
        <v>2995299.3271670002</v>
      </c>
      <c r="F155" s="1">
        <v>13696659.630801</v>
      </c>
      <c r="G155" t="s">
        <v>78</v>
      </c>
      <c r="K155" s="2">
        <v>78.054100000000005</v>
      </c>
      <c r="L155" s="2">
        <v>78.054100000000005</v>
      </c>
      <c r="M155" s="2">
        <v>0.78959999999999297</v>
      </c>
      <c r="N155" s="2">
        <v>81.799960000020306</v>
      </c>
      <c r="O155" s="2">
        <v>3.7458600000203006</v>
      </c>
      <c r="P155" t="s">
        <v>88</v>
      </c>
      <c r="Q155">
        <v>6</v>
      </c>
      <c r="R155" t="s">
        <v>89</v>
      </c>
      <c r="S155" t="s">
        <v>3686</v>
      </c>
      <c r="T155" s="2">
        <v>0</v>
      </c>
      <c r="V155" t="s">
        <v>264</v>
      </c>
      <c r="W155" s="3">
        <v>6.9999999999999999E-4</v>
      </c>
      <c r="X155" s="3">
        <v>5.0000000000000001E-4</v>
      </c>
      <c r="Y155">
        <v>8</v>
      </c>
      <c r="AA155">
        <v>3</v>
      </c>
      <c r="AB155" s="2">
        <v>75.799960000020306</v>
      </c>
      <c r="AC155" s="2">
        <v>78.799960000020306</v>
      </c>
    </row>
    <row r="156" spans="1:29" x14ac:dyDescent="0.25">
      <c r="A156" t="s">
        <v>10</v>
      </c>
      <c r="B156" t="s">
        <v>337</v>
      </c>
      <c r="C156" t="s">
        <v>358</v>
      </c>
      <c r="D156" t="s">
        <v>359</v>
      </c>
      <c r="E156" s="1">
        <v>2995299.3271670002</v>
      </c>
      <c r="F156" s="1">
        <v>13696632.15251</v>
      </c>
      <c r="G156" t="s">
        <v>78</v>
      </c>
      <c r="K156" s="2">
        <v>78.030799999999999</v>
      </c>
      <c r="L156" s="2">
        <v>78.030799999999999</v>
      </c>
      <c r="M156" s="2">
        <v>0.801400000000001</v>
      </c>
      <c r="N156" s="2">
        <v>81.779620000041206</v>
      </c>
      <c r="O156" s="2">
        <v>3.7488200000412064</v>
      </c>
      <c r="P156" t="s">
        <v>88</v>
      </c>
      <c r="Q156">
        <v>6</v>
      </c>
      <c r="R156" t="s">
        <v>89</v>
      </c>
      <c r="S156" t="s">
        <v>3686</v>
      </c>
      <c r="T156" s="2">
        <v>0</v>
      </c>
      <c r="V156" t="s">
        <v>264</v>
      </c>
      <c r="W156" s="3">
        <v>6.9999999999999999E-4</v>
      </c>
      <c r="X156" s="3">
        <v>5.0000000000000001E-4</v>
      </c>
      <c r="Y156">
        <v>8</v>
      </c>
      <c r="AA156">
        <v>3</v>
      </c>
      <c r="AB156" s="2">
        <v>75.779620000041206</v>
      </c>
      <c r="AC156" s="2">
        <v>78.779620000041206</v>
      </c>
    </row>
    <row r="157" spans="1:29" x14ac:dyDescent="0.25">
      <c r="A157" t="s">
        <v>10</v>
      </c>
      <c r="B157" t="s">
        <v>337</v>
      </c>
      <c r="C157" t="s">
        <v>360</v>
      </c>
      <c r="D157" t="s">
        <v>361</v>
      </c>
      <c r="E157" s="1">
        <v>2995299.3271670002</v>
      </c>
      <c r="F157" s="1">
        <v>13696608.040353</v>
      </c>
      <c r="G157" t="s">
        <v>78</v>
      </c>
      <c r="K157" s="2">
        <v>77.987700000000004</v>
      </c>
      <c r="L157" s="2">
        <v>77.987700000000004</v>
      </c>
      <c r="M157" s="2">
        <v>0.83440000000000225</v>
      </c>
      <c r="N157" s="2">
        <v>81.761774388705803</v>
      </c>
      <c r="O157" s="2">
        <v>3.7740743887057988</v>
      </c>
      <c r="P157" t="s">
        <v>88</v>
      </c>
      <c r="Q157">
        <v>6</v>
      </c>
      <c r="R157" t="s">
        <v>89</v>
      </c>
      <c r="S157" t="s">
        <v>3686</v>
      </c>
      <c r="T157" s="2">
        <v>0</v>
      </c>
      <c r="V157" t="s">
        <v>264</v>
      </c>
      <c r="W157" s="3">
        <v>6.9999999999999999E-4</v>
      </c>
      <c r="X157" s="3">
        <v>5.0000000000000001E-4</v>
      </c>
      <c r="Y157">
        <v>8</v>
      </c>
      <c r="AA157">
        <v>3</v>
      </c>
      <c r="AB157" s="2">
        <v>75.761774388705803</v>
      </c>
      <c r="AC157" s="2">
        <v>78.761774388705803</v>
      </c>
    </row>
    <row r="158" spans="1:29" x14ac:dyDescent="0.25">
      <c r="A158" t="s">
        <v>10</v>
      </c>
      <c r="B158" t="s">
        <v>362</v>
      </c>
      <c r="C158" t="s">
        <v>363</v>
      </c>
      <c r="D158" t="s">
        <v>364</v>
      </c>
      <c r="E158" s="1">
        <v>2995319.3271269999</v>
      </c>
      <c r="F158" s="1">
        <v>13696898.794365</v>
      </c>
      <c r="G158" t="s">
        <v>78</v>
      </c>
      <c r="K158" s="2">
        <v>77.797499999999999</v>
      </c>
      <c r="L158" s="2">
        <v>77.797499999999999</v>
      </c>
      <c r="M158" s="2">
        <v>1.0862999999999943</v>
      </c>
      <c r="N158" s="2">
        <v>81.986980174506201</v>
      </c>
      <c r="O158" s="2">
        <v>4.1894801745062011</v>
      </c>
      <c r="P158" t="s">
        <v>80</v>
      </c>
      <c r="Q158">
        <v>6</v>
      </c>
      <c r="R158" t="s">
        <v>79</v>
      </c>
      <c r="S158" t="s">
        <v>3684</v>
      </c>
      <c r="T158" s="2">
        <v>0</v>
      </c>
      <c r="V158" t="s">
        <v>264</v>
      </c>
      <c r="W158" s="3">
        <v>6.9999999999999999E-4</v>
      </c>
      <c r="X158" s="3">
        <v>5.0000000000000001E-4</v>
      </c>
      <c r="Y158">
        <v>8</v>
      </c>
      <c r="AA158">
        <v>3</v>
      </c>
      <c r="AB158" s="2">
        <v>75.986980174506201</v>
      </c>
      <c r="AC158" s="2">
        <v>78.986980174506201</v>
      </c>
    </row>
    <row r="159" spans="1:29" x14ac:dyDescent="0.25">
      <c r="A159" t="s">
        <v>10</v>
      </c>
      <c r="B159" t="s">
        <v>362</v>
      </c>
      <c r="C159" t="s">
        <v>365</v>
      </c>
      <c r="D159" t="s">
        <v>366</v>
      </c>
      <c r="E159" s="1">
        <v>2995319.3271269999</v>
      </c>
      <c r="F159" s="1">
        <v>13696878.048342999</v>
      </c>
      <c r="G159" t="s">
        <v>83</v>
      </c>
      <c r="K159" s="2">
        <v>77.875299999999996</v>
      </c>
      <c r="L159" s="2">
        <v>77.875299999999996</v>
      </c>
      <c r="M159" s="2">
        <v>1.0075000000000074</v>
      </c>
      <c r="N159" s="2">
        <v>81.971628951816498</v>
      </c>
      <c r="O159" s="2">
        <v>4.0963289518165027</v>
      </c>
      <c r="P159" t="s">
        <v>85</v>
      </c>
      <c r="Q159">
        <v>4.5</v>
      </c>
      <c r="R159" t="s">
        <v>84</v>
      </c>
      <c r="S159" t="s">
        <v>3685</v>
      </c>
      <c r="T159" s="2">
        <v>0</v>
      </c>
      <c r="V159" t="s">
        <v>264</v>
      </c>
      <c r="W159" s="3">
        <v>6.9999999999999999E-4</v>
      </c>
      <c r="X159" s="3">
        <v>5.0000000000000001E-4</v>
      </c>
      <c r="Y159">
        <v>8</v>
      </c>
      <c r="AA159">
        <v>3</v>
      </c>
      <c r="AB159" s="2">
        <v>77.471628951816498</v>
      </c>
      <c r="AC159" s="2">
        <v>78.971628951816498</v>
      </c>
    </row>
    <row r="160" spans="1:29" x14ac:dyDescent="0.25">
      <c r="A160" t="s">
        <v>10</v>
      </c>
      <c r="B160" t="s">
        <v>362</v>
      </c>
      <c r="C160" t="s">
        <v>367</v>
      </c>
      <c r="D160" t="s">
        <v>368</v>
      </c>
      <c r="E160" s="1">
        <v>2995319.3271269999</v>
      </c>
      <c r="F160" s="1">
        <v>13696850.569723999</v>
      </c>
      <c r="G160" t="s">
        <v>78</v>
      </c>
      <c r="K160" s="2">
        <v>78.298400000000001</v>
      </c>
      <c r="L160" s="2">
        <v>78.298400000000001</v>
      </c>
      <c r="M160" s="2">
        <v>0.58270000000000266</v>
      </c>
      <c r="N160" s="2">
        <v>81.951288951837299</v>
      </c>
      <c r="O160" s="2">
        <v>3.6528889518372978</v>
      </c>
      <c r="P160" t="s">
        <v>88</v>
      </c>
      <c r="Q160">
        <v>6</v>
      </c>
      <c r="R160" t="s">
        <v>89</v>
      </c>
      <c r="S160" t="s">
        <v>3686</v>
      </c>
      <c r="T160" s="2">
        <v>0</v>
      </c>
      <c r="V160" t="s">
        <v>264</v>
      </c>
      <c r="W160" s="3">
        <v>6.9999999999999999E-4</v>
      </c>
      <c r="X160" s="3">
        <v>5.0000000000000001E-4</v>
      </c>
      <c r="Y160">
        <v>8</v>
      </c>
      <c r="AA160">
        <v>3</v>
      </c>
      <c r="AB160" s="2">
        <v>75.951288951837299</v>
      </c>
      <c r="AC160" s="2">
        <v>78.951288951837299</v>
      </c>
    </row>
    <row r="161" spans="1:29" x14ac:dyDescent="0.25">
      <c r="A161" t="s">
        <v>10</v>
      </c>
      <c r="B161" t="s">
        <v>362</v>
      </c>
      <c r="C161" t="s">
        <v>369</v>
      </c>
      <c r="D161" t="s">
        <v>370</v>
      </c>
      <c r="E161" s="1">
        <v>2995319.3271269999</v>
      </c>
      <c r="F161" s="1">
        <v>13696823.091432</v>
      </c>
      <c r="G161" t="s">
        <v>78</v>
      </c>
      <c r="K161" s="2">
        <v>77.822599999999994</v>
      </c>
      <c r="L161" s="2">
        <v>77.822599999999994</v>
      </c>
      <c r="M161" s="2">
        <v>1.0564000000000107</v>
      </c>
      <c r="N161" s="2">
        <v>81.930948951858198</v>
      </c>
      <c r="O161" s="2">
        <v>4.1083489518582041</v>
      </c>
      <c r="P161" t="s">
        <v>80</v>
      </c>
      <c r="Q161">
        <v>6</v>
      </c>
      <c r="R161" t="s">
        <v>79</v>
      </c>
      <c r="S161" t="s">
        <v>3684</v>
      </c>
      <c r="T161" s="2">
        <v>0</v>
      </c>
      <c r="V161" t="s">
        <v>264</v>
      </c>
      <c r="W161" s="3">
        <v>6.9999999999999999E-4</v>
      </c>
      <c r="X161" s="3">
        <v>5.0000000000000001E-4</v>
      </c>
      <c r="Y161">
        <v>8</v>
      </c>
      <c r="AA161">
        <v>3</v>
      </c>
      <c r="AB161" s="2">
        <v>75.930948951858198</v>
      </c>
      <c r="AC161" s="2">
        <v>78.930948951858198</v>
      </c>
    </row>
    <row r="162" spans="1:29" x14ac:dyDescent="0.25">
      <c r="A162" t="s">
        <v>10</v>
      </c>
      <c r="B162" t="s">
        <v>362</v>
      </c>
      <c r="C162" t="s">
        <v>371</v>
      </c>
      <c r="D162" t="s">
        <v>372</v>
      </c>
      <c r="E162" s="1">
        <v>2995319.3271269999</v>
      </c>
      <c r="F162" s="1">
        <v>13696795.613141</v>
      </c>
      <c r="G162" t="s">
        <v>78</v>
      </c>
      <c r="K162" s="2">
        <v>77.828000000000003</v>
      </c>
      <c r="L162" s="2">
        <v>77.828000000000003</v>
      </c>
      <c r="M162" s="2">
        <v>1.0476000000000028</v>
      </c>
      <c r="N162" s="2">
        <v>81.910608951879098</v>
      </c>
      <c r="O162" s="2">
        <v>4.0826089518790951</v>
      </c>
      <c r="P162" t="s">
        <v>80</v>
      </c>
      <c r="Q162">
        <v>6</v>
      </c>
      <c r="R162" t="s">
        <v>79</v>
      </c>
      <c r="S162" t="s">
        <v>3684</v>
      </c>
      <c r="T162" s="2">
        <v>0</v>
      </c>
      <c r="V162" t="s">
        <v>264</v>
      </c>
      <c r="W162" s="3">
        <v>6.9999999999999999E-4</v>
      </c>
      <c r="X162" s="3">
        <v>5.0000000000000001E-4</v>
      </c>
      <c r="Y162">
        <v>8</v>
      </c>
      <c r="AA162">
        <v>3</v>
      </c>
      <c r="AB162" s="2">
        <v>75.910608951879098</v>
      </c>
      <c r="AC162" s="2">
        <v>78.910608951879098</v>
      </c>
    </row>
    <row r="163" spans="1:29" x14ac:dyDescent="0.25">
      <c r="A163" t="s">
        <v>10</v>
      </c>
      <c r="B163" t="s">
        <v>362</v>
      </c>
      <c r="C163" t="s">
        <v>373</v>
      </c>
      <c r="D163" t="s">
        <v>374</v>
      </c>
      <c r="E163" s="1">
        <v>2995319.3271269999</v>
      </c>
      <c r="F163" s="1">
        <v>13696768.134849001</v>
      </c>
      <c r="G163" t="s">
        <v>78</v>
      </c>
      <c r="K163" s="2">
        <v>77.8947</v>
      </c>
      <c r="L163" s="2">
        <v>77.8947</v>
      </c>
      <c r="M163" s="2">
        <v>0.97709999999999297</v>
      </c>
      <c r="N163" s="2">
        <v>81.890268951901803</v>
      </c>
      <c r="O163" s="2">
        <v>3.9955689519018023</v>
      </c>
      <c r="P163" t="s">
        <v>88</v>
      </c>
      <c r="Q163">
        <v>6</v>
      </c>
      <c r="R163" t="s">
        <v>89</v>
      </c>
      <c r="S163" t="s">
        <v>3686</v>
      </c>
      <c r="T163" s="2">
        <v>0</v>
      </c>
      <c r="V163" t="s">
        <v>264</v>
      </c>
      <c r="W163" s="3">
        <v>6.9999999999999999E-4</v>
      </c>
      <c r="X163" s="3">
        <v>5.0000000000000001E-4</v>
      </c>
      <c r="Y163">
        <v>8</v>
      </c>
      <c r="AA163">
        <v>3</v>
      </c>
      <c r="AB163" s="2">
        <v>75.890268951901803</v>
      </c>
      <c r="AC163" s="2">
        <v>78.890268951901803</v>
      </c>
    </row>
    <row r="164" spans="1:29" x14ac:dyDescent="0.25">
      <c r="A164" t="s">
        <v>10</v>
      </c>
      <c r="B164" t="s">
        <v>362</v>
      </c>
      <c r="C164" t="s">
        <v>375</v>
      </c>
      <c r="D164" t="s">
        <v>376</v>
      </c>
      <c r="E164" s="1">
        <v>2995319.3271269999</v>
      </c>
      <c r="F164" s="1">
        <v>13696741.361281</v>
      </c>
      <c r="G164" t="s">
        <v>98</v>
      </c>
      <c r="K164" s="2">
        <v>78.031300000000002</v>
      </c>
      <c r="L164" s="2">
        <v>78.031300000000002</v>
      </c>
      <c r="M164" s="2">
        <v>0.83389999999999986</v>
      </c>
      <c r="N164" s="2">
        <v>81.870454475938502</v>
      </c>
      <c r="O164" s="2">
        <v>3.8391544759384999</v>
      </c>
      <c r="P164" t="s">
        <v>100</v>
      </c>
      <c r="Q164">
        <v>6</v>
      </c>
      <c r="R164" t="s">
        <v>99</v>
      </c>
      <c r="S164" t="s">
        <v>3687</v>
      </c>
      <c r="T164" s="2">
        <v>0</v>
      </c>
      <c r="V164" t="s">
        <v>264</v>
      </c>
      <c r="W164" s="3">
        <v>6.9999999999999999E-4</v>
      </c>
      <c r="X164" s="3">
        <v>5.0000000000000001E-4</v>
      </c>
      <c r="Y164">
        <v>8</v>
      </c>
      <c r="AA164">
        <v>3.25</v>
      </c>
      <c r="AB164" s="2">
        <v>75.870454475938502</v>
      </c>
      <c r="AC164" s="2">
        <v>78.620454475938502</v>
      </c>
    </row>
    <row r="165" spans="1:29" x14ac:dyDescent="0.25">
      <c r="A165" t="s">
        <v>10</v>
      </c>
      <c r="B165" t="s">
        <v>362</v>
      </c>
      <c r="C165" t="s">
        <v>377</v>
      </c>
      <c r="D165" t="s">
        <v>378</v>
      </c>
      <c r="E165" s="1">
        <v>2995319.3271269999</v>
      </c>
      <c r="F165" s="1">
        <v>13696714.587711999</v>
      </c>
      <c r="G165" t="s">
        <v>78</v>
      </c>
      <c r="K165" s="2">
        <v>78.293400000000005</v>
      </c>
      <c r="L165" s="2">
        <v>78.293400000000005</v>
      </c>
      <c r="M165" s="2">
        <v>0.56080000000000041</v>
      </c>
      <c r="N165" s="2">
        <v>81.850639999978696</v>
      </c>
      <c r="O165" s="2">
        <v>3.557239999978691</v>
      </c>
      <c r="P165" t="s">
        <v>88</v>
      </c>
      <c r="Q165">
        <v>6</v>
      </c>
      <c r="R165" t="s">
        <v>89</v>
      </c>
      <c r="S165" t="s">
        <v>3686</v>
      </c>
      <c r="T165" s="2">
        <v>0</v>
      </c>
      <c r="V165" t="s">
        <v>264</v>
      </c>
      <c r="W165" s="3">
        <v>6.9999999999999999E-4</v>
      </c>
      <c r="X165" s="3">
        <v>5.0000000000000001E-4</v>
      </c>
      <c r="Y165">
        <v>8</v>
      </c>
      <c r="AA165">
        <v>3</v>
      </c>
      <c r="AB165" s="2">
        <v>75.850639999978696</v>
      </c>
      <c r="AC165" s="2">
        <v>78.850639999978696</v>
      </c>
    </row>
    <row r="166" spans="1:29" x14ac:dyDescent="0.25">
      <c r="A166" t="s">
        <v>10</v>
      </c>
      <c r="B166" t="s">
        <v>362</v>
      </c>
      <c r="C166" t="s">
        <v>379</v>
      </c>
      <c r="D166" t="s">
        <v>380</v>
      </c>
      <c r="E166" s="1">
        <v>2995319.3271269999</v>
      </c>
      <c r="F166" s="1">
        <v>13696687.109421</v>
      </c>
      <c r="G166" t="s">
        <v>78</v>
      </c>
      <c r="K166" s="2">
        <v>78.127300000000005</v>
      </c>
      <c r="L166" s="2">
        <v>78.127300000000005</v>
      </c>
      <c r="M166" s="2">
        <v>0.71629999999998972</v>
      </c>
      <c r="N166" s="2">
        <v>81.830299999999596</v>
      </c>
      <c r="O166" s="2">
        <v>3.7029999999995908</v>
      </c>
      <c r="P166" t="s">
        <v>88</v>
      </c>
      <c r="Q166">
        <v>6</v>
      </c>
      <c r="R166" t="s">
        <v>89</v>
      </c>
      <c r="S166" t="s">
        <v>3686</v>
      </c>
      <c r="T166" s="2">
        <v>0</v>
      </c>
      <c r="V166" t="s">
        <v>264</v>
      </c>
      <c r="W166" s="3">
        <v>6.9999999999999999E-4</v>
      </c>
      <c r="X166" s="3">
        <v>5.0000000000000001E-4</v>
      </c>
      <c r="Y166">
        <v>8</v>
      </c>
      <c r="AA166">
        <v>3</v>
      </c>
      <c r="AB166" s="2">
        <v>75.830299999999596</v>
      </c>
      <c r="AC166" s="2">
        <v>78.830299999999596</v>
      </c>
    </row>
    <row r="167" spans="1:29" x14ac:dyDescent="0.25">
      <c r="A167" t="s">
        <v>10</v>
      </c>
      <c r="B167" t="s">
        <v>362</v>
      </c>
      <c r="C167" t="s">
        <v>381</v>
      </c>
      <c r="D167" t="s">
        <v>382</v>
      </c>
      <c r="E167" s="1">
        <v>2995319.3271269999</v>
      </c>
      <c r="F167" s="1">
        <v>13696659.630801</v>
      </c>
      <c r="G167" t="s">
        <v>78</v>
      </c>
      <c r="K167" s="2">
        <v>78.066400000000002</v>
      </c>
      <c r="L167" s="2">
        <v>78.066400000000002</v>
      </c>
      <c r="M167" s="2">
        <v>0.76729999999999166</v>
      </c>
      <c r="N167" s="2">
        <v>81.809960000020496</v>
      </c>
      <c r="O167" s="2">
        <v>3.7435600000204943</v>
      </c>
      <c r="P167" t="s">
        <v>88</v>
      </c>
      <c r="Q167">
        <v>6</v>
      </c>
      <c r="R167" t="s">
        <v>89</v>
      </c>
      <c r="S167" t="s">
        <v>3686</v>
      </c>
      <c r="T167" s="2">
        <v>0</v>
      </c>
      <c r="V167" t="s">
        <v>264</v>
      </c>
      <c r="W167" s="3">
        <v>6.9999999999999999E-4</v>
      </c>
      <c r="X167" s="3">
        <v>5.0000000000000001E-4</v>
      </c>
      <c r="Y167">
        <v>8</v>
      </c>
      <c r="AA167">
        <v>3</v>
      </c>
      <c r="AB167" s="2">
        <v>75.809960000020496</v>
      </c>
      <c r="AC167" s="2">
        <v>78.809960000020496</v>
      </c>
    </row>
    <row r="168" spans="1:29" x14ac:dyDescent="0.25">
      <c r="A168" t="s">
        <v>10</v>
      </c>
      <c r="B168" t="s">
        <v>362</v>
      </c>
      <c r="C168" t="s">
        <v>383</v>
      </c>
      <c r="D168" t="s">
        <v>384</v>
      </c>
      <c r="E168" s="1">
        <v>2995319.3271269999</v>
      </c>
      <c r="F168" s="1">
        <v>13696632.15251</v>
      </c>
      <c r="G168" t="s">
        <v>78</v>
      </c>
      <c r="K168" s="2">
        <v>78.013499999999993</v>
      </c>
      <c r="L168" s="2">
        <v>78.013499999999993</v>
      </c>
      <c r="M168" s="2">
        <v>0.80990000000001316</v>
      </c>
      <c r="N168" s="2">
        <v>81.789620000041396</v>
      </c>
      <c r="O168" s="2">
        <v>3.7761200000414021</v>
      </c>
      <c r="P168" t="s">
        <v>88</v>
      </c>
      <c r="Q168">
        <v>6</v>
      </c>
      <c r="R168" t="s">
        <v>89</v>
      </c>
      <c r="S168" t="s">
        <v>3686</v>
      </c>
      <c r="T168" s="2">
        <v>0</v>
      </c>
      <c r="V168" t="s">
        <v>264</v>
      </c>
      <c r="W168" s="3">
        <v>6.9999999999999999E-4</v>
      </c>
      <c r="X168" s="3">
        <v>5.0000000000000001E-4</v>
      </c>
      <c r="Y168">
        <v>8</v>
      </c>
      <c r="AA168">
        <v>3</v>
      </c>
      <c r="AB168" s="2">
        <v>75.789620000041396</v>
      </c>
      <c r="AC168" s="2">
        <v>78.789620000041396</v>
      </c>
    </row>
    <row r="169" spans="1:29" x14ac:dyDescent="0.25">
      <c r="A169" t="s">
        <v>10</v>
      </c>
      <c r="B169" t="s">
        <v>362</v>
      </c>
      <c r="C169" t="s">
        <v>385</v>
      </c>
      <c r="D169" t="s">
        <v>386</v>
      </c>
      <c r="E169" s="1">
        <v>2995319.3271269999</v>
      </c>
      <c r="F169" s="1">
        <v>13696608.040353</v>
      </c>
      <c r="G169" t="s">
        <v>78</v>
      </c>
      <c r="K169" s="2">
        <v>77.949700000000007</v>
      </c>
      <c r="L169" s="2">
        <v>77.949700000000007</v>
      </c>
      <c r="M169" s="2">
        <v>0.86369999999999436</v>
      </c>
      <c r="N169" s="2">
        <v>81.771774388706007</v>
      </c>
      <c r="O169" s="2">
        <v>3.8220743887059996</v>
      </c>
      <c r="P169" t="s">
        <v>88</v>
      </c>
      <c r="Q169">
        <v>6</v>
      </c>
      <c r="R169" t="s">
        <v>89</v>
      </c>
      <c r="S169" t="s">
        <v>3686</v>
      </c>
      <c r="T169" s="2">
        <v>0</v>
      </c>
      <c r="V169" t="s">
        <v>264</v>
      </c>
      <c r="W169" s="3">
        <v>6.9999999999999999E-4</v>
      </c>
      <c r="X169" s="3">
        <v>5.0000000000000001E-4</v>
      </c>
      <c r="Y169">
        <v>8</v>
      </c>
      <c r="AA169">
        <v>3</v>
      </c>
      <c r="AB169" s="2">
        <v>75.771774388706007</v>
      </c>
      <c r="AC169" s="2">
        <v>78.771774388706007</v>
      </c>
    </row>
    <row r="170" spans="1:29" x14ac:dyDescent="0.25">
      <c r="A170" t="s">
        <v>10</v>
      </c>
      <c r="B170" t="s">
        <v>387</v>
      </c>
      <c r="C170" t="s">
        <v>388</v>
      </c>
      <c r="D170" t="s">
        <v>389</v>
      </c>
      <c r="E170" s="1">
        <v>2995339.327087</v>
      </c>
      <c r="F170" s="1">
        <v>13696898.794365</v>
      </c>
      <c r="G170" t="s">
        <v>78</v>
      </c>
      <c r="K170" s="2">
        <v>77.836799999999997</v>
      </c>
      <c r="L170" s="2">
        <v>77.836799999999997</v>
      </c>
      <c r="M170" s="2">
        <v>1.0397999999999996</v>
      </c>
      <c r="N170" s="2">
        <v>81.996980174506504</v>
      </c>
      <c r="O170" s="2">
        <v>4.1601801745065075</v>
      </c>
      <c r="P170" t="s">
        <v>80</v>
      </c>
      <c r="Q170">
        <v>6</v>
      </c>
      <c r="R170" t="s">
        <v>79</v>
      </c>
      <c r="S170" t="s">
        <v>3684</v>
      </c>
      <c r="T170" s="2">
        <v>0</v>
      </c>
      <c r="V170" t="s">
        <v>264</v>
      </c>
      <c r="W170" s="3">
        <v>6.9999999999999999E-4</v>
      </c>
      <c r="X170" s="3">
        <v>5.0000000000000001E-4</v>
      </c>
      <c r="Y170">
        <v>8</v>
      </c>
      <c r="AA170">
        <v>3</v>
      </c>
      <c r="AB170" s="2">
        <v>75.996980174506504</v>
      </c>
      <c r="AC170" s="2">
        <v>78.996980174506504</v>
      </c>
    </row>
    <row r="171" spans="1:29" x14ac:dyDescent="0.25">
      <c r="A171" t="s">
        <v>10</v>
      </c>
      <c r="B171" t="s">
        <v>387</v>
      </c>
      <c r="C171" t="s">
        <v>390</v>
      </c>
      <c r="D171" t="s">
        <v>391</v>
      </c>
      <c r="E171" s="1">
        <v>2995339.327087</v>
      </c>
      <c r="F171" s="1">
        <v>13696878.048342999</v>
      </c>
      <c r="G171" t="s">
        <v>83</v>
      </c>
      <c r="K171" s="2">
        <v>77.8917</v>
      </c>
      <c r="L171" s="2">
        <v>77.8917</v>
      </c>
      <c r="M171" s="2">
        <v>0.98319999999999652</v>
      </c>
      <c r="N171" s="2">
        <v>81.981628951816703</v>
      </c>
      <c r="O171" s="2">
        <v>4.0899289518167024</v>
      </c>
      <c r="P171" t="s">
        <v>85</v>
      </c>
      <c r="Q171">
        <v>4.5</v>
      </c>
      <c r="R171" t="s">
        <v>84</v>
      </c>
      <c r="S171" t="s">
        <v>3685</v>
      </c>
      <c r="T171" s="2">
        <v>0</v>
      </c>
      <c r="V171" t="s">
        <v>264</v>
      </c>
      <c r="W171" s="3">
        <v>6.9999999999999999E-4</v>
      </c>
      <c r="X171" s="3">
        <v>5.0000000000000001E-4</v>
      </c>
      <c r="Y171">
        <v>8</v>
      </c>
      <c r="AA171">
        <v>3</v>
      </c>
      <c r="AB171" s="2">
        <v>77.481628951816703</v>
      </c>
      <c r="AC171" s="2">
        <v>78.981628951816703</v>
      </c>
    </row>
    <row r="172" spans="1:29" x14ac:dyDescent="0.25">
      <c r="A172" t="s">
        <v>10</v>
      </c>
      <c r="B172" t="s">
        <v>387</v>
      </c>
      <c r="C172" t="s">
        <v>392</v>
      </c>
      <c r="D172" t="s">
        <v>393</v>
      </c>
      <c r="E172" s="1">
        <v>2995339.327087</v>
      </c>
      <c r="F172" s="1">
        <v>13696850.569723999</v>
      </c>
      <c r="G172" t="s">
        <v>78</v>
      </c>
      <c r="K172" s="2">
        <v>78.016000000000005</v>
      </c>
      <c r="L172" s="2">
        <v>78.016000000000005</v>
      </c>
      <c r="M172" s="2">
        <v>0.85669999999998936</v>
      </c>
      <c r="N172" s="2">
        <v>81.961288951837602</v>
      </c>
      <c r="O172" s="2">
        <v>3.9452889518375969</v>
      </c>
      <c r="P172" t="s">
        <v>88</v>
      </c>
      <c r="Q172">
        <v>6</v>
      </c>
      <c r="R172" t="s">
        <v>89</v>
      </c>
      <c r="S172" t="s">
        <v>3686</v>
      </c>
      <c r="T172" s="2">
        <v>0</v>
      </c>
      <c r="V172" t="s">
        <v>264</v>
      </c>
      <c r="W172" s="3">
        <v>6.9999999999999999E-4</v>
      </c>
      <c r="X172" s="3">
        <v>5.0000000000000001E-4</v>
      </c>
      <c r="Y172">
        <v>8</v>
      </c>
      <c r="AA172">
        <v>3</v>
      </c>
      <c r="AB172" s="2">
        <v>75.961288951837602</v>
      </c>
      <c r="AC172" s="2">
        <v>78.961288951837602</v>
      </c>
    </row>
    <row r="173" spans="1:29" x14ac:dyDescent="0.25">
      <c r="A173" t="s">
        <v>10</v>
      </c>
      <c r="B173" t="s">
        <v>387</v>
      </c>
      <c r="C173" t="s">
        <v>394</v>
      </c>
      <c r="D173" t="s">
        <v>395</v>
      </c>
      <c r="E173" s="1">
        <v>2995339.327087</v>
      </c>
      <c r="F173" s="1">
        <v>13696823.091432</v>
      </c>
      <c r="G173" t="s">
        <v>78</v>
      </c>
      <c r="K173" s="2">
        <v>78.137799999999999</v>
      </c>
      <c r="L173" s="2">
        <v>78.137799999999999</v>
      </c>
      <c r="M173" s="2">
        <v>0.73109999999999786</v>
      </c>
      <c r="N173" s="2">
        <v>81.940948951858402</v>
      </c>
      <c r="O173" s="2">
        <v>3.8031489518584038</v>
      </c>
      <c r="P173" t="s">
        <v>88</v>
      </c>
      <c r="Q173">
        <v>6</v>
      </c>
      <c r="R173" t="s">
        <v>89</v>
      </c>
      <c r="S173" t="s">
        <v>3686</v>
      </c>
      <c r="T173" s="2">
        <v>0</v>
      </c>
      <c r="V173" t="s">
        <v>264</v>
      </c>
      <c r="W173" s="3">
        <v>6.9999999999999999E-4</v>
      </c>
      <c r="X173" s="3">
        <v>5.0000000000000001E-4</v>
      </c>
      <c r="Y173">
        <v>8</v>
      </c>
      <c r="AA173">
        <v>3</v>
      </c>
      <c r="AB173" s="2">
        <v>75.940948951858402</v>
      </c>
      <c r="AC173" s="2">
        <v>78.940948951858402</v>
      </c>
    </row>
    <row r="174" spans="1:29" x14ac:dyDescent="0.25">
      <c r="A174" t="s">
        <v>10</v>
      </c>
      <c r="B174" t="s">
        <v>387</v>
      </c>
      <c r="C174" t="s">
        <v>396</v>
      </c>
      <c r="D174" t="s">
        <v>397</v>
      </c>
      <c r="E174" s="1">
        <v>2995339.327087</v>
      </c>
      <c r="F174" s="1">
        <v>13696795.613141</v>
      </c>
      <c r="G174" t="s">
        <v>78</v>
      </c>
      <c r="K174" s="2">
        <v>77.866600000000005</v>
      </c>
      <c r="L174" s="2">
        <v>77.866600000000005</v>
      </c>
      <c r="M174" s="2">
        <v>0.99859999999999616</v>
      </c>
      <c r="N174" s="2">
        <v>81.920608951879302</v>
      </c>
      <c r="O174" s="2">
        <v>4.0540089518792968</v>
      </c>
      <c r="P174" t="s">
        <v>88</v>
      </c>
      <c r="Q174">
        <v>6</v>
      </c>
      <c r="R174" t="s">
        <v>89</v>
      </c>
      <c r="S174" t="s">
        <v>3686</v>
      </c>
      <c r="T174" s="2">
        <v>0</v>
      </c>
      <c r="V174" t="s">
        <v>264</v>
      </c>
      <c r="W174" s="3">
        <v>6.9999999999999999E-4</v>
      </c>
      <c r="X174" s="3">
        <v>5.0000000000000001E-4</v>
      </c>
      <c r="Y174">
        <v>8</v>
      </c>
      <c r="AA174">
        <v>3</v>
      </c>
      <c r="AB174" s="2">
        <v>75.920608951879302</v>
      </c>
      <c r="AC174" s="2">
        <v>78.920608951879302</v>
      </c>
    </row>
    <row r="175" spans="1:29" x14ac:dyDescent="0.25">
      <c r="A175" t="s">
        <v>10</v>
      </c>
      <c r="B175" t="s">
        <v>387</v>
      </c>
      <c r="C175" t="s">
        <v>398</v>
      </c>
      <c r="D175" t="s">
        <v>399</v>
      </c>
      <c r="E175" s="1">
        <v>2995339.327087</v>
      </c>
      <c r="F175" s="1">
        <v>13696768.134849001</v>
      </c>
      <c r="G175" t="s">
        <v>78</v>
      </c>
      <c r="K175" s="2">
        <v>78.130600000000001</v>
      </c>
      <c r="L175" s="2">
        <v>78.130600000000001</v>
      </c>
      <c r="M175" s="2">
        <v>0.72920000000000584</v>
      </c>
      <c r="N175" s="2">
        <v>81.900268951902007</v>
      </c>
      <c r="O175" s="2">
        <v>3.7696689519020055</v>
      </c>
      <c r="P175" t="s">
        <v>88</v>
      </c>
      <c r="Q175">
        <v>6</v>
      </c>
      <c r="R175" t="s">
        <v>89</v>
      </c>
      <c r="S175" t="s">
        <v>3686</v>
      </c>
      <c r="T175" s="2">
        <v>0</v>
      </c>
      <c r="V175" t="s">
        <v>264</v>
      </c>
      <c r="W175" s="3">
        <v>6.9999999999999999E-4</v>
      </c>
      <c r="X175" s="3">
        <v>5.0000000000000001E-4</v>
      </c>
      <c r="Y175">
        <v>8</v>
      </c>
      <c r="AA175">
        <v>3</v>
      </c>
      <c r="AB175" s="2">
        <v>75.900268951902007</v>
      </c>
      <c r="AC175" s="2">
        <v>78.900268951902007</v>
      </c>
    </row>
    <row r="176" spans="1:29" x14ac:dyDescent="0.25">
      <c r="A176" t="s">
        <v>10</v>
      </c>
      <c r="B176" t="s">
        <v>387</v>
      </c>
      <c r="C176" t="s">
        <v>400</v>
      </c>
      <c r="D176" t="s">
        <v>401</v>
      </c>
      <c r="E176" s="1">
        <v>2995339.327087</v>
      </c>
      <c r="F176" s="1">
        <v>13696741.361281</v>
      </c>
      <c r="G176" t="s">
        <v>98</v>
      </c>
      <c r="K176" s="2">
        <v>78.065100000000001</v>
      </c>
      <c r="L176" s="2">
        <v>78.065100000000001</v>
      </c>
      <c r="M176" s="2">
        <v>0.78810000000000002</v>
      </c>
      <c r="N176" s="2">
        <v>81.880454475938706</v>
      </c>
      <c r="O176" s="2">
        <v>3.8153544759387046</v>
      </c>
      <c r="P176" t="s">
        <v>100</v>
      </c>
      <c r="Q176">
        <v>6</v>
      </c>
      <c r="R176" t="s">
        <v>99</v>
      </c>
      <c r="S176" t="s">
        <v>3687</v>
      </c>
      <c r="T176" s="2">
        <v>0</v>
      </c>
      <c r="V176" t="s">
        <v>264</v>
      </c>
      <c r="W176" s="3">
        <v>6.9999999999999999E-4</v>
      </c>
      <c r="X176" s="3">
        <v>5.0000000000000001E-4</v>
      </c>
      <c r="Y176">
        <v>8</v>
      </c>
      <c r="AA176">
        <v>3.25</v>
      </c>
      <c r="AB176" s="2">
        <v>75.880454475938706</v>
      </c>
      <c r="AC176" s="2">
        <v>78.630454475938706</v>
      </c>
    </row>
    <row r="177" spans="1:29" x14ac:dyDescent="0.25">
      <c r="A177" t="s">
        <v>10</v>
      </c>
      <c r="B177" t="s">
        <v>387</v>
      </c>
      <c r="C177" t="s">
        <v>402</v>
      </c>
      <c r="D177" t="s">
        <v>403</v>
      </c>
      <c r="E177" s="1">
        <v>2995339.327087</v>
      </c>
      <c r="F177" s="1">
        <v>13696714.587711999</v>
      </c>
      <c r="G177" t="s">
        <v>78</v>
      </c>
      <c r="K177" s="2">
        <v>78.075299999999999</v>
      </c>
      <c r="L177" s="2">
        <v>78.075299999999999</v>
      </c>
      <c r="M177" s="2">
        <v>0.76930000000000121</v>
      </c>
      <c r="N177" s="2">
        <v>81.860639999979</v>
      </c>
      <c r="O177" s="2">
        <v>3.7853399999790014</v>
      </c>
      <c r="P177" t="s">
        <v>88</v>
      </c>
      <c r="Q177">
        <v>6</v>
      </c>
      <c r="R177" t="s">
        <v>89</v>
      </c>
      <c r="S177" t="s">
        <v>3686</v>
      </c>
      <c r="T177" s="2">
        <v>0</v>
      </c>
      <c r="V177" t="s">
        <v>264</v>
      </c>
      <c r="W177" s="3">
        <v>6.9999999999999999E-4</v>
      </c>
      <c r="X177" s="3">
        <v>5.0000000000000001E-4</v>
      </c>
      <c r="Y177">
        <v>8</v>
      </c>
      <c r="AA177">
        <v>3</v>
      </c>
      <c r="AB177" s="2">
        <v>75.860639999979</v>
      </c>
      <c r="AC177" s="2">
        <v>78.860639999979</v>
      </c>
    </row>
    <row r="178" spans="1:29" x14ac:dyDescent="0.25">
      <c r="A178" t="s">
        <v>10</v>
      </c>
      <c r="B178" t="s">
        <v>387</v>
      </c>
      <c r="C178" t="s">
        <v>404</v>
      </c>
      <c r="D178" t="s">
        <v>405</v>
      </c>
      <c r="E178" s="1">
        <v>2995339.327087</v>
      </c>
      <c r="F178" s="1">
        <v>13696687.109421</v>
      </c>
      <c r="G178" t="s">
        <v>78</v>
      </c>
      <c r="K178" s="2">
        <v>78.030600000000007</v>
      </c>
      <c r="L178" s="2">
        <v>78.030600000000007</v>
      </c>
      <c r="M178" s="2">
        <v>0.80329999999999302</v>
      </c>
      <c r="N178" s="2">
        <v>81.8402999999998</v>
      </c>
      <c r="O178" s="2">
        <v>3.8096999999997934</v>
      </c>
      <c r="P178" t="s">
        <v>88</v>
      </c>
      <c r="Q178">
        <v>6</v>
      </c>
      <c r="R178" t="s">
        <v>89</v>
      </c>
      <c r="S178" t="s">
        <v>3686</v>
      </c>
      <c r="T178" s="2">
        <v>0</v>
      </c>
      <c r="V178" t="s">
        <v>264</v>
      </c>
      <c r="W178" s="3">
        <v>6.9999999999999999E-4</v>
      </c>
      <c r="X178" s="3">
        <v>5.0000000000000001E-4</v>
      </c>
      <c r="Y178">
        <v>8</v>
      </c>
      <c r="AA178">
        <v>3</v>
      </c>
      <c r="AB178" s="2">
        <v>75.8402999999998</v>
      </c>
      <c r="AC178" s="2">
        <v>78.8402999999998</v>
      </c>
    </row>
    <row r="179" spans="1:29" x14ac:dyDescent="0.25">
      <c r="A179" t="s">
        <v>10</v>
      </c>
      <c r="B179" t="s">
        <v>387</v>
      </c>
      <c r="C179" t="s">
        <v>406</v>
      </c>
      <c r="D179" t="s">
        <v>407</v>
      </c>
      <c r="E179" s="1">
        <v>2995339.327087</v>
      </c>
      <c r="F179" s="1">
        <v>13696659.630801</v>
      </c>
      <c r="G179" t="s">
        <v>78</v>
      </c>
      <c r="K179" s="2">
        <v>77.966999999999999</v>
      </c>
      <c r="L179" s="2">
        <v>77.966999999999999</v>
      </c>
      <c r="M179" s="2">
        <v>0.85670000000000357</v>
      </c>
      <c r="N179" s="2">
        <v>81.8199600000207</v>
      </c>
      <c r="O179" s="2">
        <v>3.8529600000207012</v>
      </c>
      <c r="P179" t="s">
        <v>88</v>
      </c>
      <c r="Q179">
        <v>6</v>
      </c>
      <c r="R179" t="s">
        <v>89</v>
      </c>
      <c r="S179" t="s">
        <v>3686</v>
      </c>
      <c r="T179" s="2">
        <v>0</v>
      </c>
      <c r="V179" t="s">
        <v>264</v>
      </c>
      <c r="W179" s="3">
        <v>6.9999999999999999E-4</v>
      </c>
      <c r="X179" s="3">
        <v>5.0000000000000001E-4</v>
      </c>
      <c r="Y179">
        <v>8</v>
      </c>
      <c r="AA179">
        <v>3</v>
      </c>
      <c r="AB179" s="2">
        <v>75.8199600000207</v>
      </c>
      <c r="AC179" s="2">
        <v>78.8199600000207</v>
      </c>
    </row>
    <row r="180" spans="1:29" x14ac:dyDescent="0.25">
      <c r="A180" t="s">
        <v>10</v>
      </c>
      <c r="B180" t="s">
        <v>387</v>
      </c>
      <c r="C180" t="s">
        <v>408</v>
      </c>
      <c r="D180" t="s">
        <v>409</v>
      </c>
      <c r="E180" s="1">
        <v>2995339.327087</v>
      </c>
      <c r="F180" s="1">
        <v>13696632.15251</v>
      </c>
      <c r="G180" t="s">
        <v>78</v>
      </c>
      <c r="K180" s="2">
        <v>77.970799999999997</v>
      </c>
      <c r="L180" s="2">
        <v>77.970799999999997</v>
      </c>
      <c r="M180" s="2">
        <v>0.84300000000000352</v>
      </c>
      <c r="N180" s="2">
        <v>81.7996200000416</v>
      </c>
      <c r="O180" s="2">
        <v>3.8288200000416026</v>
      </c>
      <c r="P180" t="s">
        <v>88</v>
      </c>
      <c r="Q180">
        <v>6</v>
      </c>
      <c r="R180" t="s">
        <v>89</v>
      </c>
      <c r="S180" t="s">
        <v>3686</v>
      </c>
      <c r="T180" s="2">
        <v>0</v>
      </c>
      <c r="V180" t="s">
        <v>264</v>
      </c>
      <c r="W180" s="3">
        <v>6.9999999999999999E-4</v>
      </c>
      <c r="X180" s="3">
        <v>5.0000000000000001E-4</v>
      </c>
      <c r="Y180">
        <v>8</v>
      </c>
      <c r="AA180">
        <v>3</v>
      </c>
      <c r="AB180" s="2">
        <v>75.7996200000416</v>
      </c>
      <c r="AC180" s="2">
        <v>78.7996200000416</v>
      </c>
    </row>
    <row r="181" spans="1:29" x14ac:dyDescent="0.25">
      <c r="A181" t="s">
        <v>10</v>
      </c>
      <c r="B181" t="s">
        <v>387</v>
      </c>
      <c r="C181" t="s">
        <v>410</v>
      </c>
      <c r="D181" t="s">
        <v>411</v>
      </c>
      <c r="E181" s="1">
        <v>2995339.327087</v>
      </c>
      <c r="F181" s="1">
        <v>13696608.040353</v>
      </c>
      <c r="G181" t="s">
        <v>78</v>
      </c>
      <c r="K181" s="2">
        <v>78.008799999999994</v>
      </c>
      <c r="L181" s="2">
        <v>78.008799999999994</v>
      </c>
      <c r="M181" s="2">
        <v>0.79579999999999984</v>
      </c>
      <c r="N181" s="2">
        <v>81.781774388706296</v>
      </c>
      <c r="O181" s="2">
        <v>3.7729743887063023</v>
      </c>
      <c r="P181" t="s">
        <v>88</v>
      </c>
      <c r="Q181">
        <v>6</v>
      </c>
      <c r="R181" t="s">
        <v>89</v>
      </c>
      <c r="S181" t="s">
        <v>3686</v>
      </c>
      <c r="T181" s="2">
        <v>0</v>
      </c>
      <c r="V181" t="s">
        <v>264</v>
      </c>
      <c r="W181" s="3">
        <v>6.9999999999999999E-4</v>
      </c>
      <c r="X181" s="3">
        <v>5.0000000000000001E-4</v>
      </c>
      <c r="Y181">
        <v>8</v>
      </c>
      <c r="AA181">
        <v>3</v>
      </c>
      <c r="AB181" s="2">
        <v>75.781774388706296</v>
      </c>
      <c r="AC181" s="2">
        <v>78.781774388706296</v>
      </c>
    </row>
    <row r="182" spans="1:29" x14ac:dyDescent="0.25">
      <c r="A182" t="s">
        <v>10</v>
      </c>
      <c r="B182" t="s">
        <v>412</v>
      </c>
      <c r="C182" t="s">
        <v>413</v>
      </c>
      <c r="D182" t="s">
        <v>414</v>
      </c>
      <c r="E182" s="1">
        <v>2995359.3270470002</v>
      </c>
      <c r="F182" s="1">
        <v>13696898.794365</v>
      </c>
      <c r="G182" t="s">
        <v>78</v>
      </c>
      <c r="K182" s="2">
        <v>78.219300000000004</v>
      </c>
      <c r="L182" s="2">
        <v>78.219300000000004</v>
      </c>
      <c r="M182" s="2">
        <v>0.64949999999998909</v>
      </c>
      <c r="N182" s="2">
        <v>82.006980174504903</v>
      </c>
      <c r="O182" s="2">
        <v>3.7876801745048994</v>
      </c>
      <c r="P182" t="s">
        <v>88</v>
      </c>
      <c r="Q182">
        <v>6</v>
      </c>
      <c r="R182" t="s">
        <v>89</v>
      </c>
      <c r="S182" t="s">
        <v>3686</v>
      </c>
      <c r="T182" s="2">
        <v>0</v>
      </c>
      <c r="V182" t="s">
        <v>264</v>
      </c>
      <c r="W182" s="3">
        <v>6.9999999999999999E-4</v>
      </c>
      <c r="X182" s="3">
        <v>5.0000000000000001E-4</v>
      </c>
      <c r="Y182">
        <v>8</v>
      </c>
      <c r="AA182">
        <v>3</v>
      </c>
      <c r="AB182" s="2">
        <v>76.006980174504903</v>
      </c>
      <c r="AC182" s="2">
        <v>79.006980174504903</v>
      </c>
    </row>
    <row r="183" spans="1:29" x14ac:dyDescent="0.25">
      <c r="A183" t="s">
        <v>10</v>
      </c>
      <c r="B183" t="s">
        <v>412</v>
      </c>
      <c r="C183" t="s">
        <v>415</v>
      </c>
      <c r="D183" t="s">
        <v>416</v>
      </c>
      <c r="E183" s="1">
        <v>2995359.3270470002</v>
      </c>
      <c r="F183" s="1">
        <v>13696878.048342999</v>
      </c>
      <c r="G183" t="s">
        <v>83</v>
      </c>
      <c r="K183" s="2">
        <v>78.141300000000001</v>
      </c>
      <c r="L183" s="2">
        <v>78.141300000000001</v>
      </c>
      <c r="M183" s="2">
        <v>0.72579999999999245</v>
      </c>
      <c r="N183" s="2">
        <v>81.991628951815102</v>
      </c>
      <c r="O183" s="2">
        <v>3.8503289518151007</v>
      </c>
      <c r="P183" t="s">
        <v>85</v>
      </c>
      <c r="Q183">
        <v>4.5</v>
      </c>
      <c r="R183" t="s">
        <v>84</v>
      </c>
      <c r="S183" t="s">
        <v>3685</v>
      </c>
      <c r="T183" s="2">
        <v>0</v>
      </c>
      <c r="V183" t="s">
        <v>264</v>
      </c>
      <c r="W183" s="3">
        <v>6.9999999999999999E-4</v>
      </c>
      <c r="X183" s="3">
        <v>5.0000000000000001E-4</v>
      </c>
      <c r="Y183">
        <v>8</v>
      </c>
      <c r="AA183">
        <v>3</v>
      </c>
      <c r="AB183" s="2">
        <v>77.491628951815102</v>
      </c>
      <c r="AC183" s="2">
        <v>78.991628951815102</v>
      </c>
    </row>
    <row r="184" spans="1:29" x14ac:dyDescent="0.25">
      <c r="A184" t="s">
        <v>10</v>
      </c>
      <c r="B184" t="s">
        <v>412</v>
      </c>
      <c r="C184" t="s">
        <v>417</v>
      </c>
      <c r="D184" t="s">
        <v>418</v>
      </c>
      <c r="E184" s="1">
        <v>2995359.3270470002</v>
      </c>
      <c r="F184" s="1">
        <v>13696850.569723999</v>
      </c>
      <c r="G184" t="s">
        <v>78</v>
      </c>
      <c r="K184" s="2">
        <v>78.111400000000003</v>
      </c>
      <c r="L184" s="2">
        <v>78.111400000000003</v>
      </c>
      <c r="M184" s="2">
        <v>0.75199999999999534</v>
      </c>
      <c r="N184" s="2">
        <v>81.971288951837806</v>
      </c>
      <c r="O184" s="2">
        <v>3.859888951837803</v>
      </c>
      <c r="P184" t="s">
        <v>88</v>
      </c>
      <c r="Q184">
        <v>6</v>
      </c>
      <c r="R184" t="s">
        <v>89</v>
      </c>
      <c r="S184" t="s">
        <v>3686</v>
      </c>
      <c r="T184" s="2">
        <v>0</v>
      </c>
      <c r="V184" t="s">
        <v>264</v>
      </c>
      <c r="W184" s="3">
        <v>6.9999999999999999E-4</v>
      </c>
      <c r="X184" s="3">
        <v>5.0000000000000001E-4</v>
      </c>
      <c r="Y184">
        <v>8</v>
      </c>
      <c r="AA184">
        <v>3</v>
      </c>
      <c r="AB184" s="2">
        <v>75.971288951837806</v>
      </c>
      <c r="AC184" s="2">
        <v>78.971288951837806</v>
      </c>
    </row>
    <row r="185" spans="1:29" x14ac:dyDescent="0.25">
      <c r="A185" t="s">
        <v>10</v>
      </c>
      <c r="B185" t="s">
        <v>412</v>
      </c>
      <c r="C185" t="s">
        <v>419</v>
      </c>
      <c r="D185" t="s">
        <v>420</v>
      </c>
      <c r="E185" s="1">
        <v>2995359.3270470002</v>
      </c>
      <c r="F185" s="1">
        <v>13696823.091432</v>
      </c>
      <c r="G185" t="s">
        <v>78</v>
      </c>
      <c r="K185" s="2">
        <v>78.183400000000006</v>
      </c>
      <c r="L185" s="2">
        <v>78.183400000000006</v>
      </c>
      <c r="M185" s="2">
        <v>0.67609999999999104</v>
      </c>
      <c r="N185" s="2">
        <v>81.950948951856802</v>
      </c>
      <c r="O185" s="2">
        <v>3.7675489518567957</v>
      </c>
      <c r="P185" t="s">
        <v>88</v>
      </c>
      <c r="Q185">
        <v>6</v>
      </c>
      <c r="R185" t="s">
        <v>89</v>
      </c>
      <c r="S185" t="s">
        <v>3686</v>
      </c>
      <c r="T185" s="2">
        <v>0</v>
      </c>
      <c r="V185" t="s">
        <v>264</v>
      </c>
      <c r="W185" s="3">
        <v>6.9999999999999999E-4</v>
      </c>
      <c r="X185" s="3">
        <v>5.0000000000000001E-4</v>
      </c>
      <c r="Y185">
        <v>8</v>
      </c>
      <c r="AA185">
        <v>3</v>
      </c>
      <c r="AB185" s="2">
        <v>75.950948951856802</v>
      </c>
      <c r="AC185" s="2">
        <v>78.950948951856802</v>
      </c>
    </row>
    <row r="186" spans="1:29" x14ac:dyDescent="0.25">
      <c r="A186" t="s">
        <v>10</v>
      </c>
      <c r="B186" t="s">
        <v>412</v>
      </c>
      <c r="C186" t="s">
        <v>421</v>
      </c>
      <c r="D186" t="s">
        <v>422</v>
      </c>
      <c r="E186" s="1">
        <v>2995359.3270470002</v>
      </c>
      <c r="F186" s="1">
        <v>13696795.613141</v>
      </c>
      <c r="G186" t="s">
        <v>78</v>
      </c>
      <c r="K186" s="2">
        <v>78.070700000000002</v>
      </c>
      <c r="L186" s="2">
        <v>78.070700000000002</v>
      </c>
      <c r="M186" s="2">
        <v>0.78359999999999275</v>
      </c>
      <c r="N186" s="2">
        <v>81.930608951879506</v>
      </c>
      <c r="O186" s="2">
        <v>3.859908951879504</v>
      </c>
      <c r="P186" t="s">
        <v>88</v>
      </c>
      <c r="Q186">
        <v>6</v>
      </c>
      <c r="R186" t="s">
        <v>89</v>
      </c>
      <c r="S186" t="s">
        <v>3686</v>
      </c>
      <c r="T186" s="2">
        <v>0</v>
      </c>
      <c r="V186" t="s">
        <v>264</v>
      </c>
      <c r="W186" s="3">
        <v>6.9999999999999999E-4</v>
      </c>
      <c r="X186" s="3">
        <v>5.0000000000000001E-4</v>
      </c>
      <c r="Y186">
        <v>8</v>
      </c>
      <c r="AA186">
        <v>3</v>
      </c>
      <c r="AB186" s="2">
        <v>75.930608951879506</v>
      </c>
      <c r="AC186" s="2">
        <v>78.930608951879506</v>
      </c>
    </row>
    <row r="187" spans="1:29" x14ac:dyDescent="0.25">
      <c r="A187" t="s">
        <v>10</v>
      </c>
      <c r="B187" t="s">
        <v>412</v>
      </c>
      <c r="C187" t="s">
        <v>423</v>
      </c>
      <c r="D187" t="s">
        <v>424</v>
      </c>
      <c r="E187" s="1">
        <v>2995359.3270470002</v>
      </c>
      <c r="F187" s="1">
        <v>13696768.134849001</v>
      </c>
      <c r="G187" t="s">
        <v>78</v>
      </c>
      <c r="K187" s="2">
        <v>78.073499999999996</v>
      </c>
      <c r="L187" s="2">
        <v>78.073499999999996</v>
      </c>
      <c r="M187" s="2">
        <v>0.77530000000000143</v>
      </c>
      <c r="N187" s="2">
        <v>81.910268951902296</v>
      </c>
      <c r="O187" s="2">
        <v>3.8367689519023003</v>
      </c>
      <c r="P187" t="s">
        <v>88</v>
      </c>
      <c r="Q187">
        <v>6</v>
      </c>
      <c r="R187" t="s">
        <v>89</v>
      </c>
      <c r="S187" t="s">
        <v>3686</v>
      </c>
      <c r="T187" s="2">
        <v>0</v>
      </c>
      <c r="V187" t="s">
        <v>264</v>
      </c>
      <c r="W187" s="3">
        <v>6.9999999999999999E-4</v>
      </c>
      <c r="X187" s="3">
        <v>5.0000000000000001E-4</v>
      </c>
      <c r="Y187">
        <v>8</v>
      </c>
      <c r="AA187">
        <v>3</v>
      </c>
      <c r="AB187" s="2">
        <v>75.910268951902296</v>
      </c>
      <c r="AC187" s="2">
        <v>78.910268951902296</v>
      </c>
    </row>
    <row r="188" spans="1:29" x14ac:dyDescent="0.25">
      <c r="A188" t="s">
        <v>10</v>
      </c>
      <c r="B188" t="s">
        <v>412</v>
      </c>
      <c r="C188" t="s">
        <v>425</v>
      </c>
      <c r="D188" t="s">
        <v>426</v>
      </c>
      <c r="E188" s="1">
        <v>2995359.3270470002</v>
      </c>
      <c r="F188" s="1">
        <v>13696741.361281</v>
      </c>
      <c r="G188" t="s">
        <v>98</v>
      </c>
      <c r="K188" s="2">
        <v>78.095799999999997</v>
      </c>
      <c r="L188" s="2">
        <v>78.095799999999997</v>
      </c>
      <c r="M188" s="2">
        <v>0.74559999999999604</v>
      </c>
      <c r="N188" s="2">
        <v>81.890454475938895</v>
      </c>
      <c r="O188" s="2">
        <v>3.7946544759388985</v>
      </c>
      <c r="P188" t="s">
        <v>100</v>
      </c>
      <c r="Q188">
        <v>6</v>
      </c>
      <c r="R188" t="s">
        <v>99</v>
      </c>
      <c r="S188" t="s">
        <v>3687</v>
      </c>
      <c r="T188" s="2">
        <v>0</v>
      </c>
      <c r="V188" t="s">
        <v>264</v>
      </c>
      <c r="W188" s="3">
        <v>6.9999999999999999E-4</v>
      </c>
      <c r="X188" s="3">
        <v>5.0000000000000001E-4</v>
      </c>
      <c r="Y188">
        <v>8</v>
      </c>
      <c r="AA188">
        <v>3.25</v>
      </c>
      <c r="AB188" s="2">
        <v>75.890454475938895</v>
      </c>
      <c r="AC188" s="2">
        <v>78.640454475938895</v>
      </c>
    </row>
    <row r="189" spans="1:29" x14ac:dyDescent="0.25">
      <c r="A189" t="s">
        <v>10</v>
      </c>
      <c r="B189" t="s">
        <v>412</v>
      </c>
      <c r="C189" t="s">
        <v>427</v>
      </c>
      <c r="D189" t="s">
        <v>428</v>
      </c>
      <c r="E189" s="1">
        <v>2995359.3270470002</v>
      </c>
      <c r="F189" s="1">
        <v>13696714.587711999</v>
      </c>
      <c r="G189" t="s">
        <v>78</v>
      </c>
      <c r="K189" s="2">
        <v>77.974599999999995</v>
      </c>
      <c r="L189" s="2">
        <v>77.974599999999995</v>
      </c>
      <c r="M189" s="2">
        <v>0.85880000000000223</v>
      </c>
      <c r="N189" s="2">
        <v>81.870639999979204</v>
      </c>
      <c r="O189" s="2">
        <v>3.8960399999792088</v>
      </c>
      <c r="P189" t="s">
        <v>88</v>
      </c>
      <c r="Q189">
        <v>6</v>
      </c>
      <c r="R189" t="s">
        <v>89</v>
      </c>
      <c r="S189" t="s">
        <v>3686</v>
      </c>
      <c r="T189" s="2">
        <v>0</v>
      </c>
      <c r="V189" t="s">
        <v>264</v>
      </c>
      <c r="W189" s="3">
        <v>6.9999999999999999E-4</v>
      </c>
      <c r="X189" s="3">
        <v>5.0000000000000001E-4</v>
      </c>
      <c r="Y189">
        <v>8</v>
      </c>
      <c r="AA189">
        <v>3</v>
      </c>
      <c r="AB189" s="2">
        <v>75.870639999979204</v>
      </c>
      <c r="AC189" s="2">
        <v>78.870639999979204</v>
      </c>
    </row>
    <row r="190" spans="1:29" x14ac:dyDescent="0.25">
      <c r="A190" t="s">
        <v>10</v>
      </c>
      <c r="B190" t="s">
        <v>412</v>
      </c>
      <c r="C190" t="s">
        <v>429</v>
      </c>
      <c r="D190" t="s">
        <v>430</v>
      </c>
      <c r="E190" s="1">
        <v>2995359.3270470002</v>
      </c>
      <c r="F190" s="1">
        <v>13696687.109421</v>
      </c>
      <c r="G190" t="s">
        <v>78</v>
      </c>
      <c r="K190" s="2">
        <v>77.9846</v>
      </c>
      <c r="L190" s="2">
        <v>77.9846</v>
      </c>
      <c r="M190" s="2">
        <v>0.83910000000000196</v>
      </c>
      <c r="N190" s="2">
        <v>81.850299999998199</v>
      </c>
      <c r="O190" s="2">
        <v>3.8656999999981991</v>
      </c>
      <c r="P190" t="s">
        <v>88</v>
      </c>
      <c r="Q190">
        <v>6</v>
      </c>
      <c r="R190" t="s">
        <v>89</v>
      </c>
      <c r="S190" t="s">
        <v>3686</v>
      </c>
      <c r="T190" s="2">
        <v>0</v>
      </c>
      <c r="V190" t="s">
        <v>264</v>
      </c>
      <c r="W190" s="3">
        <v>6.9999999999999999E-4</v>
      </c>
      <c r="X190" s="3">
        <v>5.0000000000000001E-4</v>
      </c>
      <c r="Y190">
        <v>8</v>
      </c>
      <c r="AA190">
        <v>3</v>
      </c>
      <c r="AB190" s="2">
        <v>75.850299999998199</v>
      </c>
      <c r="AC190" s="2">
        <v>78.850299999998199</v>
      </c>
    </row>
    <row r="191" spans="1:29" x14ac:dyDescent="0.25">
      <c r="A191" t="s">
        <v>10</v>
      </c>
      <c r="B191" t="s">
        <v>412</v>
      </c>
      <c r="C191" t="s">
        <v>431</v>
      </c>
      <c r="D191" t="s">
        <v>432</v>
      </c>
      <c r="E191" s="1">
        <v>2995359.3270470002</v>
      </c>
      <c r="F191" s="1">
        <v>13696659.630801</v>
      </c>
      <c r="G191" t="s">
        <v>78</v>
      </c>
      <c r="K191" s="2">
        <v>78.065200000000004</v>
      </c>
      <c r="L191" s="2">
        <v>78.065200000000004</v>
      </c>
      <c r="M191" s="2">
        <v>0.74809999999999377</v>
      </c>
      <c r="N191" s="2">
        <v>81.829960000020904</v>
      </c>
      <c r="O191" s="2">
        <v>3.7647600000208996</v>
      </c>
      <c r="P191" t="s">
        <v>88</v>
      </c>
      <c r="Q191">
        <v>6</v>
      </c>
      <c r="R191" t="s">
        <v>89</v>
      </c>
      <c r="S191" t="s">
        <v>3686</v>
      </c>
      <c r="T191" s="2">
        <v>0</v>
      </c>
      <c r="V191" t="s">
        <v>264</v>
      </c>
      <c r="W191" s="3">
        <v>6.9999999999999999E-4</v>
      </c>
      <c r="X191" s="3">
        <v>5.0000000000000001E-4</v>
      </c>
      <c r="Y191">
        <v>8</v>
      </c>
      <c r="AA191">
        <v>3</v>
      </c>
      <c r="AB191" s="2">
        <v>75.829960000020904</v>
      </c>
      <c r="AC191" s="2">
        <v>78.829960000020904</v>
      </c>
    </row>
    <row r="192" spans="1:29" x14ac:dyDescent="0.25">
      <c r="A192" t="s">
        <v>10</v>
      </c>
      <c r="B192" t="s">
        <v>412</v>
      </c>
      <c r="C192" t="s">
        <v>433</v>
      </c>
      <c r="D192" t="s">
        <v>434</v>
      </c>
      <c r="E192" s="1">
        <v>2995359.3270470002</v>
      </c>
      <c r="F192" s="1">
        <v>13696632.15251</v>
      </c>
      <c r="G192" t="s">
        <v>78</v>
      </c>
      <c r="K192" s="2">
        <v>78.178100000000001</v>
      </c>
      <c r="L192" s="2">
        <v>78.178100000000001</v>
      </c>
      <c r="M192" s="2">
        <v>0.62470000000000425</v>
      </c>
      <c r="N192" s="2">
        <v>81.809620000039999</v>
      </c>
      <c r="O192" s="2">
        <v>3.6315200000399983</v>
      </c>
      <c r="P192" t="s">
        <v>88</v>
      </c>
      <c r="Q192">
        <v>6</v>
      </c>
      <c r="R192" t="s">
        <v>89</v>
      </c>
      <c r="S192" t="s">
        <v>3686</v>
      </c>
      <c r="T192" s="2">
        <v>0</v>
      </c>
      <c r="V192" t="s">
        <v>264</v>
      </c>
      <c r="W192" s="3">
        <v>6.9999999999999999E-4</v>
      </c>
      <c r="X192" s="3">
        <v>5.0000000000000001E-4</v>
      </c>
      <c r="Y192">
        <v>8</v>
      </c>
      <c r="AA192">
        <v>3</v>
      </c>
      <c r="AB192" s="2">
        <v>75.809620000039999</v>
      </c>
      <c r="AC192" s="2">
        <v>78.809620000039999</v>
      </c>
    </row>
    <row r="193" spans="1:29" x14ac:dyDescent="0.25">
      <c r="A193" t="s">
        <v>10</v>
      </c>
      <c r="B193" t="s">
        <v>412</v>
      </c>
      <c r="C193" t="s">
        <v>435</v>
      </c>
      <c r="D193" t="s">
        <v>436</v>
      </c>
      <c r="E193" s="1">
        <v>2995359.3270470002</v>
      </c>
      <c r="F193" s="1">
        <v>13696608.040353</v>
      </c>
      <c r="G193" t="s">
        <v>78</v>
      </c>
      <c r="K193" s="2">
        <v>78.1999</v>
      </c>
      <c r="L193" s="2">
        <v>78.1999</v>
      </c>
      <c r="M193" s="2">
        <v>0.59430000000000405</v>
      </c>
      <c r="N193" s="2">
        <v>81.791774388704695</v>
      </c>
      <c r="O193" s="2">
        <v>3.5918743887046958</v>
      </c>
      <c r="P193" t="s">
        <v>88</v>
      </c>
      <c r="Q193">
        <v>6</v>
      </c>
      <c r="R193" t="s">
        <v>89</v>
      </c>
      <c r="S193" t="s">
        <v>3686</v>
      </c>
      <c r="T193" s="2">
        <v>0</v>
      </c>
      <c r="V193" t="s">
        <v>264</v>
      </c>
      <c r="W193" s="3">
        <v>6.9999999999999999E-4</v>
      </c>
      <c r="X193" s="3">
        <v>5.0000000000000001E-4</v>
      </c>
      <c r="Y193">
        <v>8</v>
      </c>
      <c r="AA193">
        <v>3</v>
      </c>
      <c r="AB193" s="2">
        <v>75.791774388704695</v>
      </c>
      <c r="AC193" s="2">
        <v>78.791774388704695</v>
      </c>
    </row>
    <row r="194" spans="1:29" x14ac:dyDescent="0.25">
      <c r="A194" t="s">
        <v>10</v>
      </c>
      <c r="B194" t="s">
        <v>437</v>
      </c>
      <c r="C194" t="s">
        <v>438</v>
      </c>
      <c r="D194" t="s">
        <v>439</v>
      </c>
      <c r="E194" s="1">
        <v>2995379.3273359998</v>
      </c>
      <c r="F194" s="1">
        <v>13696898.794365</v>
      </c>
      <c r="G194" t="s">
        <v>78</v>
      </c>
      <c r="K194" s="2">
        <v>78.010499999999993</v>
      </c>
      <c r="L194" s="2">
        <v>78.010499999999993</v>
      </c>
      <c r="M194" s="2">
        <v>0.85140000000001237</v>
      </c>
      <c r="N194" s="2">
        <v>82.016980174505093</v>
      </c>
      <c r="O194" s="2">
        <v>4.0064801745051</v>
      </c>
      <c r="P194" t="s">
        <v>88</v>
      </c>
      <c r="Q194">
        <v>6</v>
      </c>
      <c r="R194" t="s">
        <v>89</v>
      </c>
      <c r="S194" t="s">
        <v>3686</v>
      </c>
      <c r="T194" s="2">
        <v>0</v>
      </c>
      <c r="V194" t="s">
        <v>264</v>
      </c>
      <c r="W194" s="3">
        <v>6.9999999999999999E-4</v>
      </c>
      <c r="X194" s="3">
        <v>5.0000000000000001E-4</v>
      </c>
      <c r="Y194">
        <v>8</v>
      </c>
      <c r="AA194">
        <v>3</v>
      </c>
      <c r="AB194" s="2">
        <v>76.016980174505093</v>
      </c>
      <c r="AC194" s="2">
        <v>79.016980174505093</v>
      </c>
    </row>
    <row r="195" spans="1:29" x14ac:dyDescent="0.25">
      <c r="A195" t="s">
        <v>10</v>
      </c>
      <c r="B195" t="s">
        <v>437</v>
      </c>
      <c r="C195" t="s">
        <v>440</v>
      </c>
      <c r="D195" t="s">
        <v>441</v>
      </c>
      <c r="E195" s="1">
        <v>2995379.3273359998</v>
      </c>
      <c r="F195" s="1">
        <v>13696878.048342999</v>
      </c>
      <c r="G195" t="s">
        <v>83</v>
      </c>
      <c r="K195" s="2">
        <v>78.144900000000007</v>
      </c>
      <c r="L195" s="2">
        <v>78.144900000000007</v>
      </c>
      <c r="M195" s="2">
        <v>0.713799999999992</v>
      </c>
      <c r="N195" s="2">
        <v>82.001628951815306</v>
      </c>
      <c r="O195" s="2">
        <v>3.856728951815299</v>
      </c>
      <c r="P195" t="s">
        <v>85</v>
      </c>
      <c r="Q195">
        <v>4.5</v>
      </c>
      <c r="R195" t="s">
        <v>84</v>
      </c>
      <c r="S195" t="s">
        <v>3685</v>
      </c>
      <c r="T195" s="2">
        <v>0</v>
      </c>
      <c r="V195" t="s">
        <v>264</v>
      </c>
      <c r="W195" s="3">
        <v>6.9999999999999999E-4</v>
      </c>
      <c r="X195" s="3">
        <v>5.0000000000000001E-4</v>
      </c>
      <c r="Y195">
        <v>8</v>
      </c>
      <c r="AA195">
        <v>3</v>
      </c>
      <c r="AB195" s="2">
        <v>77.501628951815306</v>
      </c>
      <c r="AC195" s="2">
        <v>79.001628951815306</v>
      </c>
    </row>
    <row r="196" spans="1:29" x14ac:dyDescent="0.25">
      <c r="A196" t="s">
        <v>10</v>
      </c>
      <c r="B196" t="s">
        <v>437</v>
      </c>
      <c r="C196" t="s">
        <v>442</v>
      </c>
      <c r="D196" t="s">
        <v>443</v>
      </c>
      <c r="E196" s="1">
        <v>2995379.3273359998</v>
      </c>
      <c r="F196" s="1">
        <v>13696850.569723999</v>
      </c>
      <c r="G196" t="s">
        <v>78</v>
      </c>
      <c r="K196" s="2">
        <v>78.092500000000001</v>
      </c>
      <c r="L196" s="2">
        <v>78.092500000000001</v>
      </c>
      <c r="M196" s="2">
        <v>0.76250000000000284</v>
      </c>
      <c r="N196" s="2">
        <v>81.981288951836206</v>
      </c>
      <c r="O196" s="2">
        <v>3.8887889518362044</v>
      </c>
      <c r="P196" t="s">
        <v>88</v>
      </c>
      <c r="Q196">
        <v>6</v>
      </c>
      <c r="R196" t="s">
        <v>89</v>
      </c>
      <c r="S196" t="s">
        <v>3686</v>
      </c>
      <c r="T196" s="2">
        <v>0</v>
      </c>
      <c r="V196" t="s">
        <v>264</v>
      </c>
      <c r="W196" s="3">
        <v>6.9999999999999999E-4</v>
      </c>
      <c r="X196" s="3">
        <v>5.0000000000000001E-4</v>
      </c>
      <c r="Y196">
        <v>8</v>
      </c>
      <c r="AA196">
        <v>3</v>
      </c>
      <c r="AB196" s="2">
        <v>75.981288951836206</v>
      </c>
      <c r="AC196" s="2">
        <v>78.981288951836206</v>
      </c>
    </row>
    <row r="197" spans="1:29" x14ac:dyDescent="0.25">
      <c r="A197" t="s">
        <v>10</v>
      </c>
      <c r="B197" t="s">
        <v>437</v>
      </c>
      <c r="C197" t="s">
        <v>444</v>
      </c>
      <c r="D197" t="s">
        <v>445</v>
      </c>
      <c r="E197" s="1">
        <v>2995379.3273359998</v>
      </c>
      <c r="F197" s="1">
        <v>13696823.091432</v>
      </c>
      <c r="G197" t="s">
        <v>78</v>
      </c>
      <c r="K197" s="2">
        <v>78.240600000000001</v>
      </c>
      <c r="L197" s="2">
        <v>78.240600000000001</v>
      </c>
      <c r="M197" s="2">
        <v>0.60850000000000648</v>
      </c>
      <c r="N197" s="2">
        <v>81.960948951857105</v>
      </c>
      <c r="O197" s="2">
        <v>3.7203489518571047</v>
      </c>
      <c r="P197" t="s">
        <v>88</v>
      </c>
      <c r="Q197">
        <v>6</v>
      </c>
      <c r="R197" t="s">
        <v>89</v>
      </c>
      <c r="S197" t="s">
        <v>3686</v>
      </c>
      <c r="T197" s="2">
        <v>0</v>
      </c>
      <c r="V197" t="s">
        <v>264</v>
      </c>
      <c r="W197" s="3">
        <v>6.9999999999999999E-4</v>
      </c>
      <c r="X197" s="3">
        <v>5.0000000000000001E-4</v>
      </c>
      <c r="Y197">
        <v>8</v>
      </c>
      <c r="AA197">
        <v>3</v>
      </c>
      <c r="AB197" s="2">
        <v>75.960948951857105</v>
      </c>
      <c r="AC197" s="2">
        <v>78.960948951857105</v>
      </c>
    </row>
    <row r="198" spans="1:29" x14ac:dyDescent="0.25">
      <c r="A198" t="s">
        <v>10</v>
      </c>
      <c r="B198" t="s">
        <v>437</v>
      </c>
      <c r="C198" t="s">
        <v>446</v>
      </c>
      <c r="D198" t="s">
        <v>447</v>
      </c>
      <c r="E198" s="1">
        <v>2995379.3273359998</v>
      </c>
      <c r="F198" s="1">
        <v>13696795.613141</v>
      </c>
      <c r="G198" t="s">
        <v>78</v>
      </c>
      <c r="K198" s="2">
        <v>78.158699999999996</v>
      </c>
      <c r="L198" s="2">
        <v>78.158699999999996</v>
      </c>
      <c r="M198" s="2">
        <v>0.68510000000000559</v>
      </c>
      <c r="N198" s="2">
        <v>81.940608951877905</v>
      </c>
      <c r="O198" s="2">
        <v>3.7819089518779094</v>
      </c>
      <c r="P198" t="s">
        <v>88</v>
      </c>
      <c r="Q198">
        <v>6</v>
      </c>
      <c r="R198" t="s">
        <v>89</v>
      </c>
      <c r="S198" t="s">
        <v>3686</v>
      </c>
      <c r="T198" s="2">
        <v>0</v>
      </c>
      <c r="V198" t="s">
        <v>264</v>
      </c>
      <c r="W198" s="3">
        <v>6.9999999999999999E-4</v>
      </c>
      <c r="X198" s="3">
        <v>5.0000000000000001E-4</v>
      </c>
      <c r="Y198">
        <v>8</v>
      </c>
      <c r="AA198">
        <v>3</v>
      </c>
      <c r="AB198" s="2">
        <v>75.940608951877905</v>
      </c>
      <c r="AC198" s="2">
        <v>78.940608951877905</v>
      </c>
    </row>
    <row r="199" spans="1:29" x14ac:dyDescent="0.25">
      <c r="A199" t="s">
        <v>10</v>
      </c>
      <c r="B199" t="s">
        <v>437</v>
      </c>
      <c r="C199" t="s">
        <v>448</v>
      </c>
      <c r="D199" t="s">
        <v>449</v>
      </c>
      <c r="E199" s="1">
        <v>2995379.3273359998</v>
      </c>
      <c r="F199" s="1">
        <v>13696768.134849001</v>
      </c>
      <c r="G199" t="s">
        <v>78</v>
      </c>
      <c r="K199" s="2">
        <v>78.221800000000002</v>
      </c>
      <c r="L199" s="2">
        <v>78.221800000000002</v>
      </c>
      <c r="M199" s="2">
        <v>0.61579999999999302</v>
      </c>
      <c r="N199" s="2">
        <v>81.920268951900695</v>
      </c>
      <c r="O199" s="2">
        <v>3.6984689519006935</v>
      </c>
      <c r="P199" t="s">
        <v>88</v>
      </c>
      <c r="Q199">
        <v>6</v>
      </c>
      <c r="R199" t="s">
        <v>89</v>
      </c>
      <c r="S199" t="s">
        <v>3686</v>
      </c>
      <c r="T199" s="2">
        <v>0</v>
      </c>
      <c r="V199" t="s">
        <v>264</v>
      </c>
      <c r="W199" s="3">
        <v>6.9999999999999999E-4</v>
      </c>
      <c r="X199" s="3">
        <v>5.0000000000000001E-4</v>
      </c>
      <c r="Y199">
        <v>8</v>
      </c>
      <c r="AA199">
        <v>3</v>
      </c>
      <c r="AB199" s="2">
        <v>75.920268951900695</v>
      </c>
      <c r="AC199" s="2">
        <v>78.920268951900695</v>
      </c>
    </row>
    <row r="200" spans="1:29" x14ac:dyDescent="0.25">
      <c r="A200" t="s">
        <v>10</v>
      </c>
      <c r="B200" t="s">
        <v>437</v>
      </c>
      <c r="C200" t="s">
        <v>450</v>
      </c>
      <c r="D200" t="s">
        <v>451</v>
      </c>
      <c r="E200" s="1">
        <v>2995379.3273359998</v>
      </c>
      <c r="F200" s="1">
        <v>13696741.361281</v>
      </c>
      <c r="G200" t="s">
        <v>98</v>
      </c>
      <c r="K200" s="2">
        <v>78.241600000000005</v>
      </c>
      <c r="L200" s="2">
        <v>78.241600000000005</v>
      </c>
      <c r="M200" s="2">
        <v>0.58849999999999625</v>
      </c>
      <c r="N200" s="2">
        <v>81.900454475937295</v>
      </c>
      <c r="O200" s="2">
        <v>3.6588544759372894</v>
      </c>
      <c r="P200" t="s">
        <v>100</v>
      </c>
      <c r="Q200">
        <v>6</v>
      </c>
      <c r="R200" t="s">
        <v>99</v>
      </c>
      <c r="S200" t="s">
        <v>3687</v>
      </c>
      <c r="T200" s="2">
        <v>0</v>
      </c>
      <c r="V200" t="s">
        <v>264</v>
      </c>
      <c r="W200" s="3">
        <v>6.9999999999999999E-4</v>
      </c>
      <c r="X200" s="3">
        <v>5.0000000000000001E-4</v>
      </c>
      <c r="Y200">
        <v>8</v>
      </c>
      <c r="AA200">
        <v>3.25</v>
      </c>
      <c r="AB200" s="2">
        <v>75.900454475937295</v>
      </c>
      <c r="AC200" s="2">
        <v>78.650454475937295</v>
      </c>
    </row>
    <row r="201" spans="1:29" x14ac:dyDescent="0.25">
      <c r="A201" t="s">
        <v>10</v>
      </c>
      <c r="B201" t="s">
        <v>437</v>
      </c>
      <c r="C201" t="s">
        <v>452</v>
      </c>
      <c r="D201" t="s">
        <v>453</v>
      </c>
      <c r="E201" s="1">
        <v>2995379.3273359998</v>
      </c>
      <c r="F201" s="1">
        <v>13696714.587711999</v>
      </c>
      <c r="G201" t="s">
        <v>78</v>
      </c>
      <c r="K201" s="2">
        <v>78.019400000000005</v>
      </c>
      <c r="L201" s="2">
        <v>78.019400000000005</v>
      </c>
      <c r="M201" s="2">
        <v>0.80249999999999488</v>
      </c>
      <c r="N201" s="2">
        <v>81.880639999977603</v>
      </c>
      <c r="O201" s="2">
        <v>3.8612399999775988</v>
      </c>
      <c r="P201" t="s">
        <v>88</v>
      </c>
      <c r="Q201">
        <v>6</v>
      </c>
      <c r="R201" t="s">
        <v>89</v>
      </c>
      <c r="S201" t="s">
        <v>3686</v>
      </c>
      <c r="T201" s="2">
        <v>0</v>
      </c>
      <c r="V201" t="s">
        <v>264</v>
      </c>
      <c r="W201" s="3">
        <v>6.9999999999999999E-4</v>
      </c>
      <c r="X201" s="3">
        <v>5.0000000000000001E-4</v>
      </c>
      <c r="Y201">
        <v>8</v>
      </c>
      <c r="AA201">
        <v>3</v>
      </c>
      <c r="AB201" s="2">
        <v>75.880639999977603</v>
      </c>
      <c r="AC201" s="2">
        <v>78.880639999977603</v>
      </c>
    </row>
    <row r="202" spans="1:29" x14ac:dyDescent="0.25">
      <c r="A202" t="s">
        <v>10</v>
      </c>
      <c r="B202" t="s">
        <v>437</v>
      </c>
      <c r="C202" t="s">
        <v>454</v>
      </c>
      <c r="D202" t="s">
        <v>455</v>
      </c>
      <c r="E202" s="1">
        <v>2995379.3273359998</v>
      </c>
      <c r="F202" s="1">
        <v>13696687.109421</v>
      </c>
      <c r="G202" t="s">
        <v>78</v>
      </c>
      <c r="K202" s="2">
        <v>77.9739</v>
      </c>
      <c r="L202" s="2">
        <v>77.9739</v>
      </c>
      <c r="M202" s="2">
        <v>0.83870000000000289</v>
      </c>
      <c r="N202" s="2">
        <v>81.860299999998503</v>
      </c>
      <c r="O202" s="2">
        <v>3.8863999999985026</v>
      </c>
      <c r="P202" t="s">
        <v>88</v>
      </c>
      <c r="Q202">
        <v>6</v>
      </c>
      <c r="R202" t="s">
        <v>89</v>
      </c>
      <c r="S202" t="s">
        <v>3686</v>
      </c>
      <c r="T202" s="2">
        <v>0</v>
      </c>
      <c r="V202" t="s">
        <v>264</v>
      </c>
      <c r="W202" s="3">
        <v>6.9999999999999999E-4</v>
      </c>
      <c r="X202" s="3">
        <v>5.0000000000000001E-4</v>
      </c>
      <c r="Y202">
        <v>8</v>
      </c>
      <c r="AA202">
        <v>3</v>
      </c>
      <c r="AB202" s="2">
        <v>75.860299999998503</v>
      </c>
      <c r="AC202" s="2">
        <v>78.860299999998503</v>
      </c>
    </row>
    <row r="203" spans="1:29" x14ac:dyDescent="0.25">
      <c r="A203" t="s">
        <v>10</v>
      </c>
      <c r="B203" t="s">
        <v>437</v>
      </c>
      <c r="C203" t="s">
        <v>456</v>
      </c>
      <c r="D203" t="s">
        <v>457</v>
      </c>
      <c r="E203" s="1">
        <v>2995379.3273359998</v>
      </c>
      <c r="F203" s="1">
        <v>13696659.630801</v>
      </c>
      <c r="G203" t="s">
        <v>78</v>
      </c>
      <c r="K203" s="2">
        <v>77.953000000000003</v>
      </c>
      <c r="L203" s="2">
        <v>77.953000000000003</v>
      </c>
      <c r="M203" s="2">
        <v>0.84949999999999193</v>
      </c>
      <c r="N203" s="2">
        <v>81.839960000019303</v>
      </c>
      <c r="O203" s="2">
        <v>3.8869600000193003</v>
      </c>
      <c r="P203" t="s">
        <v>88</v>
      </c>
      <c r="Q203">
        <v>6</v>
      </c>
      <c r="R203" t="s">
        <v>89</v>
      </c>
      <c r="S203" t="s">
        <v>3686</v>
      </c>
      <c r="T203" s="2">
        <v>0</v>
      </c>
      <c r="V203" t="s">
        <v>264</v>
      </c>
      <c r="W203" s="3">
        <v>6.9999999999999999E-4</v>
      </c>
      <c r="X203" s="3">
        <v>5.0000000000000001E-4</v>
      </c>
      <c r="Y203">
        <v>8</v>
      </c>
      <c r="AA203">
        <v>3</v>
      </c>
      <c r="AB203" s="2">
        <v>75.839960000019303</v>
      </c>
      <c r="AC203" s="2">
        <v>78.839960000019303</v>
      </c>
    </row>
    <row r="204" spans="1:29" x14ac:dyDescent="0.25">
      <c r="A204" t="s">
        <v>10</v>
      </c>
      <c r="B204" t="s">
        <v>437</v>
      </c>
      <c r="C204" t="s">
        <v>458</v>
      </c>
      <c r="D204" t="s">
        <v>459</v>
      </c>
      <c r="E204" s="1">
        <v>2995379.3273359998</v>
      </c>
      <c r="F204" s="1">
        <v>13696632.15251</v>
      </c>
      <c r="G204" t="s">
        <v>78</v>
      </c>
      <c r="K204" s="2">
        <v>78.224500000000006</v>
      </c>
      <c r="L204" s="2">
        <v>78.224500000000006</v>
      </c>
      <c r="M204" s="2">
        <v>0.56639999999998736</v>
      </c>
      <c r="N204" s="2">
        <v>81.819620000040203</v>
      </c>
      <c r="O204" s="2">
        <v>3.5951200000401968</v>
      </c>
      <c r="P204" t="s">
        <v>88</v>
      </c>
      <c r="Q204">
        <v>6</v>
      </c>
      <c r="R204" t="s">
        <v>89</v>
      </c>
      <c r="S204" t="s">
        <v>3686</v>
      </c>
      <c r="T204" s="2">
        <v>0</v>
      </c>
      <c r="V204" t="s">
        <v>264</v>
      </c>
      <c r="W204" s="3">
        <v>6.9999999999999999E-4</v>
      </c>
      <c r="X204" s="3">
        <v>5.0000000000000001E-4</v>
      </c>
      <c r="Y204">
        <v>8</v>
      </c>
      <c r="AA204">
        <v>3</v>
      </c>
      <c r="AB204" s="2">
        <v>75.819620000040203</v>
      </c>
      <c r="AC204" s="2">
        <v>78.819620000040203</v>
      </c>
    </row>
    <row r="205" spans="1:29" x14ac:dyDescent="0.25">
      <c r="A205" t="s">
        <v>10</v>
      </c>
      <c r="B205" t="s">
        <v>437</v>
      </c>
      <c r="C205" t="s">
        <v>460</v>
      </c>
      <c r="D205" t="s">
        <v>461</v>
      </c>
      <c r="E205" s="1">
        <v>2995379.3273359998</v>
      </c>
      <c r="F205" s="1">
        <v>13696608.040353</v>
      </c>
      <c r="G205" t="s">
        <v>78</v>
      </c>
      <c r="K205" s="2">
        <v>78.107699999999994</v>
      </c>
      <c r="L205" s="2">
        <v>78.107699999999994</v>
      </c>
      <c r="M205" s="2">
        <v>0.67450000000000898</v>
      </c>
      <c r="N205" s="2">
        <v>81.801774388704899</v>
      </c>
      <c r="O205" s="2">
        <v>3.6940743887049052</v>
      </c>
      <c r="P205" t="s">
        <v>88</v>
      </c>
      <c r="Q205">
        <v>6</v>
      </c>
      <c r="R205" t="s">
        <v>89</v>
      </c>
      <c r="S205" t="s">
        <v>3686</v>
      </c>
      <c r="T205" s="2">
        <v>0</v>
      </c>
      <c r="V205" t="s">
        <v>264</v>
      </c>
      <c r="W205" s="3">
        <v>6.9999999999999999E-4</v>
      </c>
      <c r="X205" s="3">
        <v>5.0000000000000001E-4</v>
      </c>
      <c r="Y205">
        <v>8</v>
      </c>
      <c r="AA205">
        <v>3</v>
      </c>
      <c r="AB205" s="2">
        <v>75.801774388704899</v>
      </c>
      <c r="AC205" s="2">
        <v>78.801774388704899</v>
      </c>
    </row>
    <row r="206" spans="1:29" x14ac:dyDescent="0.25">
      <c r="A206" t="s">
        <v>10</v>
      </c>
      <c r="B206" t="s">
        <v>462</v>
      </c>
      <c r="C206" t="s">
        <v>463</v>
      </c>
      <c r="D206" t="s">
        <v>464</v>
      </c>
      <c r="E206" s="1">
        <v>2995399.327296</v>
      </c>
      <c r="F206" s="1">
        <v>13696898.794365</v>
      </c>
      <c r="G206" t="s">
        <v>78</v>
      </c>
      <c r="K206" s="2">
        <v>78.064700000000002</v>
      </c>
      <c r="L206" s="2">
        <v>78.064700000000002</v>
      </c>
      <c r="M206" s="2">
        <v>0.79039999999999111</v>
      </c>
      <c r="N206" s="2">
        <v>82.4296601744649</v>
      </c>
      <c r="O206" s="2">
        <v>4.3649601744648976</v>
      </c>
      <c r="P206" t="s">
        <v>80</v>
      </c>
      <c r="Q206">
        <v>6</v>
      </c>
      <c r="R206" t="s">
        <v>79</v>
      </c>
      <c r="S206" t="s">
        <v>3684</v>
      </c>
      <c r="T206" s="2">
        <v>0</v>
      </c>
      <c r="V206" t="s">
        <v>465</v>
      </c>
      <c r="W206" s="3">
        <v>6.9999999999999999E-4</v>
      </c>
      <c r="X206" s="3">
        <v>6.9999999999999999E-4</v>
      </c>
      <c r="Y206">
        <v>2</v>
      </c>
      <c r="AA206">
        <v>3</v>
      </c>
      <c r="AB206" s="2">
        <v>76.4296601744649</v>
      </c>
      <c r="AC206" s="2">
        <v>79.4296601744649</v>
      </c>
    </row>
    <row r="207" spans="1:29" x14ac:dyDescent="0.25">
      <c r="A207" t="s">
        <v>10</v>
      </c>
      <c r="B207" t="s">
        <v>462</v>
      </c>
      <c r="C207" t="s">
        <v>466</v>
      </c>
      <c r="D207" t="s">
        <v>467</v>
      </c>
      <c r="E207" s="1">
        <v>2995399.327296</v>
      </c>
      <c r="F207" s="1">
        <v>13696878.048342999</v>
      </c>
      <c r="G207" t="s">
        <v>83</v>
      </c>
      <c r="K207" s="2">
        <v>78.036000000000001</v>
      </c>
      <c r="L207" s="2">
        <v>78.036000000000001</v>
      </c>
      <c r="M207" s="2">
        <v>0.81579999999999586</v>
      </c>
      <c r="N207" s="2">
        <v>82.414308951775098</v>
      </c>
      <c r="O207" s="2">
        <v>4.3783089517750966</v>
      </c>
      <c r="P207" t="s">
        <v>85</v>
      </c>
      <c r="Q207">
        <v>4.5</v>
      </c>
      <c r="R207" t="s">
        <v>84</v>
      </c>
      <c r="S207" t="s">
        <v>3685</v>
      </c>
      <c r="T207" s="2">
        <v>0</v>
      </c>
      <c r="V207" t="s">
        <v>465</v>
      </c>
      <c r="W207" s="3">
        <v>6.9999999999999999E-4</v>
      </c>
      <c r="X207" s="3">
        <v>6.9999999999999999E-4</v>
      </c>
      <c r="Y207">
        <v>2</v>
      </c>
      <c r="AA207">
        <v>3</v>
      </c>
      <c r="AB207" s="2">
        <v>77.914308951775098</v>
      </c>
      <c r="AC207" s="2">
        <v>79.414308951775098</v>
      </c>
    </row>
    <row r="208" spans="1:29" x14ac:dyDescent="0.25">
      <c r="A208" t="s">
        <v>10</v>
      </c>
      <c r="B208" t="s">
        <v>462</v>
      </c>
      <c r="C208" t="s">
        <v>468</v>
      </c>
      <c r="D208" t="s">
        <v>469</v>
      </c>
      <c r="E208" s="1">
        <v>2995399.327296</v>
      </c>
      <c r="F208" s="1">
        <v>13696850.569723999</v>
      </c>
      <c r="G208" t="s">
        <v>78</v>
      </c>
      <c r="K208" s="2">
        <v>78.127899999999997</v>
      </c>
      <c r="L208" s="2">
        <v>78.127899999999997</v>
      </c>
      <c r="M208" s="2">
        <v>0.71869999999999834</v>
      </c>
      <c r="N208" s="2">
        <v>82.393968951795998</v>
      </c>
      <c r="O208" s="2">
        <v>4.2660689517960009</v>
      </c>
      <c r="P208" t="s">
        <v>80</v>
      </c>
      <c r="Q208">
        <v>6</v>
      </c>
      <c r="R208" t="s">
        <v>79</v>
      </c>
      <c r="S208" t="s">
        <v>3684</v>
      </c>
      <c r="T208" s="2">
        <v>0</v>
      </c>
      <c r="V208" t="s">
        <v>465</v>
      </c>
      <c r="W208" s="3">
        <v>6.9999999999999999E-4</v>
      </c>
      <c r="X208" s="3">
        <v>6.9999999999999999E-4</v>
      </c>
      <c r="Y208">
        <v>2</v>
      </c>
      <c r="AA208">
        <v>3</v>
      </c>
      <c r="AB208" s="2">
        <v>76.393968951795998</v>
      </c>
      <c r="AC208" s="2">
        <v>79.393968951795998</v>
      </c>
    </row>
    <row r="209" spans="1:29" x14ac:dyDescent="0.25">
      <c r="A209" t="s">
        <v>10</v>
      </c>
      <c r="B209" t="s">
        <v>462</v>
      </c>
      <c r="C209" t="s">
        <v>470</v>
      </c>
      <c r="D209" t="s">
        <v>471</v>
      </c>
      <c r="E209" s="1">
        <v>2995399.327296</v>
      </c>
      <c r="F209" s="1">
        <v>13696823.091432</v>
      </c>
      <c r="G209" t="s">
        <v>78</v>
      </c>
      <c r="K209" s="2">
        <v>78.037599999999998</v>
      </c>
      <c r="L209" s="2">
        <v>78.037599999999998</v>
      </c>
      <c r="M209" s="2">
        <v>0.80240000000000578</v>
      </c>
      <c r="N209" s="2">
        <v>82.373628951816897</v>
      </c>
      <c r="O209" s="2">
        <v>4.3360289518168997</v>
      </c>
      <c r="P209" t="s">
        <v>80</v>
      </c>
      <c r="Q209">
        <v>6</v>
      </c>
      <c r="R209" t="s">
        <v>79</v>
      </c>
      <c r="S209" t="s">
        <v>3684</v>
      </c>
      <c r="T209" s="2">
        <v>0</v>
      </c>
      <c r="V209" t="s">
        <v>465</v>
      </c>
      <c r="W209" s="3">
        <v>6.9999999999999999E-4</v>
      </c>
      <c r="X209" s="3">
        <v>6.9999999999999999E-4</v>
      </c>
      <c r="Y209">
        <v>2</v>
      </c>
      <c r="AA209">
        <v>3</v>
      </c>
      <c r="AB209" s="2">
        <v>76.373628951816897</v>
      </c>
      <c r="AC209" s="2">
        <v>79.373628951816897</v>
      </c>
    </row>
    <row r="210" spans="1:29" x14ac:dyDescent="0.25">
      <c r="A210" t="s">
        <v>10</v>
      </c>
      <c r="B210" t="s">
        <v>462</v>
      </c>
      <c r="C210" t="s">
        <v>472</v>
      </c>
      <c r="D210" t="s">
        <v>473</v>
      </c>
      <c r="E210" s="1">
        <v>2995399.327296</v>
      </c>
      <c r="F210" s="1">
        <v>13696795.613141</v>
      </c>
      <c r="G210" t="s">
        <v>78</v>
      </c>
      <c r="K210" s="2">
        <v>78.001099999999994</v>
      </c>
      <c r="L210" s="2">
        <v>78.001099999999994</v>
      </c>
      <c r="M210" s="2">
        <v>0.83220000000000027</v>
      </c>
      <c r="N210" s="2">
        <v>82.353288951837797</v>
      </c>
      <c r="O210" s="2">
        <v>4.3521889518378032</v>
      </c>
      <c r="P210" t="s">
        <v>80</v>
      </c>
      <c r="Q210">
        <v>6</v>
      </c>
      <c r="R210" t="s">
        <v>79</v>
      </c>
      <c r="S210" t="s">
        <v>3684</v>
      </c>
      <c r="T210" s="2">
        <v>0</v>
      </c>
      <c r="V210" t="s">
        <v>465</v>
      </c>
      <c r="W210" s="3">
        <v>6.9999999999999999E-4</v>
      </c>
      <c r="X210" s="3">
        <v>6.9999999999999999E-4</v>
      </c>
      <c r="Y210">
        <v>2</v>
      </c>
      <c r="AA210">
        <v>3</v>
      </c>
      <c r="AB210" s="2">
        <v>76.353288951837797</v>
      </c>
      <c r="AC210" s="2">
        <v>79.353288951837797</v>
      </c>
    </row>
    <row r="211" spans="1:29" x14ac:dyDescent="0.25">
      <c r="A211" t="s">
        <v>10</v>
      </c>
      <c r="B211" t="s">
        <v>462</v>
      </c>
      <c r="C211" t="s">
        <v>474</v>
      </c>
      <c r="D211" t="s">
        <v>475</v>
      </c>
      <c r="E211" s="1">
        <v>2995399.327296</v>
      </c>
      <c r="F211" s="1">
        <v>13696768.134849001</v>
      </c>
      <c r="G211" t="s">
        <v>78</v>
      </c>
      <c r="K211" s="2">
        <v>78.153400000000005</v>
      </c>
      <c r="L211" s="2">
        <v>78.153400000000005</v>
      </c>
      <c r="M211" s="2">
        <v>0.67329999999999757</v>
      </c>
      <c r="N211" s="2">
        <v>82.332948951860502</v>
      </c>
      <c r="O211" s="2">
        <v>4.1795489518604967</v>
      </c>
      <c r="P211" t="s">
        <v>80</v>
      </c>
      <c r="Q211">
        <v>6</v>
      </c>
      <c r="R211" t="s">
        <v>79</v>
      </c>
      <c r="S211" t="s">
        <v>3684</v>
      </c>
      <c r="T211" s="2">
        <v>0</v>
      </c>
      <c r="V211" t="s">
        <v>465</v>
      </c>
      <c r="W211" s="3">
        <v>6.9999999999999999E-4</v>
      </c>
      <c r="X211" s="3">
        <v>6.9999999999999999E-4</v>
      </c>
      <c r="Y211">
        <v>2</v>
      </c>
      <c r="AA211">
        <v>3</v>
      </c>
      <c r="AB211" s="2">
        <v>76.332948951860502</v>
      </c>
      <c r="AC211" s="2">
        <v>79.332948951860502</v>
      </c>
    </row>
    <row r="212" spans="1:29" x14ac:dyDescent="0.25">
      <c r="A212" t="s">
        <v>10</v>
      </c>
      <c r="B212" t="s">
        <v>462</v>
      </c>
      <c r="C212" t="s">
        <v>476</v>
      </c>
      <c r="D212" t="s">
        <v>477</v>
      </c>
      <c r="E212" s="1">
        <v>2995399.327296</v>
      </c>
      <c r="F212" s="1">
        <v>13696741.361281</v>
      </c>
      <c r="G212" t="s">
        <v>98</v>
      </c>
      <c r="K212" s="2">
        <v>78.056399999999996</v>
      </c>
      <c r="L212" s="2">
        <v>78.056399999999996</v>
      </c>
      <c r="M212" s="2">
        <v>0.76239999999999952</v>
      </c>
      <c r="N212" s="2">
        <v>82.313134475897101</v>
      </c>
      <c r="O212" s="2">
        <v>4.2567344758971046</v>
      </c>
      <c r="P212" t="s">
        <v>100</v>
      </c>
      <c r="Q212">
        <v>6</v>
      </c>
      <c r="R212" t="s">
        <v>99</v>
      </c>
      <c r="S212" t="s">
        <v>3687</v>
      </c>
      <c r="T212" s="2">
        <v>0</v>
      </c>
      <c r="V212" t="s">
        <v>465</v>
      </c>
      <c r="W212" s="3">
        <v>6.9999999999999999E-4</v>
      </c>
      <c r="X212" s="3">
        <v>6.9999999999999999E-4</v>
      </c>
      <c r="Y212">
        <v>2</v>
      </c>
      <c r="AA212">
        <v>3.25</v>
      </c>
      <c r="AB212" s="2">
        <v>76.313134475897101</v>
      </c>
      <c r="AC212" s="2">
        <v>79.063134475897101</v>
      </c>
    </row>
    <row r="213" spans="1:29" x14ac:dyDescent="0.25">
      <c r="A213" t="s">
        <v>10</v>
      </c>
      <c r="B213" t="s">
        <v>462</v>
      </c>
      <c r="C213" t="s">
        <v>478</v>
      </c>
      <c r="D213" t="s">
        <v>479</v>
      </c>
      <c r="E213" s="1">
        <v>2995399.327296</v>
      </c>
      <c r="F213" s="1">
        <v>13696714.587711999</v>
      </c>
      <c r="G213" t="s">
        <v>78</v>
      </c>
      <c r="K213" s="2">
        <v>78.267200000000003</v>
      </c>
      <c r="L213" s="2">
        <v>78.267200000000003</v>
      </c>
      <c r="M213" s="2">
        <v>0.54299999999999216</v>
      </c>
      <c r="N213" s="2">
        <v>82.293319999937395</v>
      </c>
      <c r="O213" s="2">
        <v>4.0261199999373929</v>
      </c>
      <c r="P213" t="s">
        <v>88</v>
      </c>
      <c r="Q213">
        <v>5.92</v>
      </c>
      <c r="R213" t="s">
        <v>89</v>
      </c>
      <c r="S213" t="s">
        <v>3686</v>
      </c>
      <c r="T213" s="2">
        <v>0</v>
      </c>
      <c r="V213" t="s">
        <v>465</v>
      </c>
      <c r="W213" s="3">
        <v>6.9999999999999999E-4</v>
      </c>
      <c r="X213" s="3">
        <v>6.9999999999999999E-4</v>
      </c>
      <c r="Y213">
        <v>2</v>
      </c>
      <c r="Z213" t="s">
        <v>36</v>
      </c>
      <c r="AA213">
        <v>3.75</v>
      </c>
      <c r="AB213" s="2">
        <v>76.373319999937394</v>
      </c>
      <c r="AC213" s="2">
        <v>78.543319999937395</v>
      </c>
    </row>
    <row r="214" spans="1:29" x14ac:dyDescent="0.25">
      <c r="A214" t="s">
        <v>10</v>
      </c>
      <c r="B214" t="s">
        <v>462</v>
      </c>
      <c r="C214" t="s">
        <v>480</v>
      </c>
      <c r="D214" t="s">
        <v>481</v>
      </c>
      <c r="E214" s="1">
        <v>2995399.327296</v>
      </c>
      <c r="F214" s="1">
        <v>13696687.109421</v>
      </c>
      <c r="G214" t="s">
        <v>78</v>
      </c>
      <c r="K214" s="2">
        <v>78.180099999999996</v>
      </c>
      <c r="L214" s="2">
        <v>78.180099999999996</v>
      </c>
      <c r="M214" s="2">
        <v>0.620900000000006</v>
      </c>
      <c r="N214" s="2">
        <v>82.272979999958309</v>
      </c>
      <c r="O214" s="2">
        <v>4.0928799999583134</v>
      </c>
      <c r="P214" t="s">
        <v>80</v>
      </c>
      <c r="Q214">
        <v>5.92</v>
      </c>
      <c r="R214" t="s">
        <v>79</v>
      </c>
      <c r="S214" t="s">
        <v>3684</v>
      </c>
      <c r="T214" s="2">
        <v>0</v>
      </c>
      <c r="V214" t="s">
        <v>465</v>
      </c>
      <c r="W214" s="3">
        <v>6.9999999999999999E-4</v>
      </c>
      <c r="X214" s="3">
        <v>6.9999999999999999E-4</v>
      </c>
      <c r="Y214">
        <v>2</v>
      </c>
      <c r="Z214" t="s">
        <v>36</v>
      </c>
      <c r="AA214">
        <v>3.75</v>
      </c>
      <c r="AB214" s="2">
        <v>76.352979999958308</v>
      </c>
      <c r="AC214" s="2">
        <v>78.522979999958309</v>
      </c>
    </row>
    <row r="215" spans="1:29" x14ac:dyDescent="0.25">
      <c r="A215" t="s">
        <v>10</v>
      </c>
      <c r="B215" t="s">
        <v>462</v>
      </c>
      <c r="C215" t="s">
        <v>482</v>
      </c>
      <c r="D215" t="s">
        <v>483</v>
      </c>
      <c r="E215" s="1">
        <v>2995399.327296</v>
      </c>
      <c r="F215" s="1">
        <v>13696659.630801</v>
      </c>
      <c r="G215" t="s">
        <v>78</v>
      </c>
      <c r="K215" s="2">
        <v>78.102199999999996</v>
      </c>
      <c r="L215" s="2">
        <v>78.102199999999996</v>
      </c>
      <c r="M215" s="2">
        <v>0.68940000000000623</v>
      </c>
      <c r="N215" s="2">
        <v>82.252639999979209</v>
      </c>
      <c r="O215" s="2">
        <v>4.1504399999792128</v>
      </c>
      <c r="P215" t="s">
        <v>80</v>
      </c>
      <c r="Q215">
        <v>5.92</v>
      </c>
      <c r="R215" t="s">
        <v>79</v>
      </c>
      <c r="S215" t="s">
        <v>3684</v>
      </c>
      <c r="T215" s="2">
        <v>0</v>
      </c>
      <c r="V215" t="s">
        <v>465</v>
      </c>
      <c r="W215" s="3">
        <v>6.9999999999999999E-4</v>
      </c>
      <c r="X215" s="3">
        <v>6.9999999999999999E-4</v>
      </c>
      <c r="Y215">
        <v>2</v>
      </c>
      <c r="Z215" t="s">
        <v>36</v>
      </c>
      <c r="AA215">
        <v>3.75</v>
      </c>
      <c r="AB215" s="2">
        <v>76.332639999979207</v>
      </c>
      <c r="AC215" s="2">
        <v>78.502639999979209</v>
      </c>
    </row>
    <row r="216" spans="1:29" x14ac:dyDescent="0.25">
      <c r="A216" t="s">
        <v>10</v>
      </c>
      <c r="B216" t="s">
        <v>462</v>
      </c>
      <c r="C216" t="s">
        <v>484</v>
      </c>
      <c r="D216" t="s">
        <v>485</v>
      </c>
      <c r="E216" s="1">
        <v>2995399.327296</v>
      </c>
      <c r="F216" s="1">
        <v>13696632.15251</v>
      </c>
      <c r="G216" t="s">
        <v>78</v>
      </c>
      <c r="K216" s="2">
        <v>78.231300000000005</v>
      </c>
      <c r="L216" s="2">
        <v>78.231300000000005</v>
      </c>
      <c r="M216" s="2">
        <v>0.54869999999999663</v>
      </c>
      <c r="N216" s="2">
        <v>82.232300000000009</v>
      </c>
      <c r="O216" s="2">
        <v>4.0010000000000048</v>
      </c>
      <c r="P216" t="s">
        <v>88</v>
      </c>
      <c r="Q216">
        <v>5.92</v>
      </c>
      <c r="R216" t="s">
        <v>89</v>
      </c>
      <c r="S216" t="s">
        <v>3686</v>
      </c>
      <c r="T216" s="2">
        <v>0</v>
      </c>
      <c r="V216" t="s">
        <v>465</v>
      </c>
      <c r="W216" s="3">
        <v>6.9999999999999999E-4</v>
      </c>
      <c r="X216" s="3">
        <v>6.9999999999999999E-4</v>
      </c>
      <c r="Y216">
        <v>2</v>
      </c>
      <c r="Z216" t="s">
        <v>36</v>
      </c>
      <c r="AA216">
        <v>3.75</v>
      </c>
      <c r="AB216" s="2">
        <v>76.312300000000008</v>
      </c>
      <c r="AC216" s="2">
        <v>78.482300000000009</v>
      </c>
    </row>
    <row r="217" spans="1:29" x14ac:dyDescent="0.25">
      <c r="A217" t="s">
        <v>10</v>
      </c>
      <c r="B217" t="s">
        <v>462</v>
      </c>
      <c r="C217" t="s">
        <v>486</v>
      </c>
      <c r="D217" t="s">
        <v>487</v>
      </c>
      <c r="E217" s="1">
        <v>2995399.327296</v>
      </c>
      <c r="F217" s="1">
        <v>13696608.040353</v>
      </c>
      <c r="G217" t="s">
        <v>78</v>
      </c>
      <c r="K217" s="2">
        <v>78.048900000000003</v>
      </c>
      <c r="L217" s="2">
        <v>78.048900000000003</v>
      </c>
      <c r="M217" s="2">
        <v>0.72129999999999939</v>
      </c>
      <c r="N217" s="2">
        <v>82.214454388664706</v>
      </c>
      <c r="O217" s="2">
        <v>4.1655543886647024</v>
      </c>
      <c r="P217" t="s">
        <v>80</v>
      </c>
      <c r="Q217">
        <v>5.92</v>
      </c>
      <c r="R217" t="s">
        <v>79</v>
      </c>
      <c r="S217" t="s">
        <v>3684</v>
      </c>
      <c r="T217" s="2">
        <v>0</v>
      </c>
      <c r="V217" t="s">
        <v>465</v>
      </c>
      <c r="W217" s="3">
        <v>6.9999999999999999E-4</v>
      </c>
      <c r="X217" s="3">
        <v>6.9999999999999999E-4</v>
      </c>
      <c r="Y217">
        <v>2</v>
      </c>
      <c r="Z217" t="s">
        <v>36</v>
      </c>
      <c r="AA217">
        <v>3.75</v>
      </c>
      <c r="AB217" s="2">
        <v>76.294454388664704</v>
      </c>
      <c r="AC217" s="2">
        <v>78.464454388664706</v>
      </c>
    </row>
    <row r="218" spans="1:29" x14ac:dyDescent="0.25">
      <c r="A218" t="s">
        <v>10</v>
      </c>
      <c r="B218" t="s">
        <v>488</v>
      </c>
      <c r="C218" t="s">
        <v>489</v>
      </c>
      <c r="D218" t="s">
        <v>490</v>
      </c>
      <c r="E218" s="1">
        <v>2995419.3272560001</v>
      </c>
      <c r="F218" s="1">
        <v>13696898.794365</v>
      </c>
      <c r="G218" t="s">
        <v>78</v>
      </c>
      <c r="K218" s="2">
        <v>78.060500000000005</v>
      </c>
      <c r="L218" s="2">
        <v>78.060500000000005</v>
      </c>
      <c r="M218" s="2">
        <v>0.78759999999999764</v>
      </c>
      <c r="N218" s="2">
        <v>82.44408017450661</v>
      </c>
      <c r="O218" s="2">
        <v>4.383580174506605</v>
      </c>
      <c r="P218" t="s">
        <v>80</v>
      </c>
      <c r="Q218">
        <v>6</v>
      </c>
      <c r="R218" t="s">
        <v>79</v>
      </c>
      <c r="S218" t="s">
        <v>3684</v>
      </c>
      <c r="T218" s="2">
        <v>0</v>
      </c>
      <c r="V218" t="s">
        <v>465</v>
      </c>
      <c r="W218" s="3">
        <v>6.9999999999999999E-4</v>
      </c>
      <c r="X218" s="3">
        <v>6.9999999999999999E-4</v>
      </c>
      <c r="Y218">
        <v>2</v>
      </c>
      <c r="AA218">
        <v>3</v>
      </c>
      <c r="AB218" s="2">
        <v>76.44408017450661</v>
      </c>
      <c r="AC218" s="2">
        <v>79.44408017450661</v>
      </c>
    </row>
    <row r="219" spans="1:29" x14ac:dyDescent="0.25">
      <c r="A219" t="s">
        <v>10</v>
      </c>
      <c r="B219" t="s">
        <v>488</v>
      </c>
      <c r="C219" t="s">
        <v>491</v>
      </c>
      <c r="D219" t="s">
        <v>492</v>
      </c>
      <c r="E219" s="1">
        <v>2995419.3272560001</v>
      </c>
      <c r="F219" s="1">
        <v>13696878.048342999</v>
      </c>
      <c r="G219" t="s">
        <v>83</v>
      </c>
      <c r="K219" s="2">
        <v>78.102400000000003</v>
      </c>
      <c r="L219" s="2">
        <v>78.102400000000003</v>
      </c>
      <c r="M219" s="2">
        <v>0.74379999999999313</v>
      </c>
      <c r="N219" s="2">
        <v>82.428728951816808</v>
      </c>
      <c r="O219" s="2">
        <v>4.3263289518168051</v>
      </c>
      <c r="P219" t="s">
        <v>85</v>
      </c>
      <c r="Q219">
        <v>4.5</v>
      </c>
      <c r="R219" t="s">
        <v>84</v>
      </c>
      <c r="S219" t="s">
        <v>3685</v>
      </c>
      <c r="T219" s="2">
        <v>0</v>
      </c>
      <c r="V219" t="s">
        <v>465</v>
      </c>
      <c r="W219" s="3">
        <v>6.9999999999999999E-4</v>
      </c>
      <c r="X219" s="3">
        <v>6.9999999999999999E-4</v>
      </c>
      <c r="Y219">
        <v>2</v>
      </c>
      <c r="AA219">
        <v>3</v>
      </c>
      <c r="AB219" s="2">
        <v>77.928728951816808</v>
      </c>
      <c r="AC219" s="2">
        <v>79.428728951816808</v>
      </c>
    </row>
    <row r="220" spans="1:29" x14ac:dyDescent="0.25">
      <c r="A220" t="s">
        <v>10</v>
      </c>
      <c r="B220" t="s">
        <v>488</v>
      </c>
      <c r="C220" t="s">
        <v>493</v>
      </c>
      <c r="D220" t="s">
        <v>494</v>
      </c>
      <c r="E220" s="1">
        <v>2995419.3272560001</v>
      </c>
      <c r="F220" s="1">
        <v>13696850.569723999</v>
      </c>
      <c r="G220" t="s">
        <v>78</v>
      </c>
      <c r="K220" s="2">
        <v>78.139200000000002</v>
      </c>
      <c r="L220" s="2">
        <v>78.139200000000002</v>
      </c>
      <c r="M220" s="2">
        <v>0.70130000000000337</v>
      </c>
      <c r="N220" s="2">
        <v>82.408388951837708</v>
      </c>
      <c r="O220" s="2">
        <v>4.2691889518377053</v>
      </c>
      <c r="P220" t="s">
        <v>80</v>
      </c>
      <c r="Q220">
        <v>6</v>
      </c>
      <c r="R220" t="s">
        <v>79</v>
      </c>
      <c r="S220" t="s">
        <v>3684</v>
      </c>
      <c r="T220" s="2">
        <v>0</v>
      </c>
      <c r="V220" t="s">
        <v>465</v>
      </c>
      <c r="W220" s="3">
        <v>6.9999999999999999E-4</v>
      </c>
      <c r="X220" s="3">
        <v>6.9999999999999999E-4</v>
      </c>
      <c r="Y220">
        <v>2</v>
      </c>
      <c r="AA220">
        <v>3</v>
      </c>
      <c r="AB220" s="2">
        <v>76.408388951837708</v>
      </c>
      <c r="AC220" s="2">
        <v>79.408388951837708</v>
      </c>
    </row>
    <row r="221" spans="1:29" x14ac:dyDescent="0.25">
      <c r="A221" t="s">
        <v>10</v>
      </c>
      <c r="B221" t="s">
        <v>488</v>
      </c>
      <c r="C221" t="s">
        <v>495</v>
      </c>
      <c r="D221" t="s">
        <v>496</v>
      </c>
      <c r="E221" s="1">
        <v>2995419.3272560001</v>
      </c>
      <c r="F221" s="1">
        <v>13696823.091432</v>
      </c>
      <c r="G221" t="s">
        <v>78</v>
      </c>
      <c r="K221" s="2">
        <v>78.001000000000005</v>
      </c>
      <c r="L221" s="2">
        <v>78.001000000000005</v>
      </c>
      <c r="M221" s="2">
        <v>0.83220000000000027</v>
      </c>
      <c r="N221" s="2">
        <v>82.388048951858607</v>
      </c>
      <c r="O221" s="2">
        <v>4.3870489518586027</v>
      </c>
      <c r="P221" t="s">
        <v>80</v>
      </c>
      <c r="Q221">
        <v>6</v>
      </c>
      <c r="R221" t="s">
        <v>79</v>
      </c>
      <c r="S221" t="s">
        <v>3684</v>
      </c>
      <c r="T221" s="2">
        <v>0</v>
      </c>
      <c r="V221" t="s">
        <v>465</v>
      </c>
      <c r="W221" s="3">
        <v>6.9999999999999999E-4</v>
      </c>
      <c r="X221" s="3">
        <v>6.9999999999999999E-4</v>
      </c>
      <c r="Y221">
        <v>2</v>
      </c>
      <c r="AA221">
        <v>3</v>
      </c>
      <c r="AB221" s="2">
        <v>76.388048951858607</v>
      </c>
      <c r="AC221" s="2">
        <v>79.388048951858607</v>
      </c>
    </row>
    <row r="222" spans="1:29" x14ac:dyDescent="0.25">
      <c r="A222" t="s">
        <v>10</v>
      </c>
      <c r="B222" t="s">
        <v>488</v>
      </c>
      <c r="C222" t="s">
        <v>497</v>
      </c>
      <c r="D222" t="s">
        <v>498</v>
      </c>
      <c r="E222" s="1">
        <v>2995419.3272560001</v>
      </c>
      <c r="F222" s="1">
        <v>13696795.613141</v>
      </c>
      <c r="G222" t="s">
        <v>78</v>
      </c>
      <c r="K222" s="2">
        <v>78.135300000000001</v>
      </c>
      <c r="L222" s="2">
        <v>78.135300000000001</v>
      </c>
      <c r="M222" s="2">
        <v>0.68670000000000186</v>
      </c>
      <c r="N222" s="2">
        <v>82.367708951879507</v>
      </c>
      <c r="O222" s="2">
        <v>4.2324089518795063</v>
      </c>
      <c r="P222" t="s">
        <v>80</v>
      </c>
      <c r="Q222">
        <v>6</v>
      </c>
      <c r="R222" t="s">
        <v>79</v>
      </c>
      <c r="S222" t="s">
        <v>3684</v>
      </c>
      <c r="T222" s="2">
        <v>0</v>
      </c>
      <c r="V222" t="s">
        <v>465</v>
      </c>
      <c r="W222" s="3">
        <v>6.9999999999999999E-4</v>
      </c>
      <c r="X222" s="3">
        <v>6.9999999999999999E-4</v>
      </c>
      <c r="Y222">
        <v>2</v>
      </c>
      <c r="AA222">
        <v>3</v>
      </c>
      <c r="AB222" s="2">
        <v>76.367708951879507</v>
      </c>
      <c r="AC222" s="2">
        <v>79.367708951879507</v>
      </c>
    </row>
    <row r="223" spans="1:29" x14ac:dyDescent="0.25">
      <c r="A223" t="s">
        <v>10</v>
      </c>
      <c r="B223" t="s">
        <v>488</v>
      </c>
      <c r="C223" t="s">
        <v>499</v>
      </c>
      <c r="D223" t="s">
        <v>500</v>
      </c>
      <c r="E223" s="1">
        <v>2995419.3272560001</v>
      </c>
      <c r="F223" s="1">
        <v>13696768.134849001</v>
      </c>
      <c r="G223" t="s">
        <v>78</v>
      </c>
      <c r="K223" s="2">
        <v>78.089100000000002</v>
      </c>
      <c r="L223" s="2">
        <v>78.089100000000002</v>
      </c>
      <c r="M223" s="2">
        <v>0.72440000000000282</v>
      </c>
      <c r="N223" s="2">
        <v>82.347368951902212</v>
      </c>
      <c r="O223" s="2">
        <v>4.2582689519022097</v>
      </c>
      <c r="P223" t="s">
        <v>80</v>
      </c>
      <c r="Q223">
        <v>6</v>
      </c>
      <c r="R223" t="s">
        <v>79</v>
      </c>
      <c r="S223" t="s">
        <v>3684</v>
      </c>
      <c r="T223" s="2">
        <v>0</v>
      </c>
      <c r="V223" t="s">
        <v>465</v>
      </c>
      <c r="W223" s="3">
        <v>6.9999999999999999E-4</v>
      </c>
      <c r="X223" s="3">
        <v>6.9999999999999999E-4</v>
      </c>
      <c r="Y223">
        <v>2</v>
      </c>
      <c r="AA223">
        <v>3</v>
      </c>
      <c r="AB223" s="2">
        <v>76.347368951902212</v>
      </c>
      <c r="AC223" s="2">
        <v>79.347368951902212</v>
      </c>
    </row>
    <row r="224" spans="1:29" x14ac:dyDescent="0.25">
      <c r="A224" t="s">
        <v>10</v>
      </c>
      <c r="B224" t="s">
        <v>488</v>
      </c>
      <c r="C224" t="s">
        <v>501</v>
      </c>
      <c r="D224" t="s">
        <v>502</v>
      </c>
      <c r="E224" s="1">
        <v>2995419.3272560001</v>
      </c>
      <c r="F224" s="1">
        <v>13696741.361281</v>
      </c>
      <c r="G224" t="s">
        <v>98</v>
      </c>
      <c r="K224" s="2">
        <v>77.991200000000006</v>
      </c>
      <c r="L224" s="2">
        <v>77.991200000000006</v>
      </c>
      <c r="M224" s="2">
        <v>0.8136999999999972</v>
      </c>
      <c r="N224" s="2">
        <v>82.327554475938811</v>
      </c>
      <c r="O224" s="2">
        <v>4.3363544759388049</v>
      </c>
      <c r="P224" t="s">
        <v>100</v>
      </c>
      <c r="Q224">
        <v>6</v>
      </c>
      <c r="R224" t="s">
        <v>99</v>
      </c>
      <c r="S224" t="s">
        <v>3687</v>
      </c>
      <c r="T224" s="2">
        <v>0</v>
      </c>
      <c r="V224" t="s">
        <v>465</v>
      </c>
      <c r="W224" s="3">
        <v>6.9999999999999999E-4</v>
      </c>
      <c r="X224" s="3">
        <v>6.9999999999999999E-4</v>
      </c>
      <c r="Y224">
        <v>2</v>
      </c>
      <c r="AA224">
        <v>3.25</v>
      </c>
      <c r="AB224" s="2">
        <v>76.327554475938811</v>
      </c>
      <c r="AC224" s="2">
        <v>79.077554475938811</v>
      </c>
    </row>
    <row r="225" spans="1:29" x14ac:dyDescent="0.25">
      <c r="A225" t="s">
        <v>10</v>
      </c>
      <c r="B225" t="s">
        <v>488</v>
      </c>
      <c r="C225" t="s">
        <v>503</v>
      </c>
      <c r="D225" t="s">
        <v>504</v>
      </c>
      <c r="E225" s="1">
        <v>2995419.3272560001</v>
      </c>
      <c r="F225" s="1">
        <v>13696714.587711999</v>
      </c>
      <c r="G225" t="s">
        <v>78</v>
      </c>
      <c r="K225" s="2">
        <v>78.079300000000003</v>
      </c>
      <c r="L225" s="2">
        <v>78.079300000000003</v>
      </c>
      <c r="M225" s="2">
        <v>0.71689999999999543</v>
      </c>
      <c r="N225" s="2">
        <v>82.307739999979106</v>
      </c>
      <c r="O225" s="2">
        <v>4.228439999979102</v>
      </c>
      <c r="P225" t="s">
        <v>80</v>
      </c>
      <c r="Q225">
        <v>5.92</v>
      </c>
      <c r="R225" t="s">
        <v>79</v>
      </c>
      <c r="S225" t="s">
        <v>3684</v>
      </c>
      <c r="T225" s="2">
        <v>0</v>
      </c>
      <c r="V225" t="s">
        <v>465</v>
      </c>
      <c r="W225" s="3">
        <v>6.9999999999999999E-4</v>
      </c>
      <c r="X225" s="3">
        <v>6.9999999999999999E-4</v>
      </c>
      <c r="Y225">
        <v>2</v>
      </c>
      <c r="Z225" t="s">
        <v>36</v>
      </c>
      <c r="AA225">
        <v>3.75</v>
      </c>
      <c r="AB225" s="2">
        <v>76.387739999979104</v>
      </c>
      <c r="AC225" s="2">
        <v>78.557739999979106</v>
      </c>
    </row>
    <row r="226" spans="1:29" x14ac:dyDescent="0.25">
      <c r="A226" t="s">
        <v>10</v>
      </c>
      <c r="B226" t="s">
        <v>488</v>
      </c>
      <c r="C226" t="s">
        <v>505</v>
      </c>
      <c r="D226" t="s">
        <v>506</v>
      </c>
      <c r="E226" s="1">
        <v>2995419.3272560001</v>
      </c>
      <c r="F226" s="1">
        <v>13696687.109421</v>
      </c>
      <c r="G226" t="s">
        <v>78</v>
      </c>
      <c r="K226" s="2">
        <v>78.2864</v>
      </c>
      <c r="L226" s="2">
        <v>78.2864</v>
      </c>
      <c r="M226" s="2">
        <v>0.50060000000000571</v>
      </c>
      <c r="N226" s="2">
        <v>82.287400000000005</v>
      </c>
      <c r="O226" s="2">
        <v>4.0010000000000048</v>
      </c>
      <c r="P226" t="s">
        <v>88</v>
      </c>
      <c r="Q226">
        <v>5.92</v>
      </c>
      <c r="R226" t="s">
        <v>89</v>
      </c>
      <c r="S226" t="s">
        <v>3686</v>
      </c>
      <c r="T226" s="2">
        <v>0</v>
      </c>
      <c r="V226" t="s">
        <v>465</v>
      </c>
      <c r="W226" s="3">
        <v>6.9999999999999999E-4</v>
      </c>
      <c r="X226" s="3">
        <v>6.9999999999999999E-4</v>
      </c>
      <c r="Y226">
        <v>2</v>
      </c>
      <c r="Z226" t="s">
        <v>36</v>
      </c>
      <c r="AA226">
        <v>3.75</v>
      </c>
      <c r="AB226" s="2">
        <v>76.367400000000004</v>
      </c>
      <c r="AC226" s="2">
        <v>78.537400000000005</v>
      </c>
    </row>
    <row r="227" spans="1:29" x14ac:dyDescent="0.25">
      <c r="A227" t="s">
        <v>10</v>
      </c>
      <c r="B227" t="s">
        <v>488</v>
      </c>
      <c r="C227" t="s">
        <v>507</v>
      </c>
      <c r="D227" t="s">
        <v>508</v>
      </c>
      <c r="E227" s="1">
        <v>2995419.3272560001</v>
      </c>
      <c r="F227" s="1">
        <v>13696659.630801</v>
      </c>
      <c r="G227" t="s">
        <v>78</v>
      </c>
      <c r="K227" s="2">
        <v>78.025599999999997</v>
      </c>
      <c r="L227" s="2">
        <v>78.025599999999997</v>
      </c>
      <c r="M227" s="2">
        <v>0.75200000000000955</v>
      </c>
      <c r="N227" s="2">
        <v>82.267060000020905</v>
      </c>
      <c r="O227" s="2">
        <v>4.2414600000209077</v>
      </c>
      <c r="P227" t="s">
        <v>80</v>
      </c>
      <c r="Q227">
        <v>5.92</v>
      </c>
      <c r="R227" t="s">
        <v>79</v>
      </c>
      <c r="S227" t="s">
        <v>3684</v>
      </c>
      <c r="T227" s="2">
        <v>0</v>
      </c>
      <c r="V227" t="s">
        <v>465</v>
      </c>
      <c r="W227" s="3">
        <v>6.9999999999999999E-4</v>
      </c>
      <c r="X227" s="3">
        <v>6.9999999999999999E-4</v>
      </c>
      <c r="Y227">
        <v>2</v>
      </c>
      <c r="Z227" t="s">
        <v>36</v>
      </c>
      <c r="AA227">
        <v>3.75</v>
      </c>
      <c r="AB227" s="2">
        <v>76.347060000020903</v>
      </c>
      <c r="AC227" s="2">
        <v>78.517060000020905</v>
      </c>
    </row>
    <row r="228" spans="1:29" x14ac:dyDescent="0.25">
      <c r="A228" t="s">
        <v>10</v>
      </c>
      <c r="B228" t="s">
        <v>488</v>
      </c>
      <c r="C228" t="s">
        <v>509</v>
      </c>
      <c r="D228" t="s">
        <v>510</v>
      </c>
      <c r="E228" s="1">
        <v>2995419.3272560001</v>
      </c>
      <c r="F228" s="1">
        <v>13696632.15251</v>
      </c>
      <c r="G228" t="s">
        <v>78</v>
      </c>
      <c r="K228" s="2">
        <v>78.031300000000002</v>
      </c>
      <c r="L228" s="2">
        <v>78.031300000000002</v>
      </c>
      <c r="M228" s="2">
        <v>0.73229999999999507</v>
      </c>
      <c r="N228" s="2">
        <v>82.246720000041805</v>
      </c>
      <c r="O228" s="2">
        <v>4.215420000041803</v>
      </c>
      <c r="P228" t="s">
        <v>80</v>
      </c>
      <c r="Q228">
        <v>5.92</v>
      </c>
      <c r="R228" t="s">
        <v>79</v>
      </c>
      <c r="S228" t="s">
        <v>3684</v>
      </c>
      <c r="T228" s="2">
        <v>0</v>
      </c>
      <c r="V228" t="s">
        <v>465</v>
      </c>
      <c r="W228" s="3">
        <v>6.9999999999999999E-4</v>
      </c>
      <c r="X228" s="3">
        <v>6.9999999999999999E-4</v>
      </c>
      <c r="Y228">
        <v>2</v>
      </c>
      <c r="Z228" t="s">
        <v>36</v>
      </c>
      <c r="AA228">
        <v>3.75</v>
      </c>
      <c r="AB228" s="2">
        <v>76.326720000041803</v>
      </c>
      <c r="AC228" s="2">
        <v>78.496720000041805</v>
      </c>
    </row>
    <row r="229" spans="1:29" x14ac:dyDescent="0.25">
      <c r="A229" t="s">
        <v>10</v>
      </c>
      <c r="B229" t="s">
        <v>488</v>
      </c>
      <c r="C229" t="s">
        <v>511</v>
      </c>
      <c r="D229" t="s">
        <v>512</v>
      </c>
      <c r="E229" s="1">
        <v>2995419.3272560001</v>
      </c>
      <c r="F229" s="1">
        <v>13696608.040353</v>
      </c>
      <c r="G229" t="s">
        <v>78</v>
      </c>
      <c r="K229" s="2">
        <v>78.004000000000005</v>
      </c>
      <c r="L229" s="2">
        <v>78.004000000000005</v>
      </c>
      <c r="M229" s="2">
        <v>0.75</v>
      </c>
      <c r="N229" s="2">
        <v>82.228874388706402</v>
      </c>
      <c r="O229" s="2">
        <v>4.2248743887063966</v>
      </c>
      <c r="P229" t="s">
        <v>80</v>
      </c>
      <c r="Q229">
        <v>5.92</v>
      </c>
      <c r="R229" t="s">
        <v>79</v>
      </c>
      <c r="S229" t="s">
        <v>3684</v>
      </c>
      <c r="T229" s="2">
        <v>0</v>
      </c>
      <c r="V229" t="s">
        <v>465</v>
      </c>
      <c r="W229" s="3">
        <v>6.9999999999999999E-4</v>
      </c>
      <c r="X229" s="3">
        <v>6.9999999999999999E-4</v>
      </c>
      <c r="Y229">
        <v>2</v>
      </c>
      <c r="Z229" t="s">
        <v>36</v>
      </c>
      <c r="AA229">
        <v>3.75</v>
      </c>
      <c r="AB229" s="2">
        <v>76.3088743887064</v>
      </c>
      <c r="AC229" s="2">
        <v>78.478874388706402</v>
      </c>
    </row>
    <row r="230" spans="1:29" x14ac:dyDescent="0.25">
      <c r="A230" t="s">
        <v>10</v>
      </c>
      <c r="B230" t="s">
        <v>513</v>
      </c>
      <c r="C230" t="s">
        <v>514</v>
      </c>
      <c r="D230" t="s">
        <v>515</v>
      </c>
      <c r="E230" s="1">
        <v>2995439.3272159998</v>
      </c>
      <c r="F230" s="1">
        <v>13696898.794365</v>
      </c>
      <c r="G230" t="s">
        <v>78</v>
      </c>
      <c r="K230" s="2">
        <v>77.993300000000005</v>
      </c>
      <c r="L230" s="2">
        <v>77.993300000000005</v>
      </c>
      <c r="M230" s="2">
        <v>0.84429999999998984</v>
      </c>
      <c r="N230" s="2">
        <v>82.046980174505705</v>
      </c>
      <c r="O230" s="2">
        <v>4.0536801745057005</v>
      </c>
      <c r="P230" t="s">
        <v>88</v>
      </c>
      <c r="Q230">
        <v>6</v>
      </c>
      <c r="R230" t="s">
        <v>89</v>
      </c>
      <c r="S230" t="s">
        <v>3686</v>
      </c>
      <c r="T230" s="2">
        <v>0</v>
      </c>
      <c r="V230" t="s">
        <v>516</v>
      </c>
      <c r="W230" s="3">
        <v>6.9999999999999999E-4</v>
      </c>
      <c r="X230" s="3">
        <v>5.0000000000000001E-4</v>
      </c>
      <c r="Y230">
        <v>3</v>
      </c>
      <c r="AA230">
        <v>3</v>
      </c>
      <c r="AB230" s="2">
        <v>76.046980174505705</v>
      </c>
      <c r="AC230" s="2">
        <v>79.046980174505705</v>
      </c>
    </row>
    <row r="231" spans="1:29" x14ac:dyDescent="0.25">
      <c r="A231" t="s">
        <v>10</v>
      </c>
      <c r="B231" t="s">
        <v>513</v>
      </c>
      <c r="C231" t="s">
        <v>517</v>
      </c>
      <c r="D231" t="s">
        <v>518</v>
      </c>
      <c r="E231" s="1">
        <v>2995439.3272159998</v>
      </c>
      <c r="F231" s="1">
        <v>13696878.048342999</v>
      </c>
      <c r="G231" t="s">
        <v>83</v>
      </c>
      <c r="K231" s="2">
        <v>77.910499999999999</v>
      </c>
      <c r="L231" s="2">
        <v>77.910499999999999</v>
      </c>
      <c r="M231" s="2">
        <v>0.92879999999999541</v>
      </c>
      <c r="N231" s="2">
        <v>82.031628951815904</v>
      </c>
      <c r="O231" s="2">
        <v>4.1211289518159049</v>
      </c>
      <c r="P231" t="s">
        <v>85</v>
      </c>
      <c r="Q231">
        <v>4.5</v>
      </c>
      <c r="R231" t="s">
        <v>84</v>
      </c>
      <c r="S231" t="s">
        <v>3685</v>
      </c>
      <c r="T231" s="2">
        <v>0</v>
      </c>
      <c r="V231" t="s">
        <v>516</v>
      </c>
      <c r="W231" s="3">
        <v>6.9999999999999999E-4</v>
      </c>
      <c r="X231" s="3">
        <v>5.0000000000000001E-4</v>
      </c>
      <c r="Y231">
        <v>3</v>
      </c>
      <c r="AA231">
        <v>3</v>
      </c>
      <c r="AB231" s="2">
        <v>77.531628951815904</v>
      </c>
      <c r="AC231" s="2">
        <v>79.031628951815904</v>
      </c>
    </row>
    <row r="232" spans="1:29" x14ac:dyDescent="0.25">
      <c r="A232" t="s">
        <v>10</v>
      </c>
      <c r="B232" t="s">
        <v>513</v>
      </c>
      <c r="C232" t="s">
        <v>519</v>
      </c>
      <c r="D232" t="s">
        <v>520</v>
      </c>
      <c r="E232" s="1">
        <v>2995439.3272159998</v>
      </c>
      <c r="F232" s="1">
        <v>13696850.569723999</v>
      </c>
      <c r="G232" t="s">
        <v>78</v>
      </c>
      <c r="K232" s="2">
        <v>78.032899999999998</v>
      </c>
      <c r="L232" s="2">
        <v>78.032899999999998</v>
      </c>
      <c r="M232" s="2">
        <v>0.80200000000000671</v>
      </c>
      <c r="N232" s="2">
        <v>82.011288951836804</v>
      </c>
      <c r="O232" s="2">
        <v>3.9783889518368056</v>
      </c>
      <c r="P232" t="s">
        <v>88</v>
      </c>
      <c r="Q232">
        <v>6</v>
      </c>
      <c r="R232" t="s">
        <v>89</v>
      </c>
      <c r="S232" t="s">
        <v>3686</v>
      </c>
      <c r="T232" s="2">
        <v>0</v>
      </c>
      <c r="V232" t="s">
        <v>516</v>
      </c>
      <c r="W232" s="3">
        <v>6.9999999999999999E-4</v>
      </c>
      <c r="X232" s="3">
        <v>5.0000000000000001E-4</v>
      </c>
      <c r="Y232">
        <v>3</v>
      </c>
      <c r="AA232">
        <v>3</v>
      </c>
      <c r="AB232" s="2">
        <v>76.011288951836804</v>
      </c>
      <c r="AC232" s="2">
        <v>79.011288951836804</v>
      </c>
    </row>
    <row r="233" spans="1:29" x14ac:dyDescent="0.25">
      <c r="A233" t="s">
        <v>10</v>
      </c>
      <c r="B233" t="s">
        <v>513</v>
      </c>
      <c r="C233" t="s">
        <v>521</v>
      </c>
      <c r="D233" t="s">
        <v>522</v>
      </c>
      <c r="E233" s="1">
        <v>2995439.3272159998</v>
      </c>
      <c r="F233" s="1">
        <v>13696823.091432</v>
      </c>
      <c r="G233" t="s">
        <v>78</v>
      </c>
      <c r="K233" s="2">
        <v>77.916799999999995</v>
      </c>
      <c r="L233" s="2">
        <v>77.916799999999995</v>
      </c>
      <c r="M233" s="2">
        <v>0.90980000000000416</v>
      </c>
      <c r="N233" s="2">
        <v>81.990948951857703</v>
      </c>
      <c r="O233" s="2">
        <v>4.0741489518577083</v>
      </c>
      <c r="P233" t="s">
        <v>80</v>
      </c>
      <c r="Q233">
        <v>6</v>
      </c>
      <c r="R233" t="s">
        <v>79</v>
      </c>
      <c r="S233" t="s">
        <v>3684</v>
      </c>
      <c r="T233" s="2">
        <v>0</v>
      </c>
      <c r="V233" t="s">
        <v>516</v>
      </c>
      <c r="W233" s="3">
        <v>6.9999999999999999E-4</v>
      </c>
      <c r="X233" s="3">
        <v>5.0000000000000001E-4</v>
      </c>
      <c r="Y233">
        <v>3</v>
      </c>
      <c r="AA233">
        <v>3</v>
      </c>
      <c r="AB233" s="2">
        <v>75.990948951857703</v>
      </c>
      <c r="AC233" s="2">
        <v>78.990948951857703</v>
      </c>
    </row>
    <row r="234" spans="1:29" x14ac:dyDescent="0.25">
      <c r="A234" t="s">
        <v>10</v>
      </c>
      <c r="B234" t="s">
        <v>513</v>
      </c>
      <c r="C234" t="s">
        <v>523</v>
      </c>
      <c r="D234" t="s">
        <v>524</v>
      </c>
      <c r="E234" s="1">
        <v>2995439.3272159998</v>
      </c>
      <c r="F234" s="1">
        <v>13696795.613141</v>
      </c>
      <c r="G234" t="s">
        <v>78</v>
      </c>
      <c r="K234" s="2">
        <v>78.008499999999998</v>
      </c>
      <c r="L234" s="2">
        <v>78.008499999999998</v>
      </c>
      <c r="M234" s="2">
        <v>0.80670000000000641</v>
      </c>
      <c r="N234" s="2">
        <v>81.970608951878603</v>
      </c>
      <c r="O234" s="2">
        <v>3.962108951878605</v>
      </c>
      <c r="P234" t="s">
        <v>88</v>
      </c>
      <c r="Q234">
        <v>6</v>
      </c>
      <c r="R234" t="s">
        <v>89</v>
      </c>
      <c r="S234" t="s">
        <v>3686</v>
      </c>
      <c r="T234" s="2">
        <v>0</v>
      </c>
      <c r="V234" t="s">
        <v>516</v>
      </c>
      <c r="W234" s="3">
        <v>6.9999999999999999E-4</v>
      </c>
      <c r="X234" s="3">
        <v>5.0000000000000001E-4</v>
      </c>
      <c r="Y234">
        <v>3</v>
      </c>
      <c r="AA234">
        <v>3</v>
      </c>
      <c r="AB234" s="2">
        <v>75.970608951878603</v>
      </c>
      <c r="AC234" s="2">
        <v>78.970608951878603</v>
      </c>
    </row>
    <row r="235" spans="1:29" x14ac:dyDescent="0.25">
      <c r="A235" t="s">
        <v>10</v>
      </c>
      <c r="B235" t="s">
        <v>513</v>
      </c>
      <c r="C235" t="s">
        <v>525</v>
      </c>
      <c r="D235" t="s">
        <v>526</v>
      </c>
      <c r="E235" s="1">
        <v>2995439.3272159998</v>
      </c>
      <c r="F235" s="1">
        <v>13696768.134849001</v>
      </c>
      <c r="G235" t="s">
        <v>78</v>
      </c>
      <c r="K235" s="2">
        <v>78.073300000000003</v>
      </c>
      <c r="L235" s="2">
        <v>78.073300000000003</v>
      </c>
      <c r="M235" s="2">
        <v>0.72699999999998965</v>
      </c>
      <c r="N235" s="2">
        <v>81.950268951901293</v>
      </c>
      <c r="O235" s="2">
        <v>3.87696895190129</v>
      </c>
      <c r="P235" t="s">
        <v>88</v>
      </c>
      <c r="Q235">
        <v>6</v>
      </c>
      <c r="R235" t="s">
        <v>89</v>
      </c>
      <c r="S235" t="s">
        <v>3686</v>
      </c>
      <c r="T235" s="2">
        <v>0</v>
      </c>
      <c r="V235" t="s">
        <v>516</v>
      </c>
      <c r="W235" s="3">
        <v>6.9999999999999999E-4</v>
      </c>
      <c r="X235" s="3">
        <v>5.0000000000000001E-4</v>
      </c>
      <c r="Y235">
        <v>3</v>
      </c>
      <c r="AA235">
        <v>3</v>
      </c>
      <c r="AB235" s="2">
        <v>75.950268951901293</v>
      </c>
      <c r="AC235" s="2">
        <v>78.950268951901293</v>
      </c>
    </row>
    <row r="236" spans="1:29" x14ac:dyDescent="0.25">
      <c r="A236" t="s">
        <v>10</v>
      </c>
      <c r="B236" t="s">
        <v>513</v>
      </c>
      <c r="C236" t="s">
        <v>527</v>
      </c>
      <c r="D236" t="s">
        <v>528</v>
      </c>
      <c r="E236" s="1">
        <v>2995439.3272159998</v>
      </c>
      <c r="F236" s="1">
        <v>13696741.361281</v>
      </c>
      <c r="G236" t="s">
        <v>98</v>
      </c>
      <c r="K236" s="2">
        <v>77.91</v>
      </c>
      <c r="L236" s="2">
        <v>77.91</v>
      </c>
      <c r="M236" s="2">
        <v>0.88170000000000925</v>
      </c>
      <c r="N236" s="2">
        <v>81.930454475937907</v>
      </c>
      <c r="O236" s="2">
        <v>4.0204544759379104</v>
      </c>
      <c r="P236" t="s">
        <v>100</v>
      </c>
      <c r="Q236">
        <v>6</v>
      </c>
      <c r="R236" t="s">
        <v>99</v>
      </c>
      <c r="S236" t="s">
        <v>3687</v>
      </c>
      <c r="T236" s="2">
        <v>0</v>
      </c>
      <c r="V236" t="s">
        <v>516</v>
      </c>
      <c r="W236" s="3">
        <v>6.9999999999999999E-4</v>
      </c>
      <c r="X236" s="3">
        <v>5.0000000000000001E-4</v>
      </c>
      <c r="Y236">
        <v>3</v>
      </c>
      <c r="AA236">
        <v>3.25</v>
      </c>
      <c r="AB236" s="2">
        <v>75.930454475937907</v>
      </c>
      <c r="AC236" s="2">
        <v>78.680454475937907</v>
      </c>
    </row>
    <row r="237" spans="1:29" x14ac:dyDescent="0.25">
      <c r="A237" t="s">
        <v>10</v>
      </c>
      <c r="B237" t="s">
        <v>513</v>
      </c>
      <c r="C237" t="s">
        <v>529</v>
      </c>
      <c r="D237" t="s">
        <v>530</v>
      </c>
      <c r="E237" s="1">
        <v>2995439.3272159998</v>
      </c>
      <c r="F237" s="1">
        <v>13696714.587711999</v>
      </c>
      <c r="G237" t="s">
        <v>78</v>
      </c>
      <c r="K237" s="2">
        <v>77.955399999999997</v>
      </c>
      <c r="L237" s="2">
        <v>77.955399999999997</v>
      </c>
      <c r="M237" s="2">
        <v>0.82680000000000575</v>
      </c>
      <c r="N237" s="2">
        <v>81.910639999978201</v>
      </c>
      <c r="O237" s="2">
        <v>3.955239999978204</v>
      </c>
      <c r="P237" t="s">
        <v>88</v>
      </c>
      <c r="Q237">
        <v>6</v>
      </c>
      <c r="R237" t="s">
        <v>89</v>
      </c>
      <c r="S237" t="s">
        <v>3686</v>
      </c>
      <c r="T237" s="2">
        <v>0</v>
      </c>
      <c r="V237" t="s">
        <v>516</v>
      </c>
      <c r="W237" s="3">
        <v>6.9999999999999999E-4</v>
      </c>
      <c r="X237" s="3">
        <v>5.0000000000000001E-4</v>
      </c>
      <c r="Y237">
        <v>3</v>
      </c>
      <c r="AA237">
        <v>3</v>
      </c>
      <c r="AB237" s="2">
        <v>75.910639999978201</v>
      </c>
      <c r="AC237" s="2">
        <v>78.910639999978201</v>
      </c>
    </row>
    <row r="238" spans="1:29" x14ac:dyDescent="0.25">
      <c r="A238" t="s">
        <v>10</v>
      </c>
      <c r="B238" t="s">
        <v>513</v>
      </c>
      <c r="C238" t="s">
        <v>531</v>
      </c>
      <c r="D238" t="s">
        <v>532</v>
      </c>
      <c r="E238" s="1">
        <v>2995439.3272159998</v>
      </c>
      <c r="F238" s="1">
        <v>13696687.109421</v>
      </c>
      <c r="G238" t="s">
        <v>78</v>
      </c>
      <c r="K238" s="2">
        <v>78.241600000000005</v>
      </c>
      <c r="L238" s="2">
        <v>78.241600000000005</v>
      </c>
      <c r="M238" s="2">
        <v>0.53139999999999077</v>
      </c>
      <c r="N238" s="2">
        <v>81.890299999999101</v>
      </c>
      <c r="O238" s="2">
        <v>3.6486999999990957</v>
      </c>
      <c r="P238" t="s">
        <v>88</v>
      </c>
      <c r="Q238">
        <v>6</v>
      </c>
      <c r="R238" t="s">
        <v>89</v>
      </c>
      <c r="S238" t="s">
        <v>3686</v>
      </c>
      <c r="T238" s="2">
        <v>0</v>
      </c>
      <c r="V238" t="s">
        <v>516</v>
      </c>
      <c r="W238" s="3">
        <v>6.9999999999999999E-4</v>
      </c>
      <c r="X238" s="3">
        <v>5.0000000000000001E-4</v>
      </c>
      <c r="Y238">
        <v>3</v>
      </c>
      <c r="AA238">
        <v>3</v>
      </c>
      <c r="AB238" s="2">
        <v>75.890299999999101</v>
      </c>
      <c r="AC238" s="2">
        <v>78.890299999999101</v>
      </c>
    </row>
    <row r="239" spans="1:29" x14ac:dyDescent="0.25">
      <c r="A239" t="s">
        <v>10</v>
      </c>
      <c r="B239" t="s">
        <v>513</v>
      </c>
      <c r="C239" t="s">
        <v>533</v>
      </c>
      <c r="D239" t="s">
        <v>534</v>
      </c>
      <c r="E239" s="1">
        <v>2995439.3272159998</v>
      </c>
      <c r="F239" s="1">
        <v>13696659.630801</v>
      </c>
      <c r="G239" t="s">
        <v>78</v>
      </c>
      <c r="K239" s="2">
        <v>78.028999999999996</v>
      </c>
      <c r="L239" s="2">
        <v>78.028999999999996</v>
      </c>
      <c r="M239" s="2">
        <v>0.73460000000000036</v>
      </c>
      <c r="N239" s="2">
        <v>81.869960000020001</v>
      </c>
      <c r="O239" s="2">
        <v>3.8409600000200044</v>
      </c>
      <c r="P239" t="s">
        <v>88</v>
      </c>
      <c r="Q239">
        <v>6</v>
      </c>
      <c r="R239" t="s">
        <v>89</v>
      </c>
      <c r="S239" t="s">
        <v>3686</v>
      </c>
      <c r="T239" s="2">
        <v>0</v>
      </c>
      <c r="V239" t="s">
        <v>516</v>
      </c>
      <c r="W239" s="3">
        <v>6.9999999999999999E-4</v>
      </c>
      <c r="X239" s="3">
        <v>5.0000000000000001E-4</v>
      </c>
      <c r="Y239">
        <v>3</v>
      </c>
      <c r="AA239">
        <v>3</v>
      </c>
      <c r="AB239" s="2">
        <v>75.869960000020001</v>
      </c>
      <c r="AC239" s="2">
        <v>78.869960000020001</v>
      </c>
    </row>
    <row r="240" spans="1:29" x14ac:dyDescent="0.25">
      <c r="A240" t="s">
        <v>10</v>
      </c>
      <c r="B240" t="s">
        <v>513</v>
      </c>
      <c r="C240" t="s">
        <v>535</v>
      </c>
      <c r="D240" t="s">
        <v>536</v>
      </c>
      <c r="E240" s="1">
        <v>2995439.3272159998</v>
      </c>
      <c r="F240" s="1">
        <v>13696632.15251</v>
      </c>
      <c r="G240" t="s">
        <v>78</v>
      </c>
      <c r="K240" s="2">
        <v>78.025199999999998</v>
      </c>
      <c r="L240" s="2">
        <v>78.025199999999998</v>
      </c>
      <c r="M240" s="2">
        <v>0.72350000000000136</v>
      </c>
      <c r="N240" s="2">
        <v>81.8496200000409</v>
      </c>
      <c r="O240" s="2">
        <v>3.8244200000409023</v>
      </c>
      <c r="P240" t="s">
        <v>88</v>
      </c>
      <c r="Q240">
        <v>6</v>
      </c>
      <c r="R240" t="s">
        <v>89</v>
      </c>
      <c r="S240" t="s">
        <v>3686</v>
      </c>
      <c r="T240" s="2">
        <v>0</v>
      </c>
      <c r="V240" t="s">
        <v>516</v>
      </c>
      <c r="W240" s="3">
        <v>6.9999999999999999E-4</v>
      </c>
      <c r="X240" s="3">
        <v>5.0000000000000001E-4</v>
      </c>
      <c r="Y240">
        <v>3</v>
      </c>
      <c r="AA240">
        <v>3</v>
      </c>
      <c r="AB240" s="2">
        <v>75.8496200000409</v>
      </c>
      <c r="AC240" s="2">
        <v>78.8496200000409</v>
      </c>
    </row>
    <row r="241" spans="1:29" x14ac:dyDescent="0.25">
      <c r="A241" t="s">
        <v>10</v>
      </c>
      <c r="B241" t="s">
        <v>513</v>
      </c>
      <c r="C241" t="s">
        <v>537</v>
      </c>
      <c r="D241" t="s">
        <v>538</v>
      </c>
      <c r="E241" s="1">
        <v>2995439.3272159998</v>
      </c>
      <c r="F241" s="1">
        <v>13696608.040353</v>
      </c>
      <c r="G241" t="s">
        <v>78</v>
      </c>
      <c r="K241" s="2">
        <v>77.788300000000007</v>
      </c>
      <c r="L241" s="2">
        <v>77.788300000000007</v>
      </c>
      <c r="M241" s="2">
        <v>0.94929999999999382</v>
      </c>
      <c r="N241" s="2">
        <v>81.831774388705497</v>
      </c>
      <c r="O241" s="2">
        <v>4.0434743887054907</v>
      </c>
      <c r="P241" t="s">
        <v>88</v>
      </c>
      <c r="Q241">
        <v>6</v>
      </c>
      <c r="R241" t="s">
        <v>89</v>
      </c>
      <c r="S241" t="s">
        <v>3686</v>
      </c>
      <c r="T241" s="2">
        <v>0</v>
      </c>
      <c r="V241" t="s">
        <v>516</v>
      </c>
      <c r="W241" s="3">
        <v>6.9999999999999999E-4</v>
      </c>
      <c r="X241" s="3">
        <v>5.0000000000000001E-4</v>
      </c>
      <c r="Y241">
        <v>3</v>
      </c>
      <c r="AA241">
        <v>3</v>
      </c>
      <c r="AB241" s="2">
        <v>75.831774388705497</v>
      </c>
      <c r="AC241" s="2">
        <v>78.831774388705497</v>
      </c>
    </row>
    <row r="242" spans="1:29" x14ac:dyDescent="0.25">
      <c r="A242" t="s">
        <v>10</v>
      </c>
      <c r="B242" t="s">
        <v>539</v>
      </c>
      <c r="C242" t="s">
        <v>540</v>
      </c>
      <c r="D242" t="s">
        <v>541</v>
      </c>
      <c r="E242" s="1">
        <v>2995459.327176</v>
      </c>
      <c r="F242" s="1">
        <v>13696898.794365</v>
      </c>
      <c r="G242" t="s">
        <v>78</v>
      </c>
      <c r="K242" s="2">
        <v>77.850200000000001</v>
      </c>
      <c r="L242" s="2">
        <v>77.850200000000001</v>
      </c>
      <c r="M242" s="2">
        <v>1.0891999999999911</v>
      </c>
      <c r="N242" s="2">
        <v>82.056980174505995</v>
      </c>
      <c r="O242" s="2">
        <v>4.2067801745059938</v>
      </c>
      <c r="P242" t="s">
        <v>80</v>
      </c>
      <c r="Q242">
        <v>6</v>
      </c>
      <c r="R242" t="s">
        <v>79</v>
      </c>
      <c r="S242" t="s">
        <v>3684</v>
      </c>
      <c r="T242" s="2">
        <v>0</v>
      </c>
      <c r="V242" t="s">
        <v>516</v>
      </c>
      <c r="W242" s="3">
        <v>6.9999999999999999E-4</v>
      </c>
      <c r="X242" s="3">
        <v>5.0000000000000001E-4</v>
      </c>
      <c r="Y242">
        <v>3</v>
      </c>
      <c r="AA242">
        <v>3</v>
      </c>
      <c r="AB242" s="2">
        <v>76.056980174505995</v>
      </c>
      <c r="AC242" s="2">
        <v>79.056980174505995</v>
      </c>
    </row>
    <row r="243" spans="1:29" x14ac:dyDescent="0.25">
      <c r="A243" t="s">
        <v>10</v>
      </c>
      <c r="B243" t="s">
        <v>539</v>
      </c>
      <c r="C243" t="s">
        <v>542</v>
      </c>
      <c r="D243" t="s">
        <v>543</v>
      </c>
      <c r="E243" s="1">
        <v>2995459.327176</v>
      </c>
      <c r="F243" s="1">
        <v>13696878.048342999</v>
      </c>
      <c r="G243" t="s">
        <v>83</v>
      </c>
      <c r="K243" s="2">
        <v>77.887200000000007</v>
      </c>
      <c r="L243" s="2">
        <v>77.887200000000007</v>
      </c>
      <c r="M243" s="2">
        <v>0.94099999999998829</v>
      </c>
      <c r="N243" s="2">
        <v>82.041628951816193</v>
      </c>
      <c r="O243" s="2">
        <v>4.1544289518161861</v>
      </c>
      <c r="P243" t="s">
        <v>85</v>
      </c>
      <c r="Q243">
        <v>4.5</v>
      </c>
      <c r="R243" t="s">
        <v>84</v>
      </c>
      <c r="S243" t="s">
        <v>3685</v>
      </c>
      <c r="T243" s="2">
        <v>0</v>
      </c>
      <c r="V243" t="s">
        <v>516</v>
      </c>
      <c r="W243" s="3">
        <v>6.9999999999999999E-4</v>
      </c>
      <c r="X243" s="3">
        <v>5.0000000000000001E-4</v>
      </c>
      <c r="Y243">
        <v>3</v>
      </c>
      <c r="AA243">
        <v>3</v>
      </c>
      <c r="AB243" s="2">
        <v>77.541628951816193</v>
      </c>
      <c r="AC243" s="2">
        <v>79.041628951816193</v>
      </c>
    </row>
    <row r="244" spans="1:29" x14ac:dyDescent="0.25">
      <c r="A244" t="s">
        <v>10</v>
      </c>
      <c r="B244" t="s">
        <v>539</v>
      </c>
      <c r="C244" t="s">
        <v>544</v>
      </c>
      <c r="D244" t="s">
        <v>545</v>
      </c>
      <c r="E244" s="1">
        <v>2995459.327176</v>
      </c>
      <c r="F244" s="1">
        <v>13696850.569723999</v>
      </c>
      <c r="G244" t="s">
        <v>78</v>
      </c>
      <c r="K244" s="2">
        <v>78.040899999999993</v>
      </c>
      <c r="L244" s="2">
        <v>78.040899999999993</v>
      </c>
      <c r="M244" s="2">
        <v>0.78220000000000312</v>
      </c>
      <c r="N244" s="2">
        <v>82.021288951837107</v>
      </c>
      <c r="O244" s="2">
        <v>3.9803889518371136</v>
      </c>
      <c r="P244" t="s">
        <v>88</v>
      </c>
      <c r="Q244">
        <v>6</v>
      </c>
      <c r="R244" t="s">
        <v>89</v>
      </c>
      <c r="S244" t="s">
        <v>3686</v>
      </c>
      <c r="T244" s="2">
        <v>0</v>
      </c>
      <c r="V244" t="s">
        <v>516</v>
      </c>
      <c r="W244" s="3">
        <v>6.9999999999999999E-4</v>
      </c>
      <c r="X244" s="3">
        <v>5.0000000000000001E-4</v>
      </c>
      <c r="Y244">
        <v>3</v>
      </c>
      <c r="AA244">
        <v>3</v>
      </c>
      <c r="AB244" s="2">
        <v>76.021288951837107</v>
      </c>
      <c r="AC244" s="2">
        <v>79.021288951837107</v>
      </c>
    </row>
    <row r="245" spans="1:29" x14ac:dyDescent="0.25">
      <c r="A245" t="s">
        <v>10</v>
      </c>
      <c r="B245" t="s">
        <v>539</v>
      </c>
      <c r="C245" t="s">
        <v>546</v>
      </c>
      <c r="D245" t="s">
        <v>547</v>
      </c>
      <c r="E245" s="1">
        <v>2995459.327176</v>
      </c>
      <c r="F245" s="1">
        <v>13696823.091432</v>
      </c>
      <c r="G245" t="s">
        <v>78</v>
      </c>
      <c r="K245" s="2">
        <v>77.948999999999998</v>
      </c>
      <c r="L245" s="2">
        <v>77.948999999999998</v>
      </c>
      <c r="M245" s="2">
        <v>0.86560000000000059</v>
      </c>
      <c r="N245" s="2">
        <v>82.000948951857893</v>
      </c>
      <c r="O245" s="2">
        <v>4.0519489518578951</v>
      </c>
      <c r="P245" t="s">
        <v>88</v>
      </c>
      <c r="Q245">
        <v>6</v>
      </c>
      <c r="R245" t="s">
        <v>89</v>
      </c>
      <c r="S245" t="s">
        <v>3686</v>
      </c>
      <c r="T245" s="2">
        <v>0</v>
      </c>
      <c r="V245" t="s">
        <v>516</v>
      </c>
      <c r="W245" s="3">
        <v>6.9999999999999999E-4</v>
      </c>
      <c r="X245" s="3">
        <v>5.0000000000000001E-4</v>
      </c>
      <c r="Y245">
        <v>3</v>
      </c>
      <c r="AA245">
        <v>3</v>
      </c>
      <c r="AB245" s="2">
        <v>76.000948951857893</v>
      </c>
      <c r="AC245" s="2">
        <v>79.000948951857893</v>
      </c>
    </row>
    <row r="246" spans="1:29" x14ac:dyDescent="0.25">
      <c r="A246" t="s">
        <v>10</v>
      </c>
      <c r="B246" t="s">
        <v>539</v>
      </c>
      <c r="C246" t="s">
        <v>548</v>
      </c>
      <c r="D246" t="s">
        <v>549</v>
      </c>
      <c r="E246" s="1">
        <v>2995459.327176</v>
      </c>
      <c r="F246" s="1">
        <v>13696795.613141</v>
      </c>
      <c r="G246" t="s">
        <v>78</v>
      </c>
      <c r="K246" s="2">
        <v>78.099699999999999</v>
      </c>
      <c r="L246" s="2">
        <v>78.099699999999999</v>
      </c>
      <c r="M246" s="2">
        <v>0.70539999999999736</v>
      </c>
      <c r="N246" s="2">
        <v>81.980608951878807</v>
      </c>
      <c r="O246" s="2">
        <v>3.8809089518788085</v>
      </c>
      <c r="P246" t="s">
        <v>88</v>
      </c>
      <c r="Q246">
        <v>6</v>
      </c>
      <c r="R246" t="s">
        <v>89</v>
      </c>
      <c r="S246" t="s">
        <v>3686</v>
      </c>
      <c r="T246" s="2">
        <v>0</v>
      </c>
      <c r="V246" t="s">
        <v>516</v>
      </c>
      <c r="W246" s="3">
        <v>6.9999999999999999E-4</v>
      </c>
      <c r="X246" s="3">
        <v>5.0000000000000001E-4</v>
      </c>
      <c r="Y246">
        <v>3</v>
      </c>
      <c r="AA246">
        <v>3</v>
      </c>
      <c r="AB246" s="2">
        <v>75.980608951878807</v>
      </c>
      <c r="AC246" s="2">
        <v>78.980608951878807</v>
      </c>
    </row>
    <row r="247" spans="1:29" x14ac:dyDescent="0.25">
      <c r="A247" t="s">
        <v>10</v>
      </c>
      <c r="B247" t="s">
        <v>539</v>
      </c>
      <c r="C247" t="s">
        <v>550</v>
      </c>
      <c r="D247" t="s">
        <v>551</v>
      </c>
      <c r="E247" s="1">
        <v>2995459.327176</v>
      </c>
      <c r="F247" s="1">
        <v>13696768.134849001</v>
      </c>
      <c r="G247" t="s">
        <v>78</v>
      </c>
      <c r="K247" s="2">
        <v>78.140199999999993</v>
      </c>
      <c r="L247" s="2">
        <v>78.140199999999993</v>
      </c>
      <c r="M247" s="2">
        <v>0.6495000000000033</v>
      </c>
      <c r="N247" s="2">
        <v>81.960268951901497</v>
      </c>
      <c r="O247" s="2">
        <v>3.8200689519015043</v>
      </c>
      <c r="P247" t="s">
        <v>88</v>
      </c>
      <c r="Q247">
        <v>6</v>
      </c>
      <c r="R247" t="s">
        <v>89</v>
      </c>
      <c r="S247" t="s">
        <v>3686</v>
      </c>
      <c r="T247" s="2">
        <v>0</v>
      </c>
      <c r="V247" t="s">
        <v>516</v>
      </c>
      <c r="W247" s="3">
        <v>6.9999999999999999E-4</v>
      </c>
      <c r="X247" s="3">
        <v>5.0000000000000001E-4</v>
      </c>
      <c r="Y247">
        <v>3</v>
      </c>
      <c r="AA247">
        <v>3</v>
      </c>
      <c r="AB247" s="2">
        <v>75.960268951901497</v>
      </c>
      <c r="AC247" s="2">
        <v>78.960268951901497</v>
      </c>
    </row>
    <row r="248" spans="1:29" x14ac:dyDescent="0.25">
      <c r="A248" t="s">
        <v>10</v>
      </c>
      <c r="B248" t="s">
        <v>539</v>
      </c>
      <c r="C248" t="s">
        <v>552</v>
      </c>
      <c r="D248" t="s">
        <v>553</v>
      </c>
      <c r="E248" s="1">
        <v>2995459.327176</v>
      </c>
      <c r="F248" s="1">
        <v>13696741.361281</v>
      </c>
      <c r="G248" t="s">
        <v>98</v>
      </c>
      <c r="K248" s="2">
        <v>78.013800000000003</v>
      </c>
      <c r="L248" s="2">
        <v>78.013800000000003</v>
      </c>
      <c r="M248" s="2">
        <v>0.76339999999999009</v>
      </c>
      <c r="N248" s="2">
        <v>81.940454475938196</v>
      </c>
      <c r="O248" s="2">
        <v>3.9266544759381929</v>
      </c>
      <c r="P248" t="s">
        <v>100</v>
      </c>
      <c r="Q248">
        <v>6</v>
      </c>
      <c r="R248" t="s">
        <v>99</v>
      </c>
      <c r="S248" t="s">
        <v>3687</v>
      </c>
      <c r="T248" s="2">
        <v>0</v>
      </c>
      <c r="V248" t="s">
        <v>516</v>
      </c>
      <c r="W248" s="3">
        <v>6.9999999999999999E-4</v>
      </c>
      <c r="X248" s="3">
        <v>5.0000000000000001E-4</v>
      </c>
      <c r="Y248">
        <v>3</v>
      </c>
      <c r="AA248">
        <v>3.25</v>
      </c>
      <c r="AB248" s="2">
        <v>75.940454475938196</v>
      </c>
      <c r="AC248" s="2">
        <v>78.690454475938196</v>
      </c>
    </row>
    <row r="249" spans="1:29" x14ac:dyDescent="0.25">
      <c r="A249" t="s">
        <v>10</v>
      </c>
      <c r="B249" t="s">
        <v>539</v>
      </c>
      <c r="C249" t="s">
        <v>554</v>
      </c>
      <c r="D249" t="s">
        <v>555</v>
      </c>
      <c r="E249" s="1">
        <v>2995459.327176</v>
      </c>
      <c r="F249" s="1">
        <v>13696714.587711999</v>
      </c>
      <c r="G249" t="s">
        <v>78</v>
      </c>
      <c r="K249" s="2">
        <v>77.615600000000001</v>
      </c>
      <c r="L249" s="2">
        <v>77.615600000000001</v>
      </c>
      <c r="M249" s="2">
        <v>1.152000000000001</v>
      </c>
      <c r="N249" s="2">
        <v>81.920639999978405</v>
      </c>
      <c r="O249" s="2">
        <v>4.3050399999784048</v>
      </c>
      <c r="P249" t="s">
        <v>80</v>
      </c>
      <c r="Q249">
        <v>6</v>
      </c>
      <c r="R249" t="s">
        <v>79</v>
      </c>
      <c r="S249" t="s">
        <v>3684</v>
      </c>
      <c r="T249" s="2">
        <v>0</v>
      </c>
      <c r="V249" t="s">
        <v>516</v>
      </c>
      <c r="W249" s="3">
        <v>6.9999999999999999E-4</v>
      </c>
      <c r="X249" s="3">
        <v>5.0000000000000001E-4</v>
      </c>
      <c r="Y249">
        <v>3</v>
      </c>
      <c r="AA249">
        <v>3</v>
      </c>
      <c r="AB249" s="2">
        <v>75.920639999978405</v>
      </c>
      <c r="AC249" s="2">
        <v>78.920639999978405</v>
      </c>
    </row>
    <row r="250" spans="1:29" x14ac:dyDescent="0.25">
      <c r="A250" t="s">
        <v>10</v>
      </c>
      <c r="B250" t="s">
        <v>539</v>
      </c>
      <c r="C250" t="s">
        <v>556</v>
      </c>
      <c r="D250" t="s">
        <v>557</v>
      </c>
      <c r="E250" s="1">
        <v>2995459.327176</v>
      </c>
      <c r="F250" s="1">
        <v>13696687.109421</v>
      </c>
      <c r="G250" t="s">
        <v>78</v>
      </c>
      <c r="K250" s="2">
        <v>78.1858</v>
      </c>
      <c r="L250" s="2">
        <v>78.1858</v>
      </c>
      <c r="M250" s="2">
        <v>0.5724000000000018</v>
      </c>
      <c r="N250" s="2">
        <v>81.900299999999305</v>
      </c>
      <c r="O250" s="2">
        <v>3.7144999999993047</v>
      </c>
      <c r="P250" t="s">
        <v>88</v>
      </c>
      <c r="Q250">
        <v>6</v>
      </c>
      <c r="R250" t="s">
        <v>89</v>
      </c>
      <c r="S250" t="s">
        <v>3686</v>
      </c>
      <c r="T250" s="2">
        <v>0</v>
      </c>
      <c r="V250" t="s">
        <v>516</v>
      </c>
      <c r="W250" s="3">
        <v>6.9999999999999999E-4</v>
      </c>
      <c r="X250" s="3">
        <v>5.0000000000000001E-4</v>
      </c>
      <c r="Y250">
        <v>3</v>
      </c>
      <c r="AA250">
        <v>3</v>
      </c>
      <c r="AB250" s="2">
        <v>75.900299999999305</v>
      </c>
      <c r="AC250" s="2">
        <v>78.900299999999305</v>
      </c>
    </row>
    <row r="251" spans="1:29" x14ac:dyDescent="0.25">
      <c r="A251" t="s">
        <v>10</v>
      </c>
      <c r="B251" t="s">
        <v>539</v>
      </c>
      <c r="C251" t="s">
        <v>558</v>
      </c>
      <c r="D251" t="s">
        <v>559</v>
      </c>
      <c r="E251" s="1">
        <v>2995459.327176</v>
      </c>
      <c r="F251" s="1">
        <v>13696659.630801</v>
      </c>
      <c r="G251" t="s">
        <v>78</v>
      </c>
      <c r="K251" s="2">
        <v>77.875200000000007</v>
      </c>
      <c r="L251" s="2">
        <v>77.875200000000007</v>
      </c>
      <c r="M251" s="2">
        <v>0.87369999999999948</v>
      </c>
      <c r="N251" s="2">
        <v>81.879960000020205</v>
      </c>
      <c r="O251" s="2">
        <v>4.0047600000201982</v>
      </c>
      <c r="P251" t="s">
        <v>88</v>
      </c>
      <c r="Q251">
        <v>6</v>
      </c>
      <c r="R251" t="s">
        <v>89</v>
      </c>
      <c r="S251" t="s">
        <v>3686</v>
      </c>
      <c r="T251" s="2">
        <v>0</v>
      </c>
      <c r="V251" t="s">
        <v>516</v>
      </c>
      <c r="W251" s="3">
        <v>6.9999999999999999E-4</v>
      </c>
      <c r="X251" s="3">
        <v>5.0000000000000001E-4</v>
      </c>
      <c r="Y251">
        <v>3</v>
      </c>
      <c r="AA251">
        <v>3</v>
      </c>
      <c r="AB251" s="2">
        <v>75.879960000020205</v>
      </c>
      <c r="AC251" s="2">
        <v>78.879960000020205</v>
      </c>
    </row>
    <row r="252" spans="1:29" x14ac:dyDescent="0.25">
      <c r="A252" t="s">
        <v>10</v>
      </c>
      <c r="B252" t="s">
        <v>539</v>
      </c>
      <c r="C252" t="s">
        <v>560</v>
      </c>
      <c r="D252" t="s">
        <v>561</v>
      </c>
      <c r="E252" s="1">
        <v>2995459.327176</v>
      </c>
      <c r="F252" s="1">
        <v>13696632.15251</v>
      </c>
      <c r="G252" t="s">
        <v>78</v>
      </c>
      <c r="K252" s="2">
        <v>77.975200000000001</v>
      </c>
      <c r="L252" s="2">
        <v>77.975200000000001</v>
      </c>
      <c r="M252" s="2">
        <v>0.76219999999999288</v>
      </c>
      <c r="N252" s="2">
        <v>81.859620000041105</v>
      </c>
      <c r="O252" s="2">
        <v>3.8844200000411035</v>
      </c>
      <c r="P252" t="s">
        <v>88</v>
      </c>
      <c r="Q252">
        <v>6</v>
      </c>
      <c r="R252" t="s">
        <v>89</v>
      </c>
      <c r="S252" t="s">
        <v>3686</v>
      </c>
      <c r="T252" s="2">
        <v>0</v>
      </c>
      <c r="V252" t="s">
        <v>516</v>
      </c>
      <c r="W252" s="3">
        <v>6.9999999999999999E-4</v>
      </c>
      <c r="X252" s="3">
        <v>5.0000000000000001E-4</v>
      </c>
      <c r="Y252">
        <v>3</v>
      </c>
      <c r="AA252">
        <v>3</v>
      </c>
      <c r="AB252" s="2">
        <v>75.859620000041105</v>
      </c>
      <c r="AC252" s="2">
        <v>78.859620000041105</v>
      </c>
    </row>
    <row r="253" spans="1:29" x14ac:dyDescent="0.25">
      <c r="A253" t="s">
        <v>10</v>
      </c>
      <c r="B253" t="s">
        <v>539</v>
      </c>
      <c r="C253" t="s">
        <v>562</v>
      </c>
      <c r="D253" t="s">
        <v>563</v>
      </c>
      <c r="E253" s="1">
        <v>2995459.327176</v>
      </c>
      <c r="F253" s="1">
        <v>13696608.040353</v>
      </c>
      <c r="G253" t="s">
        <v>78</v>
      </c>
      <c r="K253" s="2">
        <v>77.954800000000006</v>
      </c>
      <c r="L253" s="2">
        <v>77.954800000000006</v>
      </c>
      <c r="M253" s="2">
        <v>0.77029999999999177</v>
      </c>
      <c r="N253" s="2">
        <v>81.841774388705701</v>
      </c>
      <c r="O253" s="2">
        <v>3.8869743887056956</v>
      </c>
      <c r="P253" t="s">
        <v>88</v>
      </c>
      <c r="Q253">
        <v>6</v>
      </c>
      <c r="R253" t="s">
        <v>89</v>
      </c>
      <c r="S253" t="s">
        <v>3686</v>
      </c>
      <c r="T253" s="2">
        <v>0</v>
      </c>
      <c r="V253" t="s">
        <v>516</v>
      </c>
      <c r="W253" s="3">
        <v>6.9999999999999999E-4</v>
      </c>
      <c r="X253" s="3">
        <v>5.0000000000000001E-4</v>
      </c>
      <c r="Y253">
        <v>3</v>
      </c>
      <c r="AA253">
        <v>3</v>
      </c>
      <c r="AB253" s="2">
        <v>75.841774388705701</v>
      </c>
      <c r="AC253" s="2">
        <v>78.841774388705701</v>
      </c>
    </row>
    <row r="254" spans="1:29" x14ac:dyDescent="0.25">
      <c r="A254" t="s">
        <v>10</v>
      </c>
      <c r="B254" t="s">
        <v>564</v>
      </c>
      <c r="C254" t="s">
        <v>565</v>
      </c>
      <c r="D254" t="s">
        <v>566</v>
      </c>
      <c r="E254" s="1">
        <v>2995479.3271360002</v>
      </c>
      <c r="F254" s="1">
        <v>13696898.794365</v>
      </c>
      <c r="G254" t="s">
        <v>78</v>
      </c>
      <c r="K254" s="2">
        <v>77.816299999999998</v>
      </c>
      <c r="L254" s="2">
        <v>77.816299999999998</v>
      </c>
      <c r="M254" s="2">
        <v>0.90149999999999864</v>
      </c>
      <c r="N254" s="2">
        <v>82.066980174506199</v>
      </c>
      <c r="O254" s="2">
        <v>4.2506801745062006</v>
      </c>
      <c r="P254" t="s">
        <v>80</v>
      </c>
      <c r="Q254">
        <v>6</v>
      </c>
      <c r="R254" t="s">
        <v>79</v>
      </c>
      <c r="S254" t="s">
        <v>3684</v>
      </c>
      <c r="T254" s="2">
        <v>0</v>
      </c>
      <c r="V254" t="s">
        <v>516</v>
      </c>
      <c r="W254" s="3">
        <v>6.9999999999999999E-4</v>
      </c>
      <c r="X254" s="3">
        <v>5.0000000000000001E-4</v>
      </c>
      <c r="Y254">
        <v>3</v>
      </c>
      <c r="AA254">
        <v>3</v>
      </c>
      <c r="AB254" s="2">
        <v>76.066980174506199</v>
      </c>
      <c r="AC254" s="2">
        <v>79.066980174506199</v>
      </c>
    </row>
    <row r="255" spans="1:29" x14ac:dyDescent="0.25">
      <c r="A255" t="s">
        <v>10</v>
      </c>
      <c r="B255" t="s">
        <v>564</v>
      </c>
      <c r="C255" t="s">
        <v>567</v>
      </c>
      <c r="D255" t="s">
        <v>568</v>
      </c>
      <c r="E255" s="1">
        <v>2995479.3271360002</v>
      </c>
      <c r="F255" s="1">
        <v>13696878.048342999</v>
      </c>
      <c r="G255" t="s">
        <v>83</v>
      </c>
      <c r="K255" s="2">
        <v>78.220299999999995</v>
      </c>
      <c r="L255" s="2">
        <v>78.220299999999995</v>
      </c>
      <c r="M255" s="2">
        <v>0.61969999999999459</v>
      </c>
      <c r="N255" s="2">
        <v>82.051628951816397</v>
      </c>
      <c r="O255" s="2">
        <v>3.8313289518164027</v>
      </c>
      <c r="P255" t="s">
        <v>85</v>
      </c>
      <c r="Q255">
        <v>4.5</v>
      </c>
      <c r="R255" t="s">
        <v>84</v>
      </c>
      <c r="S255" t="s">
        <v>3685</v>
      </c>
      <c r="T255" s="2">
        <v>0</v>
      </c>
      <c r="V255" t="s">
        <v>516</v>
      </c>
      <c r="W255" s="3">
        <v>6.9999999999999999E-4</v>
      </c>
      <c r="X255" s="3">
        <v>5.0000000000000001E-4</v>
      </c>
      <c r="Y255">
        <v>3</v>
      </c>
      <c r="AA255">
        <v>3</v>
      </c>
      <c r="AB255" s="2">
        <v>77.551628951816397</v>
      </c>
      <c r="AC255" s="2">
        <v>79.051628951816397</v>
      </c>
    </row>
    <row r="256" spans="1:29" x14ac:dyDescent="0.25">
      <c r="A256" t="s">
        <v>10</v>
      </c>
      <c r="B256" t="s">
        <v>564</v>
      </c>
      <c r="C256" t="s">
        <v>569</v>
      </c>
      <c r="D256" t="s">
        <v>570</v>
      </c>
      <c r="E256" s="1">
        <v>2995479.3271360002</v>
      </c>
      <c r="F256" s="1">
        <v>13696850.569723999</v>
      </c>
      <c r="G256" t="s">
        <v>78</v>
      </c>
      <c r="K256" s="2">
        <v>78.433000000000007</v>
      </c>
      <c r="L256" s="2">
        <v>78.433000000000007</v>
      </c>
      <c r="M256" s="2">
        <v>0.37689999999999202</v>
      </c>
      <c r="N256" s="2">
        <v>82.031288951837297</v>
      </c>
      <c r="O256" s="2">
        <v>3.59828895183729</v>
      </c>
      <c r="P256" t="s">
        <v>88</v>
      </c>
      <c r="Q256">
        <v>6</v>
      </c>
      <c r="R256" t="s">
        <v>89</v>
      </c>
      <c r="S256" t="s">
        <v>3686</v>
      </c>
      <c r="T256" s="2">
        <v>0</v>
      </c>
      <c r="V256" t="s">
        <v>516</v>
      </c>
      <c r="W256" s="3">
        <v>6.9999999999999999E-4</v>
      </c>
      <c r="X256" s="3">
        <v>5.0000000000000001E-4</v>
      </c>
      <c r="Y256">
        <v>3</v>
      </c>
      <c r="AA256">
        <v>3</v>
      </c>
      <c r="AB256" s="2">
        <v>76.031288951837297</v>
      </c>
      <c r="AC256" s="2">
        <v>79.031288951837297</v>
      </c>
    </row>
    <row r="257" spans="1:29" x14ac:dyDescent="0.25">
      <c r="A257" t="s">
        <v>10</v>
      </c>
      <c r="B257" t="s">
        <v>564</v>
      </c>
      <c r="C257" t="s">
        <v>571</v>
      </c>
      <c r="D257" t="s">
        <v>572</v>
      </c>
      <c r="E257" s="1">
        <v>2995479.3271360002</v>
      </c>
      <c r="F257" s="1">
        <v>13696823.091432</v>
      </c>
      <c r="G257" t="s">
        <v>78</v>
      </c>
      <c r="K257" s="2">
        <v>77.813500000000005</v>
      </c>
      <c r="L257" s="2">
        <v>77.813500000000005</v>
      </c>
      <c r="M257" s="2">
        <v>0.9830999999999932</v>
      </c>
      <c r="N257" s="2">
        <v>82.010948951858197</v>
      </c>
      <c r="O257" s="2">
        <v>4.1974489518581919</v>
      </c>
      <c r="P257" t="s">
        <v>80</v>
      </c>
      <c r="Q257">
        <v>6</v>
      </c>
      <c r="R257" t="s">
        <v>79</v>
      </c>
      <c r="S257" t="s">
        <v>3684</v>
      </c>
      <c r="T257" s="2">
        <v>0</v>
      </c>
      <c r="V257" t="s">
        <v>516</v>
      </c>
      <c r="W257" s="3">
        <v>6.9999999999999999E-4</v>
      </c>
      <c r="X257" s="3">
        <v>5.0000000000000001E-4</v>
      </c>
      <c r="Y257">
        <v>3</v>
      </c>
      <c r="AA257">
        <v>3</v>
      </c>
      <c r="AB257" s="2">
        <v>76.010948951858197</v>
      </c>
      <c r="AC257" s="2">
        <v>79.010948951858197</v>
      </c>
    </row>
    <row r="258" spans="1:29" x14ac:dyDescent="0.25">
      <c r="A258" t="s">
        <v>10</v>
      </c>
      <c r="B258" t="s">
        <v>564</v>
      </c>
      <c r="C258" t="s">
        <v>573</v>
      </c>
      <c r="D258" t="s">
        <v>574</v>
      </c>
      <c r="E258" s="1">
        <v>2995479.3271360002</v>
      </c>
      <c r="F258" s="1">
        <v>13696795.613141</v>
      </c>
      <c r="G258" t="s">
        <v>78</v>
      </c>
      <c r="K258" s="2">
        <v>78.008099999999999</v>
      </c>
      <c r="L258" s="2">
        <v>78.008099999999999</v>
      </c>
      <c r="M258" s="2">
        <v>0.78000000000000114</v>
      </c>
      <c r="N258" s="2">
        <v>81.990608951878997</v>
      </c>
      <c r="O258" s="2">
        <v>3.982508951878998</v>
      </c>
      <c r="P258" t="s">
        <v>88</v>
      </c>
      <c r="Q258">
        <v>6</v>
      </c>
      <c r="R258" t="s">
        <v>89</v>
      </c>
      <c r="S258" t="s">
        <v>3686</v>
      </c>
      <c r="T258" s="2">
        <v>0</v>
      </c>
      <c r="V258" t="s">
        <v>516</v>
      </c>
      <c r="W258" s="3">
        <v>6.9999999999999999E-4</v>
      </c>
      <c r="X258" s="3">
        <v>5.0000000000000001E-4</v>
      </c>
      <c r="Y258">
        <v>3</v>
      </c>
      <c r="AA258">
        <v>3</v>
      </c>
      <c r="AB258" s="2">
        <v>75.990608951878997</v>
      </c>
      <c r="AC258" s="2">
        <v>78.990608951878997</v>
      </c>
    </row>
    <row r="259" spans="1:29" x14ac:dyDescent="0.25">
      <c r="A259" t="s">
        <v>10</v>
      </c>
      <c r="B259" t="s">
        <v>564</v>
      </c>
      <c r="C259" t="s">
        <v>575</v>
      </c>
      <c r="D259" t="s">
        <v>576</v>
      </c>
      <c r="E259" s="1">
        <v>2995479.3271360002</v>
      </c>
      <c r="F259" s="1">
        <v>13696768.134849001</v>
      </c>
      <c r="G259" t="s">
        <v>78</v>
      </c>
      <c r="K259" s="2">
        <v>78.177700000000002</v>
      </c>
      <c r="L259" s="2">
        <v>78.177700000000002</v>
      </c>
      <c r="M259" s="2">
        <v>0.59879999999999711</v>
      </c>
      <c r="N259" s="2">
        <v>81.970268951901701</v>
      </c>
      <c r="O259" s="2">
        <v>3.7925689519016998</v>
      </c>
      <c r="P259" t="s">
        <v>88</v>
      </c>
      <c r="Q259">
        <v>6</v>
      </c>
      <c r="R259" t="s">
        <v>89</v>
      </c>
      <c r="S259" t="s">
        <v>3686</v>
      </c>
      <c r="T259" s="2">
        <v>0</v>
      </c>
      <c r="V259" t="s">
        <v>516</v>
      </c>
      <c r="W259" s="3">
        <v>6.9999999999999999E-4</v>
      </c>
      <c r="X259" s="3">
        <v>5.0000000000000001E-4</v>
      </c>
      <c r="Y259">
        <v>3</v>
      </c>
      <c r="AA259">
        <v>3</v>
      </c>
      <c r="AB259" s="2">
        <v>75.970268951901701</v>
      </c>
      <c r="AC259" s="2">
        <v>78.970268951901701</v>
      </c>
    </row>
    <row r="260" spans="1:29" x14ac:dyDescent="0.25">
      <c r="A260" t="s">
        <v>10</v>
      </c>
      <c r="B260" t="s">
        <v>564</v>
      </c>
      <c r="C260" t="s">
        <v>577</v>
      </c>
      <c r="D260" t="s">
        <v>578</v>
      </c>
      <c r="E260" s="1">
        <v>2995479.3271360002</v>
      </c>
      <c r="F260" s="1">
        <v>13696741.361281</v>
      </c>
      <c r="G260" t="s">
        <v>98</v>
      </c>
      <c r="K260" s="2">
        <v>77.951499999999996</v>
      </c>
      <c r="L260" s="2">
        <v>77.951499999999996</v>
      </c>
      <c r="M260" s="2">
        <v>0.81150000000000944</v>
      </c>
      <c r="N260" s="2">
        <v>81.9504544759384</v>
      </c>
      <c r="O260" s="2">
        <v>3.9989544759384046</v>
      </c>
      <c r="P260" t="s">
        <v>100</v>
      </c>
      <c r="Q260">
        <v>6</v>
      </c>
      <c r="R260" t="s">
        <v>99</v>
      </c>
      <c r="S260" t="s">
        <v>3687</v>
      </c>
      <c r="T260" s="2">
        <v>0</v>
      </c>
      <c r="V260" t="s">
        <v>516</v>
      </c>
      <c r="W260" s="3">
        <v>6.9999999999999999E-4</v>
      </c>
      <c r="X260" s="3">
        <v>5.0000000000000001E-4</v>
      </c>
      <c r="Y260">
        <v>3</v>
      </c>
      <c r="AA260">
        <v>3.25</v>
      </c>
      <c r="AB260" s="2">
        <v>75.9504544759384</v>
      </c>
      <c r="AC260" s="2">
        <v>78.7004544759384</v>
      </c>
    </row>
    <row r="261" spans="1:29" x14ac:dyDescent="0.25">
      <c r="A261" t="s">
        <v>10</v>
      </c>
      <c r="B261" t="s">
        <v>564</v>
      </c>
      <c r="C261" t="s">
        <v>579</v>
      </c>
      <c r="D261" t="s">
        <v>580</v>
      </c>
      <c r="E261" s="1">
        <v>2995479.3271360002</v>
      </c>
      <c r="F261" s="1">
        <v>13696714.587711999</v>
      </c>
      <c r="G261" t="s">
        <v>78</v>
      </c>
      <c r="K261" s="2">
        <v>77.898799999999994</v>
      </c>
      <c r="L261" s="2">
        <v>77.898799999999994</v>
      </c>
      <c r="M261" s="2">
        <v>0.85320000000000107</v>
      </c>
      <c r="N261" s="2">
        <v>81.930639999978695</v>
      </c>
      <c r="O261" s="2">
        <v>4.0318399999787005</v>
      </c>
      <c r="P261" t="s">
        <v>80</v>
      </c>
      <c r="Q261">
        <v>6</v>
      </c>
      <c r="R261" t="s">
        <v>79</v>
      </c>
      <c r="S261" t="s">
        <v>3684</v>
      </c>
      <c r="T261" s="2">
        <v>0</v>
      </c>
      <c r="V261" t="s">
        <v>516</v>
      </c>
      <c r="W261" s="3">
        <v>6.9999999999999999E-4</v>
      </c>
      <c r="X261" s="3">
        <v>5.0000000000000001E-4</v>
      </c>
      <c r="Y261">
        <v>3</v>
      </c>
      <c r="AA261">
        <v>3</v>
      </c>
      <c r="AB261" s="2">
        <v>75.930639999978695</v>
      </c>
      <c r="AC261" s="2">
        <v>78.930639999978695</v>
      </c>
    </row>
    <row r="262" spans="1:29" x14ac:dyDescent="0.25">
      <c r="A262" t="s">
        <v>10</v>
      </c>
      <c r="B262" t="s">
        <v>564</v>
      </c>
      <c r="C262" t="s">
        <v>581</v>
      </c>
      <c r="D262" t="s">
        <v>582</v>
      </c>
      <c r="E262" s="1">
        <v>2995479.3271360002</v>
      </c>
      <c r="F262" s="1">
        <v>13696687.109421</v>
      </c>
      <c r="G262" t="s">
        <v>78</v>
      </c>
      <c r="K262" s="2">
        <v>77.907200000000003</v>
      </c>
      <c r="L262" s="2">
        <v>77.907200000000003</v>
      </c>
      <c r="M262" s="2">
        <v>0.83539999999999281</v>
      </c>
      <c r="N262" s="2">
        <v>81.910299999999594</v>
      </c>
      <c r="O262" s="2">
        <v>4.0030999999995913</v>
      </c>
      <c r="P262" t="s">
        <v>88</v>
      </c>
      <c r="Q262">
        <v>6</v>
      </c>
      <c r="R262" t="s">
        <v>89</v>
      </c>
      <c r="S262" t="s">
        <v>3686</v>
      </c>
      <c r="T262" s="2">
        <v>0</v>
      </c>
      <c r="V262" t="s">
        <v>516</v>
      </c>
      <c r="W262" s="3">
        <v>6.9999999999999999E-4</v>
      </c>
      <c r="X262" s="3">
        <v>5.0000000000000001E-4</v>
      </c>
      <c r="Y262">
        <v>3</v>
      </c>
      <c r="AA262">
        <v>3</v>
      </c>
      <c r="AB262" s="2">
        <v>75.910299999999594</v>
      </c>
      <c r="AC262" s="2">
        <v>78.910299999999594</v>
      </c>
    </row>
    <row r="263" spans="1:29" x14ac:dyDescent="0.25">
      <c r="A263" t="s">
        <v>10</v>
      </c>
      <c r="B263" t="s">
        <v>564</v>
      </c>
      <c r="C263" t="s">
        <v>583</v>
      </c>
      <c r="D263" t="s">
        <v>584</v>
      </c>
      <c r="E263" s="1">
        <v>2995479.3271360002</v>
      </c>
      <c r="F263" s="1">
        <v>13696659.630801</v>
      </c>
      <c r="G263" t="s">
        <v>78</v>
      </c>
      <c r="K263" s="2">
        <v>77.853399999999993</v>
      </c>
      <c r="L263" s="2">
        <v>77.853399999999993</v>
      </c>
      <c r="M263" s="2">
        <v>0.87990000000000634</v>
      </c>
      <c r="N263" s="2">
        <v>81.889960000020395</v>
      </c>
      <c r="O263" s="2">
        <v>4.0365600000204012</v>
      </c>
      <c r="P263" t="s">
        <v>88</v>
      </c>
      <c r="Q263">
        <v>6</v>
      </c>
      <c r="R263" t="s">
        <v>89</v>
      </c>
      <c r="S263" t="s">
        <v>3686</v>
      </c>
      <c r="T263" s="2">
        <v>0</v>
      </c>
      <c r="V263" t="s">
        <v>516</v>
      </c>
      <c r="W263" s="3">
        <v>6.9999999999999999E-4</v>
      </c>
      <c r="X263" s="3">
        <v>5.0000000000000001E-4</v>
      </c>
      <c r="Y263">
        <v>3</v>
      </c>
      <c r="AA263">
        <v>3</v>
      </c>
      <c r="AB263" s="2">
        <v>75.889960000020395</v>
      </c>
      <c r="AC263" s="2">
        <v>78.889960000020395</v>
      </c>
    </row>
    <row r="264" spans="1:29" x14ac:dyDescent="0.25">
      <c r="A264" t="s">
        <v>10</v>
      </c>
      <c r="B264" t="s">
        <v>564</v>
      </c>
      <c r="C264" t="s">
        <v>585</v>
      </c>
      <c r="D264" t="s">
        <v>586</v>
      </c>
      <c r="E264" s="1">
        <v>2995479.3271360002</v>
      </c>
      <c r="F264" s="1">
        <v>13696632.15251</v>
      </c>
      <c r="G264" t="s">
        <v>78</v>
      </c>
      <c r="K264" s="2">
        <v>78.123900000000006</v>
      </c>
      <c r="L264" s="2">
        <v>78.123900000000006</v>
      </c>
      <c r="M264" s="2">
        <v>0.60389999999999588</v>
      </c>
      <c r="N264" s="2">
        <v>81.869620000041294</v>
      </c>
      <c r="O264" s="2">
        <v>3.7457200000412882</v>
      </c>
      <c r="P264" t="s">
        <v>88</v>
      </c>
      <c r="Q264">
        <v>6</v>
      </c>
      <c r="R264" t="s">
        <v>89</v>
      </c>
      <c r="S264" t="s">
        <v>3686</v>
      </c>
      <c r="T264" s="2">
        <v>0</v>
      </c>
      <c r="V264" t="s">
        <v>516</v>
      </c>
      <c r="W264" s="3">
        <v>6.9999999999999999E-4</v>
      </c>
      <c r="X264" s="3">
        <v>5.0000000000000001E-4</v>
      </c>
      <c r="Y264">
        <v>3</v>
      </c>
      <c r="AA264">
        <v>3</v>
      </c>
      <c r="AB264" s="2">
        <v>75.869620000041294</v>
      </c>
      <c r="AC264" s="2">
        <v>78.869620000041294</v>
      </c>
    </row>
    <row r="265" spans="1:29" x14ac:dyDescent="0.25">
      <c r="A265" t="s">
        <v>10</v>
      </c>
      <c r="B265" t="s">
        <v>564</v>
      </c>
      <c r="C265" t="s">
        <v>587</v>
      </c>
      <c r="D265" t="s">
        <v>588</v>
      </c>
      <c r="E265" s="1">
        <v>2995479.3271360002</v>
      </c>
      <c r="F265" s="1">
        <v>13696608.040353</v>
      </c>
      <c r="G265" t="s">
        <v>78</v>
      </c>
      <c r="K265" s="2">
        <v>77.907200000000003</v>
      </c>
      <c r="L265" s="2">
        <v>77.907200000000003</v>
      </c>
      <c r="M265" s="2">
        <v>0.80910000000000082</v>
      </c>
      <c r="N265" s="2">
        <v>81.851774388706005</v>
      </c>
      <c r="O265" s="2">
        <v>3.9445743887060019</v>
      </c>
      <c r="P265" t="s">
        <v>88</v>
      </c>
      <c r="Q265">
        <v>6</v>
      </c>
      <c r="R265" t="s">
        <v>89</v>
      </c>
      <c r="S265" t="s">
        <v>3686</v>
      </c>
      <c r="T265" s="2">
        <v>0</v>
      </c>
      <c r="V265" t="s">
        <v>516</v>
      </c>
      <c r="W265" s="3">
        <v>6.9999999999999999E-4</v>
      </c>
      <c r="X265" s="3">
        <v>5.0000000000000001E-4</v>
      </c>
      <c r="Y265">
        <v>3</v>
      </c>
      <c r="AA265">
        <v>3</v>
      </c>
      <c r="AB265" s="2">
        <v>75.851774388706005</v>
      </c>
      <c r="AC265" s="2">
        <v>78.851774388706005</v>
      </c>
    </row>
    <row r="266" spans="1:29" x14ac:dyDescent="0.25">
      <c r="A266" t="s">
        <v>10</v>
      </c>
      <c r="B266" t="s">
        <v>589</v>
      </c>
      <c r="C266" t="s">
        <v>590</v>
      </c>
      <c r="D266" t="s">
        <v>591</v>
      </c>
      <c r="E266" s="1">
        <v>2995499.3270959998</v>
      </c>
      <c r="F266" s="1">
        <v>13696898.794365</v>
      </c>
      <c r="G266" t="s">
        <v>78</v>
      </c>
      <c r="K266" s="2">
        <v>78.036100000000005</v>
      </c>
      <c r="L266" s="2">
        <v>78.036100000000005</v>
      </c>
      <c r="M266" s="2">
        <v>0.70250000000000057</v>
      </c>
      <c r="N266" s="2">
        <v>82.847751222689809</v>
      </c>
      <c r="O266" s="2">
        <v>4.8116512226898038</v>
      </c>
      <c r="P266" t="s">
        <v>80</v>
      </c>
      <c r="Q266">
        <v>5.92</v>
      </c>
      <c r="R266" t="s">
        <v>79</v>
      </c>
      <c r="S266" t="s">
        <v>3684</v>
      </c>
      <c r="T266" s="2">
        <v>0</v>
      </c>
      <c r="V266" t="s">
        <v>592</v>
      </c>
      <c r="W266" s="3">
        <v>6.9999999999999999E-4</v>
      </c>
      <c r="X266" s="3">
        <v>-3.7999999999999999E-2</v>
      </c>
      <c r="Y266">
        <v>2</v>
      </c>
      <c r="Z266" t="s">
        <v>36</v>
      </c>
      <c r="AA266">
        <v>3.75</v>
      </c>
      <c r="AB266" s="2">
        <v>76.927751222689807</v>
      </c>
      <c r="AC266" s="2">
        <v>79.097751222689809</v>
      </c>
    </row>
    <row r="267" spans="1:29" x14ac:dyDescent="0.25">
      <c r="A267" t="s">
        <v>10</v>
      </c>
      <c r="B267" t="s">
        <v>589</v>
      </c>
      <c r="C267" t="s">
        <v>593</v>
      </c>
      <c r="D267" t="s">
        <v>594</v>
      </c>
      <c r="E267" s="1">
        <v>2995499.3270959998</v>
      </c>
      <c r="F267" s="1">
        <v>13696878.048342999</v>
      </c>
      <c r="G267" t="s">
        <v>83</v>
      </c>
      <c r="K267" s="2">
        <v>77.862399999999994</v>
      </c>
      <c r="L267" s="2">
        <v>77.862399999999994</v>
      </c>
      <c r="M267" s="2">
        <v>0.96739999999999782</v>
      </c>
      <c r="N267" s="2">
        <v>82.832400000000007</v>
      </c>
      <c r="O267" s="2">
        <v>4.9700000000000131</v>
      </c>
      <c r="P267" t="s">
        <v>596</v>
      </c>
      <c r="Q267">
        <v>5.58</v>
      </c>
      <c r="R267" t="s">
        <v>595</v>
      </c>
      <c r="S267" t="s">
        <v>3688</v>
      </c>
      <c r="T267" s="2">
        <v>0</v>
      </c>
      <c r="V267" t="s">
        <v>592</v>
      </c>
      <c r="W267" s="3">
        <v>6.9999999999999999E-4</v>
      </c>
      <c r="X267" s="3">
        <v>-3.7999999999999999E-2</v>
      </c>
      <c r="Y267">
        <v>2</v>
      </c>
      <c r="Z267" t="s">
        <v>36</v>
      </c>
      <c r="AA267">
        <v>3.75</v>
      </c>
      <c r="AB267" s="2">
        <v>77.252400000000009</v>
      </c>
      <c r="AC267" s="2">
        <v>79.082400000000007</v>
      </c>
    </row>
    <row r="268" spans="1:29" x14ac:dyDescent="0.25">
      <c r="A268" t="s">
        <v>10</v>
      </c>
      <c r="B268" t="s">
        <v>589</v>
      </c>
      <c r="C268" t="s">
        <v>597</v>
      </c>
      <c r="D268" t="s">
        <v>598</v>
      </c>
      <c r="E268" s="1">
        <v>2995499.3270959998</v>
      </c>
      <c r="F268" s="1">
        <v>13696850.569723999</v>
      </c>
      <c r="G268" t="s">
        <v>78</v>
      </c>
      <c r="K268" s="2">
        <v>78.692599999999999</v>
      </c>
      <c r="L268" s="2">
        <v>78.692599999999999</v>
      </c>
      <c r="M268" s="2">
        <v>0.10410000000000252</v>
      </c>
      <c r="N268" s="2">
        <v>82.812060000020907</v>
      </c>
      <c r="O268" s="2">
        <v>4.1194600000209078</v>
      </c>
      <c r="P268" t="s">
        <v>88</v>
      </c>
      <c r="Q268">
        <v>5.92</v>
      </c>
      <c r="R268" t="s">
        <v>89</v>
      </c>
      <c r="S268" t="s">
        <v>3686</v>
      </c>
      <c r="T268" s="2">
        <v>0</v>
      </c>
      <c r="V268" t="s">
        <v>592</v>
      </c>
      <c r="W268" s="3">
        <v>6.9999999999999999E-4</v>
      </c>
      <c r="X268" s="3">
        <v>-3.7999999999999999E-2</v>
      </c>
      <c r="Y268">
        <v>2</v>
      </c>
      <c r="Z268" t="s">
        <v>36</v>
      </c>
      <c r="AA268">
        <v>3.75</v>
      </c>
      <c r="AB268" s="2">
        <v>76.892060000020905</v>
      </c>
      <c r="AC268" s="2">
        <v>79.062060000020907</v>
      </c>
    </row>
    <row r="269" spans="1:29" x14ac:dyDescent="0.25">
      <c r="A269" t="s">
        <v>10</v>
      </c>
      <c r="B269" t="s">
        <v>589</v>
      </c>
      <c r="C269" t="s">
        <v>599</v>
      </c>
      <c r="D269" t="s">
        <v>600</v>
      </c>
      <c r="E269" s="1">
        <v>2995499.3270959998</v>
      </c>
      <c r="F269" s="1">
        <v>13696823.091432</v>
      </c>
      <c r="G269" t="s">
        <v>78</v>
      </c>
      <c r="K269" s="2">
        <v>78.103099999999998</v>
      </c>
      <c r="L269" s="2">
        <v>78.103099999999998</v>
      </c>
      <c r="M269" s="2">
        <v>0.6787000000000063</v>
      </c>
      <c r="N269" s="2">
        <v>82.791720000041806</v>
      </c>
      <c r="O269" s="2">
        <v>4.6886200000418086</v>
      </c>
      <c r="P269" t="s">
        <v>80</v>
      </c>
      <c r="Q269">
        <v>5.92</v>
      </c>
      <c r="R269" t="s">
        <v>79</v>
      </c>
      <c r="S269" t="s">
        <v>3684</v>
      </c>
      <c r="T269" s="2">
        <v>0</v>
      </c>
      <c r="V269" t="s">
        <v>592</v>
      </c>
      <c r="W269" s="3">
        <v>6.9999999999999999E-4</v>
      </c>
      <c r="X269" s="3">
        <v>-3.7999999999999999E-2</v>
      </c>
      <c r="Y269">
        <v>2</v>
      </c>
      <c r="Z269" t="s">
        <v>36</v>
      </c>
      <c r="AA269">
        <v>3.75</v>
      </c>
      <c r="AB269" s="2">
        <v>76.871720000041805</v>
      </c>
      <c r="AC269" s="2">
        <v>79.041720000041806</v>
      </c>
    </row>
    <row r="270" spans="1:29" x14ac:dyDescent="0.25">
      <c r="A270" t="s">
        <v>10</v>
      </c>
      <c r="B270" t="s">
        <v>589</v>
      </c>
      <c r="C270" t="s">
        <v>601</v>
      </c>
      <c r="D270" t="s">
        <v>602</v>
      </c>
      <c r="E270" s="1">
        <v>2995499.3270959998</v>
      </c>
      <c r="F270" s="1">
        <v>13696795.613141</v>
      </c>
      <c r="G270" t="s">
        <v>78</v>
      </c>
      <c r="K270" s="2">
        <v>77.913700000000006</v>
      </c>
      <c r="L270" s="2">
        <v>77.913700000000006</v>
      </c>
      <c r="M270" s="2">
        <v>0.85649999999999693</v>
      </c>
      <c r="N270" s="2">
        <v>82.771380000062706</v>
      </c>
      <c r="O270" s="2">
        <v>4.8576800000627003</v>
      </c>
      <c r="P270" t="s">
        <v>80</v>
      </c>
      <c r="Q270">
        <v>5.92</v>
      </c>
      <c r="R270" t="s">
        <v>79</v>
      </c>
      <c r="S270" t="s">
        <v>3684</v>
      </c>
      <c r="T270" s="2">
        <v>0</v>
      </c>
      <c r="V270" t="s">
        <v>592</v>
      </c>
      <c r="W270" s="3">
        <v>6.9999999999999999E-4</v>
      </c>
      <c r="X270" s="3">
        <v>-3.7999999999999999E-2</v>
      </c>
      <c r="Y270">
        <v>2</v>
      </c>
      <c r="Z270" t="s">
        <v>36</v>
      </c>
      <c r="AA270">
        <v>3.75</v>
      </c>
      <c r="AB270" s="2">
        <v>76.851380000062704</v>
      </c>
      <c r="AC270" s="2">
        <v>79.021380000062706</v>
      </c>
    </row>
    <row r="271" spans="1:29" x14ac:dyDescent="0.25">
      <c r="A271" t="s">
        <v>10</v>
      </c>
      <c r="B271" t="s">
        <v>589</v>
      </c>
      <c r="C271" t="s">
        <v>603</v>
      </c>
      <c r="D271" t="s">
        <v>604</v>
      </c>
      <c r="E271" s="1">
        <v>2995499.3270959998</v>
      </c>
      <c r="F271" s="1">
        <v>13696768.134849001</v>
      </c>
      <c r="G271" t="s">
        <v>78</v>
      </c>
      <c r="K271" s="2">
        <v>78.008200000000002</v>
      </c>
      <c r="L271" s="2">
        <v>78.008200000000002</v>
      </c>
      <c r="M271" s="2">
        <v>0.75319999999999254</v>
      </c>
      <c r="N271" s="2">
        <v>82.75104000008541</v>
      </c>
      <c r="O271" s="2">
        <v>4.7428400000854083</v>
      </c>
      <c r="P271" t="s">
        <v>80</v>
      </c>
      <c r="Q271">
        <v>5.92</v>
      </c>
      <c r="R271" t="s">
        <v>79</v>
      </c>
      <c r="S271" t="s">
        <v>3684</v>
      </c>
      <c r="T271" s="2">
        <v>0</v>
      </c>
      <c r="V271" t="s">
        <v>592</v>
      </c>
      <c r="W271" s="3">
        <v>6.9999999999999999E-4</v>
      </c>
      <c r="X271" s="3">
        <v>-3.7999999999999999E-2</v>
      </c>
      <c r="Y271">
        <v>2</v>
      </c>
      <c r="Z271" t="s">
        <v>36</v>
      </c>
      <c r="AA271">
        <v>3.75</v>
      </c>
      <c r="AB271" s="2">
        <v>76.831040000085409</v>
      </c>
      <c r="AC271" s="2">
        <v>79.00104000008541</v>
      </c>
    </row>
    <row r="272" spans="1:29" x14ac:dyDescent="0.25">
      <c r="A272" t="s">
        <v>10</v>
      </c>
      <c r="B272" t="s">
        <v>589</v>
      </c>
      <c r="C272" t="s">
        <v>605</v>
      </c>
      <c r="D272" t="s">
        <v>606</v>
      </c>
      <c r="E272" s="1">
        <v>2995499.3270959998</v>
      </c>
      <c r="F272" s="1">
        <v>13696741.361281</v>
      </c>
      <c r="G272" t="s">
        <v>98</v>
      </c>
      <c r="K272" s="2">
        <v>77.821700000000007</v>
      </c>
      <c r="L272" s="2">
        <v>77.821700000000007</v>
      </c>
      <c r="M272" s="2">
        <v>0.9281999999999897</v>
      </c>
      <c r="N272" s="2">
        <v>82.73122552412201</v>
      </c>
      <c r="O272" s="2">
        <v>4.909525524122003</v>
      </c>
      <c r="P272" t="s">
        <v>596</v>
      </c>
      <c r="Q272">
        <v>6</v>
      </c>
      <c r="R272" t="s">
        <v>607</v>
      </c>
      <c r="S272" t="s">
        <v>3689</v>
      </c>
      <c r="T272" s="2">
        <v>0</v>
      </c>
      <c r="V272" t="s">
        <v>592</v>
      </c>
      <c r="W272" s="3">
        <v>6.9999999999999999E-4</v>
      </c>
      <c r="X272" s="3">
        <v>-3.7999999999999999E-2</v>
      </c>
      <c r="Y272">
        <v>2</v>
      </c>
      <c r="AA272">
        <v>3.25</v>
      </c>
      <c r="AB272" s="2">
        <v>76.73122552412201</v>
      </c>
      <c r="AC272" s="2">
        <v>79.48122552412201</v>
      </c>
    </row>
    <row r="273" spans="1:29" x14ac:dyDescent="0.25">
      <c r="A273" t="s">
        <v>10</v>
      </c>
      <c r="B273" t="s">
        <v>589</v>
      </c>
      <c r="C273" t="s">
        <v>608</v>
      </c>
      <c r="D273" t="s">
        <v>609</v>
      </c>
      <c r="E273" s="1">
        <v>2995499.3270959998</v>
      </c>
      <c r="F273" s="1">
        <v>13696714.587711999</v>
      </c>
      <c r="G273" t="s">
        <v>78</v>
      </c>
      <c r="K273" s="2">
        <v>77.825999999999993</v>
      </c>
      <c r="L273" s="2">
        <v>77.825999999999993</v>
      </c>
      <c r="M273" s="2">
        <v>0.91110000000000468</v>
      </c>
      <c r="N273" s="2">
        <v>82.711411048162304</v>
      </c>
      <c r="O273" s="2">
        <v>4.885411048162311</v>
      </c>
      <c r="P273" t="s">
        <v>80</v>
      </c>
      <c r="Q273">
        <v>6</v>
      </c>
      <c r="R273" t="s">
        <v>79</v>
      </c>
      <c r="S273" t="s">
        <v>3684</v>
      </c>
      <c r="T273" s="2">
        <v>0</v>
      </c>
      <c r="V273" t="s">
        <v>592</v>
      </c>
      <c r="W273" s="3">
        <v>6.9999999999999999E-4</v>
      </c>
      <c r="X273" s="3">
        <v>-3.7999999999999999E-2</v>
      </c>
      <c r="Y273">
        <v>2</v>
      </c>
      <c r="AA273">
        <v>3</v>
      </c>
      <c r="AB273" s="2">
        <v>76.711411048162304</v>
      </c>
      <c r="AC273" s="2">
        <v>79.711411048162304</v>
      </c>
    </row>
    <row r="274" spans="1:29" x14ac:dyDescent="0.25">
      <c r="A274" t="s">
        <v>10</v>
      </c>
      <c r="B274" t="s">
        <v>589</v>
      </c>
      <c r="C274" t="s">
        <v>610</v>
      </c>
      <c r="D274" t="s">
        <v>611</v>
      </c>
      <c r="E274" s="1">
        <v>2995499.3270959998</v>
      </c>
      <c r="F274" s="1">
        <v>13696687.109421</v>
      </c>
      <c r="G274" t="s">
        <v>78</v>
      </c>
      <c r="K274" s="2">
        <v>77.732100000000003</v>
      </c>
      <c r="L274" s="2">
        <v>77.732100000000003</v>
      </c>
      <c r="M274" s="2">
        <v>0.99499999999999034</v>
      </c>
      <c r="N274" s="2">
        <v>82.691071048183204</v>
      </c>
      <c r="O274" s="2">
        <v>4.9589710481832014</v>
      </c>
      <c r="P274" t="s">
        <v>80</v>
      </c>
      <c r="Q274">
        <v>6</v>
      </c>
      <c r="R274" t="s">
        <v>79</v>
      </c>
      <c r="S274" t="s">
        <v>3684</v>
      </c>
      <c r="T274" s="2">
        <v>0</v>
      </c>
      <c r="V274" t="s">
        <v>592</v>
      </c>
      <c r="W274" s="3">
        <v>6.9999999999999999E-4</v>
      </c>
      <c r="X274" s="3">
        <v>-3.7999999999999999E-2</v>
      </c>
      <c r="Y274">
        <v>2</v>
      </c>
      <c r="AA274">
        <v>3</v>
      </c>
      <c r="AB274" s="2">
        <v>76.691071048183204</v>
      </c>
      <c r="AC274" s="2">
        <v>79.691071048183204</v>
      </c>
    </row>
    <row r="275" spans="1:29" x14ac:dyDescent="0.25">
      <c r="A275" t="s">
        <v>10</v>
      </c>
      <c r="B275" t="s">
        <v>589</v>
      </c>
      <c r="C275" t="s">
        <v>612</v>
      </c>
      <c r="D275" t="s">
        <v>613</v>
      </c>
      <c r="E275" s="1">
        <v>2995499.3270959998</v>
      </c>
      <c r="F275" s="1">
        <v>13696659.630801</v>
      </c>
      <c r="G275" t="s">
        <v>78</v>
      </c>
      <c r="K275" s="2">
        <v>77.956400000000002</v>
      </c>
      <c r="L275" s="2">
        <v>77.956400000000002</v>
      </c>
      <c r="M275" s="2">
        <v>0.76139999999999475</v>
      </c>
      <c r="N275" s="2">
        <v>82.670731048204104</v>
      </c>
      <c r="O275" s="2">
        <v>4.7143310482041016</v>
      </c>
      <c r="P275" t="s">
        <v>80</v>
      </c>
      <c r="Q275">
        <v>6</v>
      </c>
      <c r="R275" t="s">
        <v>79</v>
      </c>
      <c r="S275" t="s">
        <v>3684</v>
      </c>
      <c r="T275" s="2">
        <v>0</v>
      </c>
      <c r="V275" t="s">
        <v>592</v>
      </c>
      <c r="W275" s="3">
        <v>6.9999999999999999E-4</v>
      </c>
      <c r="X275" s="3">
        <v>-3.7999999999999999E-2</v>
      </c>
      <c r="Y275">
        <v>2</v>
      </c>
      <c r="AA275">
        <v>3</v>
      </c>
      <c r="AB275" s="2">
        <v>76.670731048204104</v>
      </c>
      <c r="AC275" s="2">
        <v>79.670731048204104</v>
      </c>
    </row>
    <row r="276" spans="1:29" x14ac:dyDescent="0.25">
      <c r="A276" t="s">
        <v>10</v>
      </c>
      <c r="B276" t="s">
        <v>589</v>
      </c>
      <c r="C276" t="s">
        <v>614</v>
      </c>
      <c r="D276" t="s">
        <v>615</v>
      </c>
      <c r="E276" s="1">
        <v>2995499.3270959998</v>
      </c>
      <c r="F276" s="1">
        <v>13696632.15251</v>
      </c>
      <c r="G276" t="s">
        <v>78</v>
      </c>
      <c r="K276" s="2">
        <v>77.81</v>
      </c>
      <c r="L276" s="2">
        <v>77.81</v>
      </c>
      <c r="M276" s="2">
        <v>0.90229999999999677</v>
      </c>
      <c r="N276" s="2">
        <v>82.650391048224904</v>
      </c>
      <c r="O276" s="2">
        <v>4.8403910482249017</v>
      </c>
      <c r="P276" t="s">
        <v>80</v>
      </c>
      <c r="Q276">
        <v>6</v>
      </c>
      <c r="R276" t="s">
        <v>79</v>
      </c>
      <c r="S276" t="s">
        <v>3684</v>
      </c>
      <c r="T276" s="2">
        <v>0</v>
      </c>
      <c r="V276" t="s">
        <v>592</v>
      </c>
      <c r="W276" s="3">
        <v>6.9999999999999999E-4</v>
      </c>
      <c r="X276" s="3">
        <v>-3.7999999999999999E-2</v>
      </c>
      <c r="Y276">
        <v>2</v>
      </c>
      <c r="AA276">
        <v>3</v>
      </c>
      <c r="AB276" s="2">
        <v>76.650391048224904</v>
      </c>
      <c r="AC276" s="2">
        <v>79.650391048224904</v>
      </c>
    </row>
    <row r="277" spans="1:29" x14ac:dyDescent="0.25">
      <c r="A277" t="s">
        <v>10</v>
      </c>
      <c r="B277" t="s">
        <v>589</v>
      </c>
      <c r="C277" t="s">
        <v>616</v>
      </c>
      <c r="D277" t="s">
        <v>617</v>
      </c>
      <c r="E277" s="1">
        <v>2995499.3270959998</v>
      </c>
      <c r="F277" s="1">
        <v>13696608.040353</v>
      </c>
      <c r="G277" t="s">
        <v>78</v>
      </c>
      <c r="K277" s="2">
        <v>77.889700000000005</v>
      </c>
      <c r="L277" s="2">
        <v>77.889700000000005</v>
      </c>
      <c r="M277" s="2">
        <v>0.8177999999999912</v>
      </c>
      <c r="N277" s="2">
        <v>82.6325454368896</v>
      </c>
      <c r="O277" s="2">
        <v>4.7428454368895956</v>
      </c>
      <c r="P277" t="s">
        <v>80</v>
      </c>
      <c r="Q277">
        <v>6</v>
      </c>
      <c r="R277" t="s">
        <v>79</v>
      </c>
      <c r="S277" t="s">
        <v>3684</v>
      </c>
      <c r="T277" s="2">
        <v>0</v>
      </c>
      <c r="V277" t="s">
        <v>592</v>
      </c>
      <c r="W277" s="3">
        <v>6.9999999999999999E-4</v>
      </c>
      <c r="X277" s="3">
        <v>-3.7999999999999999E-2</v>
      </c>
      <c r="Y277">
        <v>2</v>
      </c>
      <c r="AA277">
        <v>3</v>
      </c>
      <c r="AB277" s="2">
        <v>76.6325454368896</v>
      </c>
      <c r="AC277" s="2">
        <v>79.6325454368896</v>
      </c>
    </row>
    <row r="278" spans="1:29" x14ac:dyDescent="0.25">
      <c r="A278" t="s">
        <v>10</v>
      </c>
      <c r="B278" t="s">
        <v>618</v>
      </c>
      <c r="C278" t="s">
        <v>619</v>
      </c>
      <c r="D278" t="s">
        <v>620</v>
      </c>
      <c r="E278" s="1">
        <v>2995519.327056</v>
      </c>
      <c r="F278" s="1">
        <v>13696898.794365</v>
      </c>
      <c r="G278" t="s">
        <v>78</v>
      </c>
      <c r="K278" s="2">
        <v>78.139700000000005</v>
      </c>
      <c r="L278" s="2">
        <v>78.139700000000005</v>
      </c>
      <c r="M278" s="2">
        <v>0.60800000000000409</v>
      </c>
      <c r="N278" s="2">
        <v>82.086980174506607</v>
      </c>
      <c r="O278" s="2">
        <v>3.9472801745066022</v>
      </c>
      <c r="P278" t="s">
        <v>88</v>
      </c>
      <c r="Q278">
        <v>6</v>
      </c>
      <c r="R278" t="s">
        <v>89</v>
      </c>
      <c r="S278" t="s">
        <v>3686</v>
      </c>
      <c r="T278" s="2">
        <v>0</v>
      </c>
      <c r="V278" t="s">
        <v>592</v>
      </c>
      <c r="W278" s="3">
        <v>6.9999999999999999E-4</v>
      </c>
      <c r="X278" s="3">
        <v>-3.7999999999999999E-2</v>
      </c>
      <c r="Y278">
        <v>2</v>
      </c>
      <c r="AA278">
        <v>3</v>
      </c>
      <c r="AB278" s="2">
        <v>76.086980174506607</v>
      </c>
      <c r="AC278" s="2">
        <v>79.086980174506607</v>
      </c>
    </row>
    <row r="279" spans="1:29" x14ac:dyDescent="0.25">
      <c r="A279" t="s">
        <v>10</v>
      </c>
      <c r="B279" t="s">
        <v>618</v>
      </c>
      <c r="C279" t="s">
        <v>621</v>
      </c>
      <c r="D279" t="s">
        <v>622</v>
      </c>
      <c r="E279" s="1">
        <v>2995519.327056</v>
      </c>
      <c r="F279" s="1">
        <v>13696878.048342999</v>
      </c>
      <c r="G279" t="s">
        <v>83</v>
      </c>
      <c r="K279" s="2">
        <v>78.217299999999994</v>
      </c>
      <c r="L279" s="2">
        <v>78.217299999999994</v>
      </c>
      <c r="M279" s="2">
        <v>0.55769999999999698</v>
      </c>
      <c r="N279" s="2">
        <v>82.071628951816805</v>
      </c>
      <c r="O279" s="2">
        <v>3.8543289518168109</v>
      </c>
      <c r="P279" t="s">
        <v>85</v>
      </c>
      <c r="Q279">
        <v>4.5</v>
      </c>
      <c r="R279" t="s">
        <v>84</v>
      </c>
      <c r="S279" t="s">
        <v>3685</v>
      </c>
      <c r="T279" s="2">
        <v>0</v>
      </c>
      <c r="V279" t="s">
        <v>592</v>
      </c>
      <c r="W279" s="3">
        <v>6.9999999999999999E-4</v>
      </c>
      <c r="X279" s="3">
        <v>-3.7999999999999999E-2</v>
      </c>
      <c r="Y279">
        <v>2</v>
      </c>
      <c r="AA279">
        <v>3</v>
      </c>
      <c r="AB279" s="2">
        <v>77.571628951816805</v>
      </c>
      <c r="AC279" s="2">
        <v>79.071628951816805</v>
      </c>
    </row>
    <row r="280" spans="1:29" x14ac:dyDescent="0.25">
      <c r="A280" t="s">
        <v>10</v>
      </c>
      <c r="B280" t="s">
        <v>618</v>
      </c>
      <c r="C280" t="s">
        <v>623</v>
      </c>
      <c r="D280" t="s">
        <v>624</v>
      </c>
      <c r="E280" s="1">
        <v>2995519.327056</v>
      </c>
      <c r="F280" s="1">
        <v>13696850.569723999</v>
      </c>
      <c r="G280" t="s">
        <v>78</v>
      </c>
      <c r="K280" s="2">
        <v>77.693899999999999</v>
      </c>
      <c r="L280" s="2">
        <v>77.693899999999999</v>
      </c>
      <c r="M280" s="2">
        <v>1.0857000000000028</v>
      </c>
      <c r="N280" s="2">
        <v>82.0512889518359</v>
      </c>
      <c r="O280" s="2">
        <v>4.357388951835901</v>
      </c>
      <c r="P280" t="s">
        <v>80</v>
      </c>
      <c r="Q280">
        <v>6</v>
      </c>
      <c r="R280" t="s">
        <v>79</v>
      </c>
      <c r="S280" t="s">
        <v>3684</v>
      </c>
      <c r="T280" s="2">
        <v>0</v>
      </c>
      <c r="V280" t="s">
        <v>592</v>
      </c>
      <c r="W280" s="3">
        <v>6.9999999999999999E-4</v>
      </c>
      <c r="X280" s="3">
        <v>-3.7999999999999999E-2</v>
      </c>
      <c r="Y280">
        <v>2</v>
      </c>
      <c r="AA280">
        <v>3</v>
      </c>
      <c r="AB280" s="2">
        <v>76.0512889518359</v>
      </c>
      <c r="AC280" s="2">
        <v>79.0512889518359</v>
      </c>
    </row>
    <row r="281" spans="1:29" x14ac:dyDescent="0.25">
      <c r="A281" t="s">
        <v>10</v>
      </c>
      <c r="B281" t="s">
        <v>618</v>
      </c>
      <c r="C281" t="s">
        <v>625</v>
      </c>
      <c r="D281" t="s">
        <v>626</v>
      </c>
      <c r="E281" s="1">
        <v>2995519.327056</v>
      </c>
      <c r="F281" s="1">
        <v>13696823.091432</v>
      </c>
      <c r="G281" t="s">
        <v>78</v>
      </c>
      <c r="K281" s="2">
        <v>78.776300000000006</v>
      </c>
      <c r="L281" s="2">
        <v>78.776300000000006</v>
      </c>
      <c r="M281" s="2">
        <v>-8.1000000000130967E-3</v>
      </c>
      <c r="N281" s="2">
        <v>82.030948951858605</v>
      </c>
      <c r="O281" s="2">
        <v>3.2546489518585986</v>
      </c>
      <c r="P281" t="s">
        <v>88</v>
      </c>
      <c r="Q281">
        <v>6</v>
      </c>
      <c r="R281" t="s">
        <v>89</v>
      </c>
      <c r="S281" t="s">
        <v>3686</v>
      </c>
      <c r="T281" s="2">
        <v>0</v>
      </c>
      <c r="V281" t="s">
        <v>592</v>
      </c>
      <c r="W281" s="3">
        <v>6.9999999999999999E-4</v>
      </c>
      <c r="X281" s="3">
        <v>-3.7999999999999999E-2</v>
      </c>
      <c r="Y281">
        <v>2</v>
      </c>
      <c r="AA281">
        <v>3</v>
      </c>
      <c r="AB281" s="2">
        <v>76.030948951858605</v>
      </c>
      <c r="AC281" s="2">
        <v>79.030948951858605</v>
      </c>
    </row>
    <row r="282" spans="1:29" x14ac:dyDescent="0.25">
      <c r="A282" t="s">
        <v>10</v>
      </c>
      <c r="B282" t="s">
        <v>618</v>
      </c>
      <c r="C282" t="s">
        <v>627</v>
      </c>
      <c r="D282" t="s">
        <v>628</v>
      </c>
      <c r="E282" s="1">
        <v>2995519.327056</v>
      </c>
      <c r="F282" s="1">
        <v>13696795.613141</v>
      </c>
      <c r="G282" t="s">
        <v>78</v>
      </c>
      <c r="K282" s="2">
        <v>77.805499999999995</v>
      </c>
      <c r="L282" s="2">
        <v>77.805499999999995</v>
      </c>
      <c r="M282" s="2">
        <v>0.95220000000000482</v>
      </c>
      <c r="N282" s="2">
        <v>82.0106089518777</v>
      </c>
      <c r="O282" s="2">
        <v>4.2051089518777047</v>
      </c>
      <c r="P282" t="s">
        <v>80</v>
      </c>
      <c r="Q282">
        <v>6</v>
      </c>
      <c r="R282" t="s">
        <v>79</v>
      </c>
      <c r="S282" t="s">
        <v>3684</v>
      </c>
      <c r="T282" s="2">
        <v>0</v>
      </c>
      <c r="V282" t="s">
        <v>592</v>
      </c>
      <c r="W282" s="3">
        <v>6.9999999999999999E-4</v>
      </c>
      <c r="X282" s="3">
        <v>-3.7999999999999999E-2</v>
      </c>
      <c r="Y282">
        <v>2</v>
      </c>
      <c r="AA282">
        <v>3</v>
      </c>
      <c r="AB282" s="2">
        <v>76.0106089518777</v>
      </c>
      <c r="AC282" s="2">
        <v>79.0106089518777</v>
      </c>
    </row>
    <row r="283" spans="1:29" x14ac:dyDescent="0.25">
      <c r="A283" t="s">
        <v>10</v>
      </c>
      <c r="B283" t="s">
        <v>618</v>
      </c>
      <c r="C283" t="s">
        <v>629</v>
      </c>
      <c r="D283" t="s">
        <v>630</v>
      </c>
      <c r="E283" s="1">
        <v>2995519.327056</v>
      </c>
      <c r="F283" s="1">
        <v>13696768.134849001</v>
      </c>
      <c r="G283" t="s">
        <v>78</v>
      </c>
      <c r="K283" s="2">
        <v>77.878399999999999</v>
      </c>
      <c r="L283" s="2">
        <v>77.878399999999999</v>
      </c>
      <c r="M283" s="2">
        <v>0.87099999999999511</v>
      </c>
      <c r="N283" s="2">
        <v>81.990268951900404</v>
      </c>
      <c r="O283" s="2">
        <v>4.111868951900405</v>
      </c>
      <c r="P283" t="s">
        <v>80</v>
      </c>
      <c r="Q283">
        <v>6</v>
      </c>
      <c r="R283" t="s">
        <v>79</v>
      </c>
      <c r="S283" t="s">
        <v>3684</v>
      </c>
      <c r="T283" s="2">
        <v>0</v>
      </c>
      <c r="V283" t="s">
        <v>592</v>
      </c>
      <c r="W283" s="3">
        <v>6.9999999999999999E-4</v>
      </c>
      <c r="X283" s="3">
        <v>-3.7999999999999999E-2</v>
      </c>
      <c r="Y283">
        <v>2</v>
      </c>
      <c r="AA283">
        <v>3</v>
      </c>
      <c r="AB283" s="2">
        <v>75.990268951900404</v>
      </c>
      <c r="AC283" s="2">
        <v>78.990268951900404</v>
      </c>
    </row>
    <row r="284" spans="1:29" x14ac:dyDescent="0.25">
      <c r="A284" t="s">
        <v>10</v>
      </c>
      <c r="B284" t="s">
        <v>618</v>
      </c>
      <c r="C284" t="s">
        <v>631</v>
      </c>
      <c r="D284" t="s">
        <v>632</v>
      </c>
      <c r="E284" s="1">
        <v>2995519.327056</v>
      </c>
      <c r="F284" s="1">
        <v>13696741.361281</v>
      </c>
      <c r="G284" t="s">
        <v>98</v>
      </c>
      <c r="K284" s="2">
        <v>77.837400000000002</v>
      </c>
      <c r="L284" s="2">
        <v>77.837400000000002</v>
      </c>
      <c r="M284" s="2">
        <v>0.90569999999999595</v>
      </c>
      <c r="N284" s="2">
        <v>81.970454475937004</v>
      </c>
      <c r="O284" s="2">
        <v>4.1330544759370014</v>
      </c>
      <c r="P284" t="s">
        <v>100</v>
      </c>
      <c r="Q284">
        <v>6</v>
      </c>
      <c r="R284" t="s">
        <v>99</v>
      </c>
      <c r="S284" t="s">
        <v>3687</v>
      </c>
      <c r="T284" s="2">
        <v>0</v>
      </c>
      <c r="V284" t="s">
        <v>592</v>
      </c>
      <c r="W284" s="3">
        <v>6.9999999999999999E-4</v>
      </c>
      <c r="X284" s="3">
        <v>-3.7999999999999999E-2</v>
      </c>
      <c r="Y284">
        <v>2</v>
      </c>
      <c r="AA284">
        <v>3.25</v>
      </c>
      <c r="AB284" s="2">
        <v>75.970454475937004</v>
      </c>
      <c r="AC284" s="2">
        <v>78.720454475937004</v>
      </c>
    </row>
    <row r="285" spans="1:29" x14ac:dyDescent="0.25">
      <c r="A285" t="s">
        <v>10</v>
      </c>
      <c r="B285" t="s">
        <v>618</v>
      </c>
      <c r="C285" t="s">
        <v>633</v>
      </c>
      <c r="D285" t="s">
        <v>634</v>
      </c>
      <c r="E285" s="1">
        <v>2995519.327056</v>
      </c>
      <c r="F285" s="1">
        <v>13696714.587711999</v>
      </c>
      <c r="G285" t="s">
        <v>78</v>
      </c>
      <c r="K285" s="2">
        <v>77.751400000000004</v>
      </c>
      <c r="L285" s="2">
        <v>77.751400000000004</v>
      </c>
      <c r="M285" s="2">
        <v>0.97929999999999495</v>
      </c>
      <c r="N285" s="2">
        <v>81.950639999977298</v>
      </c>
      <c r="O285" s="2">
        <v>4.1992399999772942</v>
      </c>
      <c r="P285" t="s">
        <v>80</v>
      </c>
      <c r="Q285">
        <v>6</v>
      </c>
      <c r="R285" t="s">
        <v>79</v>
      </c>
      <c r="S285" t="s">
        <v>3684</v>
      </c>
      <c r="T285" s="2">
        <v>0</v>
      </c>
      <c r="V285" t="s">
        <v>592</v>
      </c>
      <c r="W285" s="3">
        <v>6.9999999999999999E-4</v>
      </c>
      <c r="X285" s="3">
        <v>-3.7999999999999999E-2</v>
      </c>
      <c r="Y285">
        <v>2</v>
      </c>
      <c r="AA285">
        <v>3</v>
      </c>
      <c r="AB285" s="2">
        <v>75.950639999977298</v>
      </c>
      <c r="AC285" s="2">
        <v>78.950639999977298</v>
      </c>
    </row>
    <row r="286" spans="1:29" x14ac:dyDescent="0.25">
      <c r="A286" t="s">
        <v>10</v>
      </c>
      <c r="B286" t="s">
        <v>618</v>
      </c>
      <c r="C286" t="s">
        <v>635</v>
      </c>
      <c r="D286" t="s">
        <v>636</v>
      </c>
      <c r="E286" s="1">
        <v>2995519.327056</v>
      </c>
      <c r="F286" s="1">
        <v>13696687.109421</v>
      </c>
      <c r="G286" t="s">
        <v>78</v>
      </c>
      <c r="K286" s="2">
        <v>77.761499999999998</v>
      </c>
      <c r="L286" s="2">
        <v>77.761499999999998</v>
      </c>
      <c r="M286" s="2">
        <v>0.96040000000000703</v>
      </c>
      <c r="N286" s="2">
        <v>81.930300000000003</v>
      </c>
      <c r="O286" s="2">
        <v>4.1688000000000045</v>
      </c>
      <c r="P286" t="s">
        <v>80</v>
      </c>
      <c r="Q286">
        <v>6</v>
      </c>
      <c r="R286" t="s">
        <v>79</v>
      </c>
      <c r="S286" t="s">
        <v>3684</v>
      </c>
      <c r="T286" s="2">
        <v>0</v>
      </c>
      <c r="V286" t="s">
        <v>592</v>
      </c>
      <c r="W286" s="3">
        <v>6.9999999999999999E-4</v>
      </c>
      <c r="X286" s="3">
        <v>-3.7999999999999999E-2</v>
      </c>
      <c r="Y286">
        <v>2</v>
      </c>
      <c r="AA286">
        <v>3</v>
      </c>
      <c r="AB286" s="2">
        <v>75.930300000000003</v>
      </c>
      <c r="AC286" s="2">
        <v>78.930300000000003</v>
      </c>
    </row>
    <row r="287" spans="1:29" x14ac:dyDescent="0.25">
      <c r="A287" t="s">
        <v>10</v>
      </c>
      <c r="B287" t="s">
        <v>618</v>
      </c>
      <c r="C287" t="s">
        <v>637</v>
      </c>
      <c r="D287" t="s">
        <v>638</v>
      </c>
      <c r="E287" s="1">
        <v>2995519.327056</v>
      </c>
      <c r="F287" s="1">
        <v>13696659.630801</v>
      </c>
      <c r="G287" t="s">
        <v>78</v>
      </c>
      <c r="K287" s="2">
        <v>77.817700000000002</v>
      </c>
      <c r="L287" s="2">
        <v>77.817700000000002</v>
      </c>
      <c r="M287" s="2">
        <v>0.8948999999999927</v>
      </c>
      <c r="N287" s="2">
        <v>81.909960000019097</v>
      </c>
      <c r="O287" s="2">
        <v>4.0922600000190954</v>
      </c>
      <c r="P287" t="s">
        <v>80</v>
      </c>
      <c r="Q287">
        <v>6</v>
      </c>
      <c r="R287" t="s">
        <v>79</v>
      </c>
      <c r="S287" t="s">
        <v>3684</v>
      </c>
      <c r="T287" s="2">
        <v>0</v>
      </c>
      <c r="V287" t="s">
        <v>592</v>
      </c>
      <c r="W287" s="3">
        <v>6.9999999999999999E-4</v>
      </c>
      <c r="X287" s="3">
        <v>-3.7999999999999999E-2</v>
      </c>
      <c r="Y287">
        <v>2</v>
      </c>
      <c r="AA287">
        <v>3</v>
      </c>
      <c r="AB287" s="2">
        <v>75.909960000019097</v>
      </c>
      <c r="AC287" s="2">
        <v>78.909960000019097</v>
      </c>
    </row>
    <row r="288" spans="1:29" x14ac:dyDescent="0.25">
      <c r="A288" t="s">
        <v>10</v>
      </c>
      <c r="B288" t="s">
        <v>618</v>
      </c>
      <c r="C288" t="s">
        <v>639</v>
      </c>
      <c r="D288" t="s">
        <v>640</v>
      </c>
      <c r="E288" s="1">
        <v>2995519.327056</v>
      </c>
      <c r="F288" s="1">
        <v>13696632.15251</v>
      </c>
      <c r="G288" t="s">
        <v>78</v>
      </c>
      <c r="K288" s="2">
        <v>77.6892</v>
      </c>
      <c r="L288" s="2">
        <v>77.6892</v>
      </c>
      <c r="M288" s="2">
        <v>1.0139000000000067</v>
      </c>
      <c r="N288" s="2">
        <v>81.889620000041802</v>
      </c>
      <c r="O288" s="2">
        <v>4.2004200000418024</v>
      </c>
      <c r="P288" t="s">
        <v>80</v>
      </c>
      <c r="Q288">
        <v>6</v>
      </c>
      <c r="R288" t="s">
        <v>79</v>
      </c>
      <c r="S288" t="s">
        <v>3684</v>
      </c>
      <c r="T288" s="2">
        <v>0</v>
      </c>
      <c r="V288" t="s">
        <v>592</v>
      </c>
      <c r="W288" s="3">
        <v>6.9999999999999999E-4</v>
      </c>
      <c r="X288" s="3">
        <v>-3.7999999999999999E-2</v>
      </c>
      <c r="Y288">
        <v>2</v>
      </c>
      <c r="AA288">
        <v>3</v>
      </c>
      <c r="AB288" s="2">
        <v>75.889620000041802</v>
      </c>
      <c r="AC288" s="2">
        <v>78.889620000041802</v>
      </c>
    </row>
    <row r="289" spans="1:29" x14ac:dyDescent="0.25">
      <c r="A289" t="s">
        <v>10</v>
      </c>
      <c r="B289" t="s">
        <v>618</v>
      </c>
      <c r="C289" t="s">
        <v>641</v>
      </c>
      <c r="D289" t="s">
        <v>642</v>
      </c>
      <c r="E289" s="1">
        <v>2995519.327056</v>
      </c>
      <c r="F289" s="1">
        <v>13696608.040353</v>
      </c>
      <c r="G289" t="s">
        <v>78</v>
      </c>
      <c r="K289" s="2">
        <v>77.801400000000001</v>
      </c>
      <c r="L289" s="2">
        <v>77.801400000000001</v>
      </c>
      <c r="M289" s="2">
        <v>0.89679999999999893</v>
      </c>
      <c r="N289" s="2">
        <v>81.871774388706399</v>
      </c>
      <c r="O289" s="2">
        <v>4.0703743887063979</v>
      </c>
      <c r="P289" t="s">
        <v>88</v>
      </c>
      <c r="Q289">
        <v>6</v>
      </c>
      <c r="R289" t="s">
        <v>89</v>
      </c>
      <c r="S289" t="s">
        <v>3686</v>
      </c>
      <c r="T289" s="2">
        <v>0</v>
      </c>
      <c r="V289" t="s">
        <v>592</v>
      </c>
      <c r="W289" s="3">
        <v>6.9999999999999999E-4</v>
      </c>
      <c r="X289" s="3">
        <v>-3.7999999999999999E-2</v>
      </c>
      <c r="Y289">
        <v>2</v>
      </c>
      <c r="AA289">
        <v>3</v>
      </c>
      <c r="AB289" s="2">
        <v>75.871774388706399</v>
      </c>
      <c r="AC289" s="2">
        <v>78.871774388706399</v>
      </c>
    </row>
    <row r="290" spans="1:29" x14ac:dyDescent="0.25">
      <c r="A290" t="s">
        <v>10</v>
      </c>
      <c r="B290" t="s">
        <v>643</v>
      </c>
      <c r="C290" t="s">
        <v>644</v>
      </c>
      <c r="D290" t="s">
        <v>645</v>
      </c>
      <c r="E290" s="1">
        <v>2995539.3273439999</v>
      </c>
      <c r="F290" s="1">
        <v>13696898.794365</v>
      </c>
      <c r="G290" t="s">
        <v>78</v>
      </c>
      <c r="K290" s="2">
        <v>78.065600000000003</v>
      </c>
      <c r="L290" s="2">
        <v>78.065600000000003</v>
      </c>
      <c r="M290" s="2">
        <v>0.5724000000000018</v>
      </c>
      <c r="N290" s="2">
        <v>82.096980174505006</v>
      </c>
      <c r="O290" s="2">
        <v>4.0313801745050029</v>
      </c>
      <c r="P290" t="s">
        <v>88</v>
      </c>
      <c r="Q290">
        <v>6</v>
      </c>
      <c r="R290" t="s">
        <v>89</v>
      </c>
      <c r="S290" t="s">
        <v>3686</v>
      </c>
      <c r="T290" s="2">
        <v>0</v>
      </c>
      <c r="V290" t="s">
        <v>646</v>
      </c>
      <c r="W290" s="3">
        <v>6.9999999999999999E-4</v>
      </c>
      <c r="X290" s="3">
        <v>5.0000000000000001E-4</v>
      </c>
      <c r="Y290">
        <v>14</v>
      </c>
      <c r="AA290">
        <v>3</v>
      </c>
      <c r="AB290" s="2">
        <v>76.096980174505006</v>
      </c>
      <c r="AC290" s="2">
        <v>79.096980174505006</v>
      </c>
    </row>
    <row r="291" spans="1:29" x14ac:dyDescent="0.25">
      <c r="A291" t="s">
        <v>10</v>
      </c>
      <c r="B291" t="s">
        <v>643</v>
      </c>
      <c r="C291" t="s">
        <v>647</v>
      </c>
      <c r="D291" t="s">
        <v>648</v>
      </c>
      <c r="E291" s="1">
        <v>2995539.3273439999</v>
      </c>
      <c r="F291" s="1">
        <v>13696878.048342999</v>
      </c>
      <c r="G291" t="s">
        <v>78</v>
      </c>
      <c r="K291" s="2">
        <v>78.051599999999993</v>
      </c>
      <c r="L291" s="2">
        <v>78.051599999999993</v>
      </c>
      <c r="M291" s="2">
        <v>0.59509999999998797</v>
      </c>
      <c r="N291" s="2">
        <v>82.081628951815205</v>
      </c>
      <c r="O291" s="2">
        <v>4.0300289518152113</v>
      </c>
      <c r="P291" t="s">
        <v>88</v>
      </c>
      <c r="Q291">
        <v>6</v>
      </c>
      <c r="R291" t="s">
        <v>89</v>
      </c>
      <c r="S291" t="s">
        <v>3686</v>
      </c>
      <c r="T291" s="2">
        <v>0</v>
      </c>
      <c r="V291" t="s">
        <v>646</v>
      </c>
      <c r="W291" s="3">
        <v>6.9999999999999999E-4</v>
      </c>
      <c r="X291" s="3">
        <v>5.0000000000000001E-4</v>
      </c>
      <c r="Y291">
        <v>14</v>
      </c>
      <c r="AA291">
        <v>3</v>
      </c>
      <c r="AB291" s="2">
        <v>76.081628951815205</v>
      </c>
      <c r="AC291" s="2">
        <v>79.081628951815205</v>
      </c>
    </row>
    <row r="292" spans="1:29" x14ac:dyDescent="0.25">
      <c r="A292" t="s">
        <v>10</v>
      </c>
      <c r="B292" t="s">
        <v>643</v>
      </c>
      <c r="C292" t="s">
        <v>649</v>
      </c>
      <c r="D292" t="s">
        <v>650</v>
      </c>
      <c r="E292" s="1">
        <v>2995539.3273439999</v>
      </c>
      <c r="F292" s="1">
        <v>13696850.569723999</v>
      </c>
      <c r="G292" t="s">
        <v>78</v>
      </c>
      <c r="K292" s="2">
        <v>78.063000000000002</v>
      </c>
      <c r="L292" s="2">
        <v>78.063000000000002</v>
      </c>
      <c r="M292" s="2">
        <v>0.52110000000000412</v>
      </c>
      <c r="N292" s="2">
        <v>82.061288951836104</v>
      </c>
      <c r="O292" s="2">
        <v>3.998288951836102</v>
      </c>
      <c r="P292" t="s">
        <v>88</v>
      </c>
      <c r="Q292">
        <v>6</v>
      </c>
      <c r="R292" t="s">
        <v>89</v>
      </c>
      <c r="S292" t="s">
        <v>3686</v>
      </c>
      <c r="T292" s="2">
        <v>0</v>
      </c>
      <c r="V292" t="s">
        <v>646</v>
      </c>
      <c r="W292" s="3">
        <v>6.9999999999999999E-4</v>
      </c>
      <c r="X292" s="3">
        <v>5.0000000000000001E-4</v>
      </c>
      <c r="Y292">
        <v>14</v>
      </c>
      <c r="AA292">
        <v>3</v>
      </c>
      <c r="AB292" s="2">
        <v>76.061288951836104</v>
      </c>
      <c r="AC292" s="2">
        <v>79.061288951836104</v>
      </c>
    </row>
    <row r="293" spans="1:29" x14ac:dyDescent="0.25">
      <c r="A293" t="s">
        <v>10</v>
      </c>
      <c r="B293" t="s">
        <v>643</v>
      </c>
      <c r="C293" t="s">
        <v>651</v>
      </c>
      <c r="D293" t="s">
        <v>652</v>
      </c>
      <c r="E293" s="1">
        <v>2995539.3273439999</v>
      </c>
      <c r="F293" s="1">
        <v>13696823.091432</v>
      </c>
      <c r="G293" t="s">
        <v>78</v>
      </c>
      <c r="K293" s="2">
        <v>77.895799999999994</v>
      </c>
      <c r="L293" s="2">
        <v>77.895799999999994</v>
      </c>
      <c r="M293" s="2">
        <v>0.90140000000000953</v>
      </c>
      <c r="N293" s="2">
        <v>82.040948951857004</v>
      </c>
      <c r="O293" s="2">
        <v>4.1451489518570099</v>
      </c>
      <c r="P293" t="s">
        <v>80</v>
      </c>
      <c r="Q293">
        <v>6</v>
      </c>
      <c r="R293" t="s">
        <v>79</v>
      </c>
      <c r="S293" t="s">
        <v>3684</v>
      </c>
      <c r="T293" s="2">
        <v>0</v>
      </c>
      <c r="V293" t="s">
        <v>646</v>
      </c>
      <c r="W293" s="3">
        <v>6.9999999999999999E-4</v>
      </c>
      <c r="X293" s="3">
        <v>5.0000000000000001E-4</v>
      </c>
      <c r="Y293">
        <v>14</v>
      </c>
      <c r="AA293">
        <v>3</v>
      </c>
      <c r="AB293" s="2">
        <v>76.040948951857004</v>
      </c>
      <c r="AC293" s="2">
        <v>79.040948951857004</v>
      </c>
    </row>
    <row r="294" spans="1:29" x14ac:dyDescent="0.25">
      <c r="A294" t="s">
        <v>10</v>
      </c>
      <c r="B294" t="s">
        <v>643</v>
      </c>
      <c r="C294" t="s">
        <v>653</v>
      </c>
      <c r="D294" t="s">
        <v>654</v>
      </c>
      <c r="E294" s="1">
        <v>2995539.3273439999</v>
      </c>
      <c r="F294" s="1">
        <v>13696795.613141</v>
      </c>
      <c r="G294" t="s">
        <v>78</v>
      </c>
      <c r="K294" s="2">
        <v>78.484800000000007</v>
      </c>
      <c r="L294" s="2">
        <v>78.484800000000007</v>
      </c>
      <c r="M294" s="2">
        <v>0.10649999999999693</v>
      </c>
      <c r="N294" s="2">
        <v>82.020608951877904</v>
      </c>
      <c r="O294" s="2">
        <v>3.5358089518778968</v>
      </c>
      <c r="P294" t="s">
        <v>88</v>
      </c>
      <c r="Q294">
        <v>6</v>
      </c>
      <c r="R294" t="s">
        <v>89</v>
      </c>
      <c r="S294" t="s">
        <v>3686</v>
      </c>
      <c r="T294" s="2">
        <v>0</v>
      </c>
      <c r="V294" t="s">
        <v>646</v>
      </c>
      <c r="W294" s="3">
        <v>6.9999999999999999E-4</v>
      </c>
      <c r="X294" s="3">
        <v>5.0000000000000001E-4</v>
      </c>
      <c r="Y294">
        <v>14</v>
      </c>
      <c r="AA294">
        <v>3</v>
      </c>
      <c r="AB294" s="2">
        <v>76.020608951877904</v>
      </c>
      <c r="AC294" s="2">
        <v>79.020608951877904</v>
      </c>
    </row>
    <row r="295" spans="1:29" x14ac:dyDescent="0.25">
      <c r="A295" t="s">
        <v>10</v>
      </c>
      <c r="B295" t="s">
        <v>643</v>
      </c>
      <c r="C295" t="s">
        <v>655</v>
      </c>
      <c r="D295" t="s">
        <v>656</v>
      </c>
      <c r="E295" s="1">
        <v>2995539.3273439999</v>
      </c>
      <c r="F295" s="1">
        <v>13696768.134849001</v>
      </c>
      <c r="G295" t="s">
        <v>78</v>
      </c>
      <c r="K295" s="2">
        <v>77.805700000000002</v>
      </c>
      <c r="L295" s="2">
        <v>77.805700000000002</v>
      </c>
      <c r="M295" s="2">
        <v>0.9316999999999922</v>
      </c>
      <c r="N295" s="2">
        <v>82.000268951900594</v>
      </c>
      <c r="O295" s="2">
        <v>4.1945689519005924</v>
      </c>
      <c r="P295" t="s">
        <v>80</v>
      </c>
      <c r="Q295">
        <v>6</v>
      </c>
      <c r="R295" t="s">
        <v>79</v>
      </c>
      <c r="S295" t="s">
        <v>3684</v>
      </c>
      <c r="T295" s="2">
        <v>0</v>
      </c>
      <c r="V295" t="s">
        <v>646</v>
      </c>
      <c r="W295" s="3">
        <v>6.9999999999999999E-4</v>
      </c>
      <c r="X295" s="3">
        <v>5.0000000000000001E-4</v>
      </c>
      <c r="Y295">
        <v>14</v>
      </c>
      <c r="AA295">
        <v>3</v>
      </c>
      <c r="AB295" s="2">
        <v>76.000268951900594</v>
      </c>
      <c r="AC295" s="2">
        <v>79.000268951900594</v>
      </c>
    </row>
    <row r="296" spans="1:29" x14ac:dyDescent="0.25">
      <c r="A296" t="s">
        <v>10</v>
      </c>
      <c r="B296" t="s">
        <v>643</v>
      </c>
      <c r="C296" t="s">
        <v>657</v>
      </c>
      <c r="D296" t="s">
        <v>658</v>
      </c>
      <c r="E296" s="1">
        <v>2995539.3273439999</v>
      </c>
      <c r="F296" s="1">
        <v>13696741.361281</v>
      </c>
      <c r="G296" t="s">
        <v>98</v>
      </c>
      <c r="K296" s="2">
        <v>77.922200000000004</v>
      </c>
      <c r="L296" s="2">
        <v>77.922200000000004</v>
      </c>
      <c r="M296" s="2">
        <v>0.80889999999999418</v>
      </c>
      <c r="N296" s="2">
        <v>81.980454475937194</v>
      </c>
      <c r="O296" s="2">
        <v>4.0582544759371899</v>
      </c>
      <c r="P296" t="s">
        <v>100</v>
      </c>
      <c r="Q296">
        <v>6</v>
      </c>
      <c r="R296" t="s">
        <v>99</v>
      </c>
      <c r="S296" t="s">
        <v>3687</v>
      </c>
      <c r="T296" s="2">
        <v>0</v>
      </c>
      <c r="V296" t="s">
        <v>646</v>
      </c>
      <c r="W296" s="3">
        <v>6.9999999999999999E-4</v>
      </c>
      <c r="X296" s="3">
        <v>5.0000000000000001E-4</v>
      </c>
      <c r="Y296">
        <v>14</v>
      </c>
      <c r="AA296">
        <v>3.25</v>
      </c>
      <c r="AB296" s="2">
        <v>75.980454475937194</v>
      </c>
      <c r="AC296" s="2">
        <v>78.730454475937194</v>
      </c>
    </row>
    <row r="297" spans="1:29" x14ac:dyDescent="0.25">
      <c r="A297" t="s">
        <v>10</v>
      </c>
      <c r="B297" t="s">
        <v>643</v>
      </c>
      <c r="C297" t="s">
        <v>659</v>
      </c>
      <c r="D297" t="s">
        <v>660</v>
      </c>
      <c r="E297" s="1">
        <v>2995539.3273439999</v>
      </c>
      <c r="F297" s="1">
        <v>13696714.587711999</v>
      </c>
      <c r="G297" t="s">
        <v>78</v>
      </c>
      <c r="K297" s="2">
        <v>77.830399999999997</v>
      </c>
      <c r="L297" s="2">
        <v>77.830399999999997</v>
      </c>
      <c r="M297" s="2">
        <v>0.89390000000000214</v>
      </c>
      <c r="N297" s="2">
        <v>81.960639999977502</v>
      </c>
      <c r="O297" s="2">
        <v>4.1302399999775048</v>
      </c>
      <c r="P297" t="s">
        <v>80</v>
      </c>
      <c r="Q297">
        <v>6</v>
      </c>
      <c r="R297" t="s">
        <v>79</v>
      </c>
      <c r="S297" t="s">
        <v>3684</v>
      </c>
      <c r="T297" s="2">
        <v>0</v>
      </c>
      <c r="V297" t="s">
        <v>646</v>
      </c>
      <c r="W297" s="3">
        <v>6.9999999999999999E-4</v>
      </c>
      <c r="X297" s="3">
        <v>5.0000000000000001E-4</v>
      </c>
      <c r="Y297">
        <v>14</v>
      </c>
      <c r="AA297">
        <v>3</v>
      </c>
      <c r="AB297" s="2">
        <v>75.960639999977502</v>
      </c>
      <c r="AC297" s="2">
        <v>78.960639999977502</v>
      </c>
    </row>
    <row r="298" spans="1:29" x14ac:dyDescent="0.25">
      <c r="A298" t="s">
        <v>10</v>
      </c>
      <c r="B298" t="s">
        <v>643</v>
      </c>
      <c r="C298" t="s">
        <v>661</v>
      </c>
      <c r="D298" t="s">
        <v>662</v>
      </c>
      <c r="E298" s="1">
        <v>2995539.3273439999</v>
      </c>
      <c r="F298" s="1">
        <v>13696687.109421</v>
      </c>
      <c r="G298" t="s">
        <v>78</v>
      </c>
      <c r="K298" s="2">
        <v>77.806899999999999</v>
      </c>
      <c r="L298" s="2">
        <v>77.806899999999999</v>
      </c>
      <c r="M298" s="2">
        <v>0.90879999999999939</v>
      </c>
      <c r="N298" s="2">
        <v>81.940299999998402</v>
      </c>
      <c r="O298" s="2">
        <v>4.133399999998403</v>
      </c>
      <c r="P298" t="s">
        <v>80</v>
      </c>
      <c r="Q298">
        <v>6</v>
      </c>
      <c r="R298" t="s">
        <v>79</v>
      </c>
      <c r="S298" t="s">
        <v>3684</v>
      </c>
      <c r="T298" s="2">
        <v>0</v>
      </c>
      <c r="V298" t="s">
        <v>646</v>
      </c>
      <c r="W298" s="3">
        <v>6.9999999999999999E-4</v>
      </c>
      <c r="X298" s="3">
        <v>5.0000000000000001E-4</v>
      </c>
      <c r="Y298">
        <v>14</v>
      </c>
      <c r="AA298">
        <v>3</v>
      </c>
      <c r="AB298" s="2">
        <v>75.940299999998402</v>
      </c>
      <c r="AC298" s="2">
        <v>78.940299999998402</v>
      </c>
    </row>
    <row r="299" spans="1:29" x14ac:dyDescent="0.25">
      <c r="A299" t="s">
        <v>10</v>
      </c>
      <c r="B299" t="s">
        <v>643</v>
      </c>
      <c r="C299" t="s">
        <v>663</v>
      </c>
      <c r="D299" t="s">
        <v>664</v>
      </c>
      <c r="E299" s="1">
        <v>2995539.3273439999</v>
      </c>
      <c r="F299" s="1">
        <v>13696659.630801</v>
      </c>
      <c r="G299" t="s">
        <v>78</v>
      </c>
      <c r="K299" s="2">
        <v>77.814499999999995</v>
      </c>
      <c r="L299" s="2">
        <v>77.814499999999995</v>
      </c>
      <c r="M299" s="2">
        <v>0.89290000000001157</v>
      </c>
      <c r="N299" s="2">
        <v>81.919960000019302</v>
      </c>
      <c r="O299" s="2">
        <v>4.1054600000193062</v>
      </c>
      <c r="P299" t="s">
        <v>80</v>
      </c>
      <c r="Q299">
        <v>6</v>
      </c>
      <c r="R299" t="s">
        <v>79</v>
      </c>
      <c r="S299" t="s">
        <v>3684</v>
      </c>
      <c r="T299" s="2">
        <v>0</v>
      </c>
      <c r="V299" t="s">
        <v>646</v>
      </c>
      <c r="W299" s="3">
        <v>6.9999999999999999E-4</v>
      </c>
      <c r="X299" s="3">
        <v>5.0000000000000001E-4</v>
      </c>
      <c r="Y299">
        <v>14</v>
      </c>
      <c r="AA299">
        <v>3</v>
      </c>
      <c r="AB299" s="2">
        <v>75.919960000019302</v>
      </c>
      <c r="AC299" s="2">
        <v>78.919960000019302</v>
      </c>
    </row>
    <row r="300" spans="1:29" x14ac:dyDescent="0.25">
      <c r="A300" t="s">
        <v>10</v>
      </c>
      <c r="B300" t="s">
        <v>643</v>
      </c>
      <c r="C300" t="s">
        <v>665</v>
      </c>
      <c r="D300" t="s">
        <v>666</v>
      </c>
      <c r="E300" s="1">
        <v>2995539.3273439999</v>
      </c>
      <c r="F300" s="1">
        <v>13696632.15251</v>
      </c>
      <c r="G300" t="s">
        <v>78</v>
      </c>
      <c r="K300" s="2">
        <v>77.748599999999996</v>
      </c>
      <c r="L300" s="2">
        <v>77.748599999999996</v>
      </c>
      <c r="M300" s="2">
        <v>0.94780000000000086</v>
      </c>
      <c r="N300" s="2">
        <v>81.899620000040201</v>
      </c>
      <c r="O300" s="2">
        <v>4.1510200000402051</v>
      </c>
      <c r="P300" t="s">
        <v>80</v>
      </c>
      <c r="Q300">
        <v>6</v>
      </c>
      <c r="R300" t="s">
        <v>79</v>
      </c>
      <c r="S300" t="s">
        <v>3684</v>
      </c>
      <c r="T300" s="2">
        <v>0</v>
      </c>
      <c r="V300" t="s">
        <v>646</v>
      </c>
      <c r="W300" s="3">
        <v>6.9999999999999999E-4</v>
      </c>
      <c r="X300" s="3">
        <v>5.0000000000000001E-4</v>
      </c>
      <c r="Y300">
        <v>14</v>
      </c>
      <c r="AA300">
        <v>3</v>
      </c>
      <c r="AB300" s="2">
        <v>75.899620000040201</v>
      </c>
      <c r="AC300" s="2">
        <v>78.899620000040201</v>
      </c>
    </row>
    <row r="301" spans="1:29" x14ac:dyDescent="0.25">
      <c r="A301" t="s">
        <v>10</v>
      </c>
      <c r="B301" t="s">
        <v>643</v>
      </c>
      <c r="C301" t="s">
        <v>667</v>
      </c>
      <c r="D301" t="s">
        <v>668</v>
      </c>
      <c r="E301" s="1">
        <v>2995539.3273439999</v>
      </c>
      <c r="F301" s="1">
        <v>13696608.040353</v>
      </c>
      <c r="G301" t="s">
        <v>78</v>
      </c>
      <c r="K301" s="2">
        <v>77.764899999999997</v>
      </c>
      <c r="L301" s="2">
        <v>77.764899999999997</v>
      </c>
      <c r="M301" s="2">
        <v>0.9240999999999957</v>
      </c>
      <c r="N301" s="2">
        <v>81.881774388704798</v>
      </c>
      <c r="O301" s="2">
        <v>4.1168743887048009</v>
      </c>
      <c r="P301" t="s">
        <v>80</v>
      </c>
      <c r="Q301">
        <v>6</v>
      </c>
      <c r="R301" t="s">
        <v>79</v>
      </c>
      <c r="S301" t="s">
        <v>3684</v>
      </c>
      <c r="T301" s="2">
        <v>0</v>
      </c>
      <c r="V301" t="s">
        <v>646</v>
      </c>
      <c r="W301" s="3">
        <v>6.9999999999999999E-4</v>
      </c>
      <c r="X301" s="3">
        <v>5.0000000000000001E-4</v>
      </c>
      <c r="Y301">
        <v>14</v>
      </c>
      <c r="AA301">
        <v>3</v>
      </c>
      <c r="AB301" s="2">
        <v>75.881774388704798</v>
      </c>
      <c r="AC301" s="2">
        <v>78.881774388704798</v>
      </c>
    </row>
    <row r="302" spans="1:29" x14ac:dyDescent="0.25">
      <c r="A302" t="s">
        <v>10</v>
      </c>
      <c r="B302" t="s">
        <v>669</v>
      </c>
      <c r="C302" t="s">
        <v>670</v>
      </c>
      <c r="D302" t="s">
        <v>671</v>
      </c>
      <c r="E302" s="1">
        <v>2995559.327304</v>
      </c>
      <c r="F302" s="1">
        <v>13696898.794365</v>
      </c>
      <c r="G302" t="s">
        <v>78</v>
      </c>
      <c r="K302" s="2">
        <v>77.981200000000001</v>
      </c>
      <c r="L302" s="2">
        <v>77.981200000000001</v>
      </c>
      <c r="M302" s="2">
        <v>0.59120000000000061</v>
      </c>
      <c r="N302" s="2">
        <v>82.106980174505196</v>
      </c>
      <c r="O302" s="2">
        <v>4.125780174505195</v>
      </c>
      <c r="P302" t="s">
        <v>88</v>
      </c>
      <c r="Q302">
        <v>6</v>
      </c>
      <c r="R302" t="s">
        <v>89</v>
      </c>
      <c r="S302" t="s">
        <v>3686</v>
      </c>
      <c r="T302" s="2">
        <v>0</v>
      </c>
      <c r="V302" t="s">
        <v>646</v>
      </c>
      <c r="W302" s="3">
        <v>6.9999999999999999E-4</v>
      </c>
      <c r="X302" s="3">
        <v>5.0000000000000001E-4</v>
      </c>
      <c r="Y302">
        <v>14</v>
      </c>
      <c r="AA302">
        <v>3</v>
      </c>
      <c r="AB302" s="2">
        <v>76.106980174505196</v>
      </c>
      <c r="AC302" s="2">
        <v>79.106980174505196</v>
      </c>
    </row>
    <row r="303" spans="1:29" x14ac:dyDescent="0.25">
      <c r="A303" t="s">
        <v>10</v>
      </c>
      <c r="B303" t="s">
        <v>669</v>
      </c>
      <c r="C303" t="s">
        <v>672</v>
      </c>
      <c r="D303" t="s">
        <v>673</v>
      </c>
      <c r="E303" s="1">
        <v>2995559.327304</v>
      </c>
      <c r="F303" s="1">
        <v>13696878.048342999</v>
      </c>
      <c r="G303" t="s">
        <v>78</v>
      </c>
      <c r="K303" s="2">
        <v>78.104600000000005</v>
      </c>
      <c r="L303" s="2">
        <v>78.104600000000005</v>
      </c>
      <c r="M303" s="2">
        <v>0.59770000000000323</v>
      </c>
      <c r="N303" s="2">
        <v>82.091628951815395</v>
      </c>
      <c r="O303" s="2">
        <v>3.9870289518153896</v>
      </c>
      <c r="P303" t="s">
        <v>88</v>
      </c>
      <c r="Q303">
        <v>6</v>
      </c>
      <c r="R303" t="s">
        <v>89</v>
      </c>
      <c r="S303" t="s">
        <v>3686</v>
      </c>
      <c r="T303" s="2">
        <v>0</v>
      </c>
      <c r="V303" t="s">
        <v>646</v>
      </c>
      <c r="W303" s="3">
        <v>6.9999999999999999E-4</v>
      </c>
      <c r="X303" s="3">
        <v>5.0000000000000001E-4</v>
      </c>
      <c r="Y303">
        <v>14</v>
      </c>
      <c r="AA303">
        <v>3</v>
      </c>
      <c r="AB303" s="2">
        <v>76.091628951815395</v>
      </c>
      <c r="AC303" s="2">
        <v>79.091628951815395</v>
      </c>
    </row>
    <row r="304" spans="1:29" x14ac:dyDescent="0.25">
      <c r="A304" t="s">
        <v>10</v>
      </c>
      <c r="B304" t="s">
        <v>669</v>
      </c>
      <c r="C304" t="s">
        <v>674</v>
      </c>
      <c r="D304" t="s">
        <v>675</v>
      </c>
      <c r="E304" s="1">
        <v>2995559.327304</v>
      </c>
      <c r="F304" s="1">
        <v>13696850.569723999</v>
      </c>
      <c r="G304" t="s">
        <v>78</v>
      </c>
      <c r="K304" s="2">
        <v>78.165899999999993</v>
      </c>
      <c r="L304" s="2">
        <v>78.165899999999993</v>
      </c>
      <c r="M304" s="2">
        <v>0.6004999999999967</v>
      </c>
      <c r="N304" s="2">
        <v>82.071288951836294</v>
      </c>
      <c r="O304" s="2">
        <v>3.9053889518363007</v>
      </c>
      <c r="P304" t="s">
        <v>88</v>
      </c>
      <c r="Q304">
        <v>6</v>
      </c>
      <c r="R304" t="s">
        <v>89</v>
      </c>
      <c r="S304" t="s">
        <v>3686</v>
      </c>
      <c r="T304" s="2">
        <v>0</v>
      </c>
      <c r="V304" t="s">
        <v>646</v>
      </c>
      <c r="W304" s="3">
        <v>6.9999999999999999E-4</v>
      </c>
      <c r="X304" s="3">
        <v>5.0000000000000001E-4</v>
      </c>
      <c r="Y304">
        <v>14</v>
      </c>
      <c r="AA304">
        <v>3</v>
      </c>
      <c r="AB304" s="2">
        <v>76.071288951836294</v>
      </c>
      <c r="AC304" s="2">
        <v>79.071288951836294</v>
      </c>
    </row>
    <row r="305" spans="1:29" x14ac:dyDescent="0.25">
      <c r="A305" t="s">
        <v>10</v>
      </c>
      <c r="B305" t="s">
        <v>669</v>
      </c>
      <c r="C305" t="s">
        <v>676</v>
      </c>
      <c r="D305" t="s">
        <v>677</v>
      </c>
      <c r="E305" s="1">
        <v>2995559.327304</v>
      </c>
      <c r="F305" s="1">
        <v>13696823.091432</v>
      </c>
      <c r="G305" t="s">
        <v>78</v>
      </c>
      <c r="K305" s="2">
        <v>77.991799999999998</v>
      </c>
      <c r="L305" s="2">
        <v>77.991799999999998</v>
      </c>
      <c r="M305" s="2">
        <v>0.84560000000000457</v>
      </c>
      <c r="N305" s="2">
        <v>82.050948951857194</v>
      </c>
      <c r="O305" s="2">
        <v>4.0591489518571962</v>
      </c>
      <c r="P305" t="s">
        <v>80</v>
      </c>
      <c r="Q305">
        <v>6</v>
      </c>
      <c r="R305" t="s">
        <v>79</v>
      </c>
      <c r="S305" t="s">
        <v>3684</v>
      </c>
      <c r="T305" s="2">
        <v>0</v>
      </c>
      <c r="V305" t="s">
        <v>646</v>
      </c>
      <c r="W305" s="3">
        <v>6.9999999999999999E-4</v>
      </c>
      <c r="X305" s="3">
        <v>5.0000000000000001E-4</v>
      </c>
      <c r="Y305">
        <v>14</v>
      </c>
      <c r="AA305">
        <v>3</v>
      </c>
      <c r="AB305" s="2">
        <v>76.050948951857194</v>
      </c>
      <c r="AC305" s="2">
        <v>79.050948951857194</v>
      </c>
    </row>
    <row r="306" spans="1:29" x14ac:dyDescent="0.25">
      <c r="A306" t="s">
        <v>10</v>
      </c>
      <c r="B306" t="s">
        <v>669</v>
      </c>
      <c r="C306" t="s">
        <v>678</v>
      </c>
      <c r="D306" t="s">
        <v>679</v>
      </c>
      <c r="E306" s="1">
        <v>2995559.327304</v>
      </c>
      <c r="F306" s="1">
        <v>13696795.613141</v>
      </c>
      <c r="G306" t="s">
        <v>78</v>
      </c>
      <c r="K306" s="2">
        <v>77.819100000000006</v>
      </c>
      <c r="L306" s="2">
        <v>77.819100000000006</v>
      </c>
      <c r="M306" s="2">
        <v>0.59980000000000189</v>
      </c>
      <c r="N306" s="2">
        <v>82.030608951878094</v>
      </c>
      <c r="O306" s="2">
        <v>4.2115089518780877</v>
      </c>
      <c r="P306" t="s">
        <v>88</v>
      </c>
      <c r="Q306">
        <v>6</v>
      </c>
      <c r="R306" t="s">
        <v>89</v>
      </c>
      <c r="S306" t="s">
        <v>3686</v>
      </c>
      <c r="T306" s="2">
        <v>0</v>
      </c>
      <c r="V306" t="s">
        <v>646</v>
      </c>
      <c r="W306" s="3">
        <v>6.9999999999999999E-4</v>
      </c>
      <c r="X306" s="3">
        <v>5.0000000000000001E-4</v>
      </c>
      <c r="Y306">
        <v>14</v>
      </c>
      <c r="AA306">
        <v>3</v>
      </c>
      <c r="AB306" s="2">
        <v>76.030608951878094</v>
      </c>
      <c r="AC306" s="2">
        <v>79.030608951878094</v>
      </c>
    </row>
    <row r="307" spans="1:29" x14ac:dyDescent="0.25">
      <c r="A307" t="s">
        <v>10</v>
      </c>
      <c r="B307" t="s">
        <v>669</v>
      </c>
      <c r="C307" t="s">
        <v>680</v>
      </c>
      <c r="D307" t="s">
        <v>681</v>
      </c>
      <c r="E307" s="1">
        <v>2995559.327304</v>
      </c>
      <c r="F307" s="1">
        <v>13696768.134849001</v>
      </c>
      <c r="G307" t="s">
        <v>78</v>
      </c>
      <c r="K307" s="2">
        <v>78.092799999999997</v>
      </c>
      <c r="L307" s="2">
        <v>78.092799999999997</v>
      </c>
      <c r="M307" s="2">
        <v>0.6325999999999965</v>
      </c>
      <c r="N307" s="2">
        <v>82.010268951900798</v>
      </c>
      <c r="O307" s="2">
        <v>3.9174689519008012</v>
      </c>
      <c r="P307" t="s">
        <v>88</v>
      </c>
      <c r="Q307">
        <v>6</v>
      </c>
      <c r="R307" t="s">
        <v>89</v>
      </c>
      <c r="S307" t="s">
        <v>3686</v>
      </c>
      <c r="T307" s="2">
        <v>0</v>
      </c>
      <c r="V307" t="s">
        <v>646</v>
      </c>
      <c r="W307" s="3">
        <v>6.9999999999999999E-4</v>
      </c>
      <c r="X307" s="3">
        <v>5.0000000000000001E-4</v>
      </c>
      <c r="Y307">
        <v>14</v>
      </c>
      <c r="AA307">
        <v>3</v>
      </c>
      <c r="AB307" s="2">
        <v>76.010268951900798</v>
      </c>
      <c r="AC307" s="2">
        <v>79.010268951900798</v>
      </c>
    </row>
    <row r="308" spans="1:29" x14ac:dyDescent="0.25">
      <c r="A308" t="s">
        <v>10</v>
      </c>
      <c r="B308" t="s">
        <v>669</v>
      </c>
      <c r="C308" t="s">
        <v>682</v>
      </c>
      <c r="D308" t="s">
        <v>683</v>
      </c>
      <c r="E308" s="1">
        <v>2995559.327304</v>
      </c>
      <c r="F308" s="1">
        <v>13696741.361281</v>
      </c>
      <c r="G308" t="s">
        <v>98</v>
      </c>
      <c r="K308" s="2">
        <v>78.164000000000001</v>
      </c>
      <c r="L308" s="2">
        <v>78.164000000000001</v>
      </c>
      <c r="M308" s="2">
        <v>0.55570000000000164</v>
      </c>
      <c r="N308" s="2">
        <v>81.990454475937398</v>
      </c>
      <c r="O308" s="2">
        <v>3.8264544759373962</v>
      </c>
      <c r="P308" t="s">
        <v>100</v>
      </c>
      <c r="Q308">
        <v>6</v>
      </c>
      <c r="R308" t="s">
        <v>99</v>
      </c>
      <c r="S308" t="s">
        <v>3687</v>
      </c>
      <c r="T308" s="2">
        <v>0</v>
      </c>
      <c r="V308" t="s">
        <v>646</v>
      </c>
      <c r="W308" s="3">
        <v>6.9999999999999999E-4</v>
      </c>
      <c r="X308" s="3">
        <v>5.0000000000000001E-4</v>
      </c>
      <c r="Y308">
        <v>14</v>
      </c>
      <c r="AA308">
        <v>3.25</v>
      </c>
      <c r="AB308" s="2">
        <v>75.990454475937398</v>
      </c>
      <c r="AC308" s="2">
        <v>78.740454475937398</v>
      </c>
    </row>
    <row r="309" spans="1:29" x14ac:dyDescent="0.25">
      <c r="A309" t="s">
        <v>10</v>
      </c>
      <c r="B309" t="s">
        <v>669</v>
      </c>
      <c r="C309" t="s">
        <v>684</v>
      </c>
      <c r="D309" t="s">
        <v>685</v>
      </c>
      <c r="E309" s="1">
        <v>2995559.327304</v>
      </c>
      <c r="F309" s="1">
        <v>13696714.587711999</v>
      </c>
      <c r="G309" t="s">
        <v>78</v>
      </c>
      <c r="K309" s="2">
        <v>77.982900000000001</v>
      </c>
      <c r="L309" s="2">
        <v>77.982900000000001</v>
      </c>
      <c r="M309" s="2">
        <v>0.73139999999999361</v>
      </c>
      <c r="N309" s="2">
        <v>81.970639999977706</v>
      </c>
      <c r="O309" s="2">
        <v>3.9877399999777055</v>
      </c>
      <c r="P309" t="s">
        <v>88</v>
      </c>
      <c r="Q309">
        <v>6</v>
      </c>
      <c r="R309" t="s">
        <v>89</v>
      </c>
      <c r="S309" t="s">
        <v>3686</v>
      </c>
      <c r="T309" s="2">
        <v>0</v>
      </c>
      <c r="V309" t="s">
        <v>646</v>
      </c>
      <c r="W309" s="3">
        <v>6.9999999999999999E-4</v>
      </c>
      <c r="X309" s="3">
        <v>5.0000000000000001E-4</v>
      </c>
      <c r="Y309">
        <v>14</v>
      </c>
      <c r="AA309">
        <v>3</v>
      </c>
      <c r="AB309" s="2">
        <v>75.970639999977706</v>
      </c>
      <c r="AC309" s="2">
        <v>78.970639999977706</v>
      </c>
    </row>
    <row r="310" spans="1:29" x14ac:dyDescent="0.25">
      <c r="A310" t="s">
        <v>10</v>
      </c>
      <c r="B310" t="s">
        <v>669</v>
      </c>
      <c r="C310" t="s">
        <v>686</v>
      </c>
      <c r="D310" t="s">
        <v>687</v>
      </c>
      <c r="E310" s="1">
        <v>2995559.327304</v>
      </c>
      <c r="F310" s="1">
        <v>13696687.109421</v>
      </c>
      <c r="G310" t="s">
        <v>78</v>
      </c>
      <c r="K310" s="2">
        <v>77.841999999999999</v>
      </c>
      <c r="L310" s="2">
        <v>77.841999999999999</v>
      </c>
      <c r="M310" s="2">
        <v>0.86459999999999582</v>
      </c>
      <c r="N310" s="2">
        <v>81.950299999998606</v>
      </c>
      <c r="O310" s="2">
        <v>4.1082999999986072</v>
      </c>
      <c r="P310" t="s">
        <v>80</v>
      </c>
      <c r="Q310">
        <v>6</v>
      </c>
      <c r="R310" t="s">
        <v>79</v>
      </c>
      <c r="S310" t="s">
        <v>3684</v>
      </c>
      <c r="T310" s="2">
        <v>0</v>
      </c>
      <c r="V310" t="s">
        <v>646</v>
      </c>
      <c r="W310" s="3">
        <v>6.9999999999999999E-4</v>
      </c>
      <c r="X310" s="3">
        <v>5.0000000000000001E-4</v>
      </c>
      <c r="Y310">
        <v>14</v>
      </c>
      <c r="AA310">
        <v>3</v>
      </c>
      <c r="AB310" s="2">
        <v>75.950299999998606</v>
      </c>
      <c r="AC310" s="2">
        <v>78.950299999998606</v>
      </c>
    </row>
    <row r="311" spans="1:29" x14ac:dyDescent="0.25">
      <c r="A311" t="s">
        <v>10</v>
      </c>
      <c r="B311" t="s">
        <v>669</v>
      </c>
      <c r="C311" t="s">
        <v>688</v>
      </c>
      <c r="D311" t="s">
        <v>689</v>
      </c>
      <c r="E311" s="1">
        <v>2995559.327304</v>
      </c>
      <c r="F311" s="1">
        <v>13696659.630801</v>
      </c>
      <c r="G311" t="s">
        <v>78</v>
      </c>
      <c r="K311" s="2">
        <v>77.884100000000004</v>
      </c>
      <c r="L311" s="2">
        <v>77.884100000000004</v>
      </c>
      <c r="M311" s="2">
        <v>0.81489999999999441</v>
      </c>
      <c r="N311" s="2">
        <v>81.929960000019506</v>
      </c>
      <c r="O311" s="2">
        <v>4.045860000019502</v>
      </c>
      <c r="P311" t="s">
        <v>80</v>
      </c>
      <c r="Q311">
        <v>6</v>
      </c>
      <c r="R311" t="s">
        <v>79</v>
      </c>
      <c r="S311" t="s">
        <v>3684</v>
      </c>
      <c r="T311" s="2">
        <v>0</v>
      </c>
      <c r="V311" t="s">
        <v>646</v>
      </c>
      <c r="W311" s="3">
        <v>6.9999999999999999E-4</v>
      </c>
      <c r="X311" s="3">
        <v>5.0000000000000001E-4</v>
      </c>
      <c r="Y311">
        <v>14</v>
      </c>
      <c r="AA311">
        <v>3</v>
      </c>
      <c r="AB311" s="2">
        <v>75.929960000019506</v>
      </c>
      <c r="AC311" s="2">
        <v>78.929960000019506</v>
      </c>
    </row>
    <row r="312" spans="1:29" x14ac:dyDescent="0.25">
      <c r="A312" t="s">
        <v>10</v>
      </c>
      <c r="B312" t="s">
        <v>669</v>
      </c>
      <c r="C312" t="s">
        <v>690</v>
      </c>
      <c r="D312" t="s">
        <v>691</v>
      </c>
      <c r="E312" s="1">
        <v>2995559.327304</v>
      </c>
      <c r="F312" s="1">
        <v>13696632.15251</v>
      </c>
      <c r="G312" t="s">
        <v>78</v>
      </c>
      <c r="K312" s="2">
        <v>77.758899999999997</v>
      </c>
      <c r="L312" s="2">
        <v>77.758899999999997</v>
      </c>
      <c r="M312" s="2">
        <v>0.93189999999999884</v>
      </c>
      <c r="N312" s="2">
        <v>81.909620000040405</v>
      </c>
      <c r="O312" s="2">
        <v>4.1507200000404083</v>
      </c>
      <c r="P312" t="s">
        <v>80</v>
      </c>
      <c r="Q312">
        <v>6</v>
      </c>
      <c r="R312" t="s">
        <v>79</v>
      </c>
      <c r="S312" t="s">
        <v>3684</v>
      </c>
      <c r="T312" s="2">
        <v>0</v>
      </c>
      <c r="V312" t="s">
        <v>646</v>
      </c>
      <c r="W312" s="3">
        <v>6.9999999999999999E-4</v>
      </c>
      <c r="X312" s="3">
        <v>5.0000000000000001E-4</v>
      </c>
      <c r="Y312">
        <v>14</v>
      </c>
      <c r="AA312">
        <v>3</v>
      </c>
      <c r="AB312" s="2">
        <v>75.909620000040405</v>
      </c>
      <c r="AC312" s="2">
        <v>78.909620000040405</v>
      </c>
    </row>
    <row r="313" spans="1:29" x14ac:dyDescent="0.25">
      <c r="A313" t="s">
        <v>10</v>
      </c>
      <c r="B313" t="s">
        <v>669</v>
      </c>
      <c r="C313" t="s">
        <v>692</v>
      </c>
      <c r="D313" t="s">
        <v>693</v>
      </c>
      <c r="E313" s="1">
        <v>2995559.327304</v>
      </c>
      <c r="F313" s="1">
        <v>13696608.040353</v>
      </c>
      <c r="G313" t="s">
        <v>78</v>
      </c>
      <c r="K313" s="2">
        <v>77.726900000000001</v>
      </c>
      <c r="L313" s="2">
        <v>77.726900000000001</v>
      </c>
      <c r="M313" s="2">
        <v>0.95449999999999591</v>
      </c>
      <c r="N313" s="2">
        <v>81.891774388705002</v>
      </c>
      <c r="O313" s="2">
        <v>4.1648743887050017</v>
      </c>
      <c r="P313" t="s">
        <v>80</v>
      </c>
      <c r="Q313">
        <v>6</v>
      </c>
      <c r="R313" t="s">
        <v>79</v>
      </c>
      <c r="S313" t="s">
        <v>3684</v>
      </c>
      <c r="T313" s="2">
        <v>0</v>
      </c>
      <c r="V313" t="s">
        <v>646</v>
      </c>
      <c r="W313" s="3">
        <v>6.9999999999999999E-4</v>
      </c>
      <c r="X313" s="3">
        <v>5.0000000000000001E-4</v>
      </c>
      <c r="Y313">
        <v>14</v>
      </c>
      <c r="AA313">
        <v>3</v>
      </c>
      <c r="AB313" s="2">
        <v>75.891774388705002</v>
      </c>
      <c r="AC313" s="2">
        <v>78.891774388705002</v>
      </c>
    </row>
    <row r="314" spans="1:29" x14ac:dyDescent="0.25">
      <c r="A314" t="s">
        <v>10</v>
      </c>
      <c r="B314" t="s">
        <v>694</v>
      </c>
      <c r="C314" t="s">
        <v>695</v>
      </c>
      <c r="D314" t="s">
        <v>696</v>
      </c>
      <c r="E314" s="1">
        <v>2995579.3272640002</v>
      </c>
      <c r="F314" s="1">
        <v>13696898.794365</v>
      </c>
      <c r="G314" t="s">
        <v>78</v>
      </c>
      <c r="K314" s="2">
        <v>77.636399999999995</v>
      </c>
      <c r="L314" s="2">
        <v>77.636399999999995</v>
      </c>
      <c r="M314" s="2">
        <v>0.61570000000000391</v>
      </c>
      <c r="N314" s="2">
        <v>82.1169801745054</v>
      </c>
      <c r="O314" s="2">
        <v>4.4805801745054055</v>
      </c>
      <c r="P314" t="s">
        <v>88</v>
      </c>
      <c r="Q314">
        <v>6</v>
      </c>
      <c r="R314" t="s">
        <v>89</v>
      </c>
      <c r="S314" t="s">
        <v>3686</v>
      </c>
      <c r="T314" s="2">
        <v>0</v>
      </c>
      <c r="V314" t="s">
        <v>646</v>
      </c>
      <c r="W314" s="3">
        <v>6.9999999999999999E-4</v>
      </c>
      <c r="X314" s="3">
        <v>5.0000000000000001E-4</v>
      </c>
      <c r="Y314">
        <v>14</v>
      </c>
      <c r="AA314">
        <v>3</v>
      </c>
      <c r="AB314" s="2">
        <v>76.1169801745054</v>
      </c>
      <c r="AC314" s="2">
        <v>79.1169801745054</v>
      </c>
    </row>
    <row r="315" spans="1:29" x14ac:dyDescent="0.25">
      <c r="A315" t="s">
        <v>10</v>
      </c>
      <c r="B315" t="s">
        <v>694</v>
      </c>
      <c r="C315" t="s">
        <v>697</v>
      </c>
      <c r="D315" t="s">
        <v>698</v>
      </c>
      <c r="E315" s="1">
        <v>2995579.3272640002</v>
      </c>
      <c r="F315" s="1">
        <v>13696878.048342999</v>
      </c>
      <c r="G315" t="s">
        <v>78</v>
      </c>
      <c r="K315" s="2">
        <v>78.278499999999994</v>
      </c>
      <c r="L315" s="2">
        <v>78.278499999999994</v>
      </c>
      <c r="M315" s="2">
        <v>0.62529999999999575</v>
      </c>
      <c r="N315" s="2">
        <v>82.101628951815698</v>
      </c>
      <c r="O315" s="2">
        <v>3.8231289518157041</v>
      </c>
      <c r="P315" t="s">
        <v>88</v>
      </c>
      <c r="Q315">
        <v>6</v>
      </c>
      <c r="R315" t="s">
        <v>89</v>
      </c>
      <c r="S315" t="s">
        <v>3686</v>
      </c>
      <c r="T315" s="2">
        <v>0</v>
      </c>
      <c r="V315" t="s">
        <v>646</v>
      </c>
      <c r="W315" s="3">
        <v>6.9999999999999999E-4</v>
      </c>
      <c r="X315" s="3">
        <v>5.0000000000000001E-4</v>
      </c>
      <c r="Y315">
        <v>14</v>
      </c>
      <c r="AA315">
        <v>3</v>
      </c>
      <c r="AB315" s="2">
        <v>76.101628951815698</v>
      </c>
      <c r="AC315" s="2">
        <v>79.101628951815698</v>
      </c>
    </row>
    <row r="316" spans="1:29" x14ac:dyDescent="0.25">
      <c r="A316" t="s">
        <v>10</v>
      </c>
      <c r="B316" t="s">
        <v>694</v>
      </c>
      <c r="C316" t="s">
        <v>699</v>
      </c>
      <c r="D316" t="s">
        <v>700</v>
      </c>
      <c r="E316" s="1">
        <v>2995579.3272640002</v>
      </c>
      <c r="F316" s="1">
        <v>13696850.569723999</v>
      </c>
      <c r="G316" t="s">
        <v>78</v>
      </c>
      <c r="K316" s="2">
        <v>77.949200000000005</v>
      </c>
      <c r="L316" s="2">
        <v>77.949200000000005</v>
      </c>
      <c r="M316" s="2">
        <v>0.63230000000000075</v>
      </c>
      <c r="N316" s="2">
        <v>82.081288951836498</v>
      </c>
      <c r="O316" s="2">
        <v>4.1320889518364936</v>
      </c>
      <c r="P316" t="s">
        <v>88</v>
      </c>
      <c r="Q316">
        <v>6</v>
      </c>
      <c r="R316" t="s">
        <v>89</v>
      </c>
      <c r="S316" t="s">
        <v>3686</v>
      </c>
      <c r="T316" s="2">
        <v>0</v>
      </c>
      <c r="V316" t="s">
        <v>646</v>
      </c>
      <c r="W316" s="3">
        <v>6.9999999999999999E-4</v>
      </c>
      <c r="X316" s="3">
        <v>5.0000000000000001E-4</v>
      </c>
      <c r="Y316">
        <v>14</v>
      </c>
      <c r="AA316">
        <v>3</v>
      </c>
      <c r="AB316" s="2">
        <v>76.081288951836498</v>
      </c>
      <c r="AC316" s="2">
        <v>79.081288951836498</v>
      </c>
    </row>
    <row r="317" spans="1:29" x14ac:dyDescent="0.25">
      <c r="A317" t="s">
        <v>10</v>
      </c>
      <c r="B317" t="s">
        <v>694</v>
      </c>
      <c r="C317" t="s">
        <v>701</v>
      </c>
      <c r="D317" t="s">
        <v>702</v>
      </c>
      <c r="E317" s="1">
        <v>2995579.3272640002</v>
      </c>
      <c r="F317" s="1">
        <v>13696823.091432</v>
      </c>
      <c r="G317" t="s">
        <v>78</v>
      </c>
      <c r="K317" s="2">
        <v>78.081299999999999</v>
      </c>
      <c r="L317" s="2">
        <v>78.081299999999999</v>
      </c>
      <c r="M317" s="2">
        <v>0.64979999999999905</v>
      </c>
      <c r="N317" s="2">
        <v>82.060948951857398</v>
      </c>
      <c r="O317" s="2">
        <v>3.9796489518573992</v>
      </c>
      <c r="P317" t="s">
        <v>88</v>
      </c>
      <c r="Q317">
        <v>6</v>
      </c>
      <c r="R317" t="s">
        <v>89</v>
      </c>
      <c r="S317" t="s">
        <v>3686</v>
      </c>
      <c r="T317" s="2">
        <v>0</v>
      </c>
      <c r="V317" t="s">
        <v>646</v>
      </c>
      <c r="W317" s="3">
        <v>6.9999999999999999E-4</v>
      </c>
      <c r="X317" s="3">
        <v>5.0000000000000001E-4</v>
      </c>
      <c r="Y317">
        <v>14</v>
      </c>
      <c r="AA317">
        <v>3</v>
      </c>
      <c r="AB317" s="2">
        <v>76.060948951857398</v>
      </c>
      <c r="AC317" s="2">
        <v>79.060948951857398</v>
      </c>
    </row>
    <row r="318" spans="1:29" x14ac:dyDescent="0.25">
      <c r="A318" t="s">
        <v>10</v>
      </c>
      <c r="B318" t="s">
        <v>694</v>
      </c>
      <c r="C318" t="s">
        <v>703</v>
      </c>
      <c r="D318" t="s">
        <v>704</v>
      </c>
      <c r="E318" s="1">
        <v>2995579.3272640002</v>
      </c>
      <c r="F318" s="1">
        <v>13696795.613141</v>
      </c>
      <c r="G318" t="s">
        <v>78</v>
      </c>
      <c r="K318" s="2">
        <v>77.933599999999998</v>
      </c>
      <c r="L318" s="2">
        <v>77.933599999999998</v>
      </c>
      <c r="M318" s="2">
        <v>0.80740000000000123</v>
      </c>
      <c r="N318" s="2">
        <v>82.040608951878298</v>
      </c>
      <c r="O318" s="2">
        <v>4.1070089518782993</v>
      </c>
      <c r="P318" t="s">
        <v>80</v>
      </c>
      <c r="Q318">
        <v>6</v>
      </c>
      <c r="R318" t="s">
        <v>79</v>
      </c>
      <c r="S318" t="s">
        <v>3684</v>
      </c>
      <c r="T318" s="2">
        <v>0</v>
      </c>
      <c r="V318" t="s">
        <v>646</v>
      </c>
      <c r="W318" s="3">
        <v>6.9999999999999999E-4</v>
      </c>
      <c r="X318" s="3">
        <v>5.0000000000000001E-4</v>
      </c>
      <c r="Y318">
        <v>14</v>
      </c>
      <c r="AA318">
        <v>3</v>
      </c>
      <c r="AB318" s="2">
        <v>76.040608951878298</v>
      </c>
      <c r="AC318" s="2">
        <v>79.040608951878298</v>
      </c>
    </row>
    <row r="319" spans="1:29" x14ac:dyDescent="0.25">
      <c r="A319" t="s">
        <v>10</v>
      </c>
      <c r="B319" t="s">
        <v>694</v>
      </c>
      <c r="C319" t="s">
        <v>705</v>
      </c>
      <c r="D319" t="s">
        <v>706</v>
      </c>
      <c r="E319" s="1">
        <v>2995579.3272640002</v>
      </c>
      <c r="F319" s="1">
        <v>13696768.134849001</v>
      </c>
      <c r="G319" t="s">
        <v>78</v>
      </c>
      <c r="K319" s="2">
        <v>77.850200000000001</v>
      </c>
      <c r="L319" s="2">
        <v>77.850200000000001</v>
      </c>
      <c r="M319" s="2">
        <v>0.86440000000000339</v>
      </c>
      <c r="N319" s="2">
        <v>82.020268951901002</v>
      </c>
      <c r="O319" s="2">
        <v>4.1700689519010012</v>
      </c>
      <c r="P319" t="s">
        <v>80</v>
      </c>
      <c r="Q319">
        <v>6</v>
      </c>
      <c r="R319" t="s">
        <v>79</v>
      </c>
      <c r="S319" t="s">
        <v>3684</v>
      </c>
      <c r="T319" s="2">
        <v>0</v>
      </c>
      <c r="V319" t="s">
        <v>646</v>
      </c>
      <c r="W319" s="3">
        <v>6.9999999999999999E-4</v>
      </c>
      <c r="X319" s="3">
        <v>5.0000000000000001E-4</v>
      </c>
      <c r="Y319">
        <v>14</v>
      </c>
      <c r="AA319">
        <v>3</v>
      </c>
      <c r="AB319" s="2">
        <v>76.020268951901002</v>
      </c>
      <c r="AC319" s="2">
        <v>79.020268951901002</v>
      </c>
    </row>
    <row r="320" spans="1:29" x14ac:dyDescent="0.25">
      <c r="A320" t="s">
        <v>10</v>
      </c>
      <c r="B320" t="s">
        <v>694</v>
      </c>
      <c r="C320" t="s">
        <v>707</v>
      </c>
      <c r="D320" t="s">
        <v>708</v>
      </c>
      <c r="E320" s="1">
        <v>2995579.3272640002</v>
      </c>
      <c r="F320" s="1">
        <v>13696741.361281</v>
      </c>
      <c r="G320" t="s">
        <v>98</v>
      </c>
      <c r="K320" s="2">
        <v>78.259</v>
      </c>
      <c r="L320" s="2">
        <v>78.259</v>
      </c>
      <c r="M320" s="2">
        <v>0.44989999999999952</v>
      </c>
      <c r="N320" s="2">
        <v>82.000454475937701</v>
      </c>
      <c r="O320" s="2">
        <v>3.7414544759377009</v>
      </c>
      <c r="P320" t="s">
        <v>100</v>
      </c>
      <c r="Q320">
        <v>6</v>
      </c>
      <c r="R320" t="s">
        <v>99</v>
      </c>
      <c r="S320" t="s">
        <v>3687</v>
      </c>
      <c r="T320" s="2">
        <v>0</v>
      </c>
      <c r="V320" t="s">
        <v>646</v>
      </c>
      <c r="W320" s="3">
        <v>6.9999999999999999E-4</v>
      </c>
      <c r="X320" s="3">
        <v>5.0000000000000001E-4</v>
      </c>
      <c r="Y320">
        <v>14</v>
      </c>
      <c r="AA320">
        <v>3.25</v>
      </c>
      <c r="AB320" s="2">
        <v>76.000454475937701</v>
      </c>
      <c r="AC320" s="2">
        <v>78.750454475937701</v>
      </c>
    </row>
    <row r="321" spans="1:29" x14ac:dyDescent="0.25">
      <c r="A321" t="s">
        <v>10</v>
      </c>
      <c r="B321" t="s">
        <v>694</v>
      </c>
      <c r="C321" t="s">
        <v>709</v>
      </c>
      <c r="D321" t="s">
        <v>710</v>
      </c>
      <c r="E321" s="1">
        <v>2995579.3272640002</v>
      </c>
      <c r="F321" s="1">
        <v>13696714.587711999</v>
      </c>
      <c r="G321" t="s">
        <v>78</v>
      </c>
      <c r="K321" s="2">
        <v>78.389399999999995</v>
      </c>
      <c r="L321" s="2">
        <v>78.389399999999995</v>
      </c>
      <c r="M321" s="2">
        <v>0.31410000000001048</v>
      </c>
      <c r="N321" s="2">
        <v>81.980639999977896</v>
      </c>
      <c r="O321" s="2">
        <v>3.5912399999779012</v>
      </c>
      <c r="P321" t="s">
        <v>88</v>
      </c>
      <c r="Q321">
        <v>6</v>
      </c>
      <c r="R321" t="s">
        <v>89</v>
      </c>
      <c r="S321" t="s">
        <v>3686</v>
      </c>
      <c r="T321" s="2">
        <v>0</v>
      </c>
      <c r="V321" t="s">
        <v>646</v>
      </c>
      <c r="W321" s="3">
        <v>6.9999999999999999E-4</v>
      </c>
      <c r="X321" s="3">
        <v>5.0000000000000001E-4</v>
      </c>
      <c r="Y321">
        <v>14</v>
      </c>
      <c r="AA321">
        <v>3</v>
      </c>
      <c r="AB321" s="2">
        <v>75.980639999977896</v>
      </c>
      <c r="AC321" s="2">
        <v>78.980639999977896</v>
      </c>
    </row>
    <row r="322" spans="1:29" x14ac:dyDescent="0.25">
      <c r="A322" t="s">
        <v>10</v>
      </c>
      <c r="B322" t="s">
        <v>694</v>
      </c>
      <c r="C322" t="s">
        <v>711</v>
      </c>
      <c r="D322" t="s">
        <v>712</v>
      </c>
      <c r="E322" s="1">
        <v>2995579.3272640002</v>
      </c>
      <c r="F322" s="1">
        <v>13696687.109421</v>
      </c>
      <c r="G322" t="s">
        <v>78</v>
      </c>
      <c r="K322" s="2">
        <v>77.731899999999996</v>
      </c>
      <c r="L322" s="2">
        <v>77.731899999999996</v>
      </c>
      <c r="M322" s="2">
        <v>0.96340000000000714</v>
      </c>
      <c r="N322" s="2">
        <v>81.960299999998796</v>
      </c>
      <c r="O322" s="2">
        <v>4.2283999999987998</v>
      </c>
      <c r="P322" t="s">
        <v>80</v>
      </c>
      <c r="Q322">
        <v>6</v>
      </c>
      <c r="R322" t="s">
        <v>79</v>
      </c>
      <c r="S322" t="s">
        <v>3684</v>
      </c>
      <c r="T322" s="2">
        <v>0</v>
      </c>
      <c r="V322" t="s">
        <v>646</v>
      </c>
      <c r="W322" s="3">
        <v>6.9999999999999999E-4</v>
      </c>
      <c r="X322" s="3">
        <v>5.0000000000000001E-4</v>
      </c>
      <c r="Y322">
        <v>14</v>
      </c>
      <c r="AA322">
        <v>3</v>
      </c>
      <c r="AB322" s="2">
        <v>75.960299999998796</v>
      </c>
      <c r="AC322" s="2">
        <v>78.960299999998796</v>
      </c>
    </row>
    <row r="323" spans="1:29" x14ac:dyDescent="0.25">
      <c r="A323" t="s">
        <v>10</v>
      </c>
      <c r="B323" t="s">
        <v>694</v>
      </c>
      <c r="C323" t="s">
        <v>713</v>
      </c>
      <c r="D323" t="s">
        <v>714</v>
      </c>
      <c r="E323" s="1">
        <v>2995579.3272640002</v>
      </c>
      <c r="F323" s="1">
        <v>13696659.630801</v>
      </c>
      <c r="G323" t="s">
        <v>78</v>
      </c>
      <c r="K323" s="2">
        <v>77.770099999999999</v>
      </c>
      <c r="L323" s="2">
        <v>77.770099999999999</v>
      </c>
      <c r="M323" s="2">
        <v>0.91729999999999734</v>
      </c>
      <c r="N323" s="2">
        <v>81.939960000019695</v>
      </c>
      <c r="O323" s="2">
        <v>4.1698600000196961</v>
      </c>
      <c r="P323" t="s">
        <v>80</v>
      </c>
      <c r="Q323">
        <v>6</v>
      </c>
      <c r="R323" t="s">
        <v>79</v>
      </c>
      <c r="S323" t="s">
        <v>3684</v>
      </c>
      <c r="T323" s="2">
        <v>0</v>
      </c>
      <c r="V323" t="s">
        <v>646</v>
      </c>
      <c r="W323" s="3">
        <v>6.9999999999999999E-4</v>
      </c>
      <c r="X323" s="3">
        <v>5.0000000000000001E-4</v>
      </c>
      <c r="Y323">
        <v>14</v>
      </c>
      <c r="AA323">
        <v>3</v>
      </c>
      <c r="AB323" s="2">
        <v>75.939960000019695</v>
      </c>
      <c r="AC323" s="2">
        <v>78.939960000019695</v>
      </c>
    </row>
    <row r="324" spans="1:29" x14ac:dyDescent="0.25">
      <c r="A324" t="s">
        <v>10</v>
      </c>
      <c r="B324" t="s">
        <v>694</v>
      </c>
      <c r="C324" t="s">
        <v>715</v>
      </c>
      <c r="D324" t="s">
        <v>716</v>
      </c>
      <c r="E324" s="1">
        <v>2995579.3272640002</v>
      </c>
      <c r="F324" s="1">
        <v>13696632.15251</v>
      </c>
      <c r="G324" t="s">
        <v>78</v>
      </c>
      <c r="K324" s="2">
        <v>77.755600000000001</v>
      </c>
      <c r="L324" s="2">
        <v>77.755600000000001</v>
      </c>
      <c r="M324" s="2">
        <v>0.92849999999999966</v>
      </c>
      <c r="N324" s="2">
        <v>81.919620000040595</v>
      </c>
      <c r="O324" s="2">
        <v>4.164020000040594</v>
      </c>
      <c r="P324" t="s">
        <v>80</v>
      </c>
      <c r="Q324">
        <v>6</v>
      </c>
      <c r="R324" t="s">
        <v>79</v>
      </c>
      <c r="S324" t="s">
        <v>3684</v>
      </c>
      <c r="T324" s="2">
        <v>0</v>
      </c>
      <c r="V324" t="s">
        <v>646</v>
      </c>
      <c r="W324" s="3">
        <v>6.9999999999999999E-4</v>
      </c>
      <c r="X324" s="3">
        <v>5.0000000000000001E-4</v>
      </c>
      <c r="Y324">
        <v>14</v>
      </c>
      <c r="AA324">
        <v>3</v>
      </c>
      <c r="AB324" s="2">
        <v>75.919620000040595</v>
      </c>
      <c r="AC324" s="2">
        <v>78.919620000040595</v>
      </c>
    </row>
    <row r="325" spans="1:29" x14ac:dyDescent="0.25">
      <c r="A325" t="s">
        <v>10</v>
      </c>
      <c r="B325" t="s">
        <v>694</v>
      </c>
      <c r="C325" t="s">
        <v>717</v>
      </c>
      <c r="D325" t="s">
        <v>718</v>
      </c>
      <c r="E325" s="1">
        <v>2995579.3272640002</v>
      </c>
      <c r="F325" s="1">
        <v>13696608.040353</v>
      </c>
      <c r="G325" t="s">
        <v>78</v>
      </c>
      <c r="K325" s="2">
        <v>77.747799999999998</v>
      </c>
      <c r="L325" s="2">
        <v>77.747799999999998</v>
      </c>
      <c r="M325" s="2">
        <v>0.9275999999999982</v>
      </c>
      <c r="N325" s="2">
        <v>81.901774388705206</v>
      </c>
      <c r="O325" s="2">
        <v>4.1539743887052083</v>
      </c>
      <c r="P325" t="s">
        <v>80</v>
      </c>
      <c r="Q325">
        <v>6</v>
      </c>
      <c r="R325" t="s">
        <v>79</v>
      </c>
      <c r="S325" t="s">
        <v>3684</v>
      </c>
      <c r="T325" s="2">
        <v>0</v>
      </c>
      <c r="V325" t="s">
        <v>646</v>
      </c>
      <c r="W325" s="3">
        <v>6.9999999999999999E-4</v>
      </c>
      <c r="X325" s="3">
        <v>5.0000000000000001E-4</v>
      </c>
      <c r="Y325">
        <v>14</v>
      </c>
      <c r="AA325">
        <v>3</v>
      </c>
      <c r="AB325" s="2">
        <v>75.901774388705206</v>
      </c>
      <c r="AC325" s="2">
        <v>78.901774388705206</v>
      </c>
    </row>
    <row r="326" spans="1:29" x14ac:dyDescent="0.25">
      <c r="A326" t="s">
        <v>10</v>
      </c>
      <c r="B326" t="s">
        <v>719</v>
      </c>
      <c r="C326" t="s">
        <v>720</v>
      </c>
      <c r="D326" t="s">
        <v>721</v>
      </c>
      <c r="E326" s="1">
        <v>2995599.3272239999</v>
      </c>
      <c r="F326" s="1">
        <v>13696898.794365</v>
      </c>
      <c r="G326" t="s">
        <v>78</v>
      </c>
      <c r="K326" s="2">
        <v>78.300799999999995</v>
      </c>
      <c r="L326" s="2">
        <v>78.300799999999995</v>
      </c>
      <c r="M326" s="2">
        <v>0.63980000000000814</v>
      </c>
      <c r="N326" s="2">
        <v>82.126980174505704</v>
      </c>
      <c r="O326" s="2">
        <v>3.8261801745057085</v>
      </c>
      <c r="P326" t="s">
        <v>88</v>
      </c>
      <c r="Q326">
        <v>6</v>
      </c>
      <c r="R326" t="s">
        <v>89</v>
      </c>
      <c r="S326" t="s">
        <v>3686</v>
      </c>
      <c r="T326" s="2">
        <v>0</v>
      </c>
      <c r="V326" t="s">
        <v>646</v>
      </c>
      <c r="W326" s="3">
        <v>6.9999999999999999E-4</v>
      </c>
      <c r="X326" s="3">
        <v>5.0000000000000001E-4</v>
      </c>
      <c r="Y326">
        <v>14</v>
      </c>
      <c r="AA326">
        <v>3</v>
      </c>
      <c r="AB326" s="2">
        <v>76.126980174505704</v>
      </c>
      <c r="AC326" s="2">
        <v>79.126980174505704</v>
      </c>
    </row>
    <row r="327" spans="1:29" x14ac:dyDescent="0.25">
      <c r="A327" t="s">
        <v>10</v>
      </c>
      <c r="B327" t="s">
        <v>719</v>
      </c>
      <c r="C327" t="s">
        <v>722</v>
      </c>
      <c r="D327" t="s">
        <v>723</v>
      </c>
      <c r="E327" s="1">
        <v>2995599.3272239999</v>
      </c>
      <c r="F327" s="1">
        <v>13696878.048342999</v>
      </c>
      <c r="G327" t="s">
        <v>78</v>
      </c>
      <c r="K327" s="2">
        <v>78.336500000000001</v>
      </c>
      <c r="L327" s="2">
        <v>78.336500000000001</v>
      </c>
      <c r="M327" s="2">
        <v>0.64970000000000994</v>
      </c>
      <c r="N327" s="2">
        <v>82.111628951815902</v>
      </c>
      <c r="O327" s="2">
        <v>3.7751289518159012</v>
      </c>
      <c r="P327" t="s">
        <v>88</v>
      </c>
      <c r="Q327">
        <v>6</v>
      </c>
      <c r="R327" t="s">
        <v>89</v>
      </c>
      <c r="S327" t="s">
        <v>3686</v>
      </c>
      <c r="T327" s="2">
        <v>0</v>
      </c>
      <c r="V327" t="s">
        <v>646</v>
      </c>
      <c r="W327" s="3">
        <v>6.9999999999999999E-4</v>
      </c>
      <c r="X327" s="3">
        <v>5.0000000000000001E-4</v>
      </c>
      <c r="Y327">
        <v>14</v>
      </c>
      <c r="AA327">
        <v>3</v>
      </c>
      <c r="AB327" s="2">
        <v>76.111628951815902</v>
      </c>
      <c r="AC327" s="2">
        <v>79.111628951815902</v>
      </c>
    </row>
    <row r="328" spans="1:29" x14ac:dyDescent="0.25">
      <c r="A328" t="s">
        <v>10</v>
      </c>
      <c r="B328" t="s">
        <v>719</v>
      </c>
      <c r="C328" t="s">
        <v>724</v>
      </c>
      <c r="D328" t="s">
        <v>725</v>
      </c>
      <c r="E328" s="1">
        <v>2995599.3272239999</v>
      </c>
      <c r="F328" s="1">
        <v>13696850.569723999</v>
      </c>
      <c r="G328" t="s">
        <v>78</v>
      </c>
      <c r="K328" s="2">
        <v>78.094700000000003</v>
      </c>
      <c r="L328" s="2">
        <v>78.094700000000003</v>
      </c>
      <c r="M328" s="2">
        <v>0.65980000000000416</v>
      </c>
      <c r="N328" s="2">
        <v>82.091288951836802</v>
      </c>
      <c r="O328" s="2">
        <v>3.9965889518367987</v>
      </c>
      <c r="P328" t="s">
        <v>88</v>
      </c>
      <c r="Q328">
        <v>6</v>
      </c>
      <c r="R328" t="s">
        <v>89</v>
      </c>
      <c r="S328" t="s">
        <v>3686</v>
      </c>
      <c r="T328" s="2">
        <v>0</v>
      </c>
      <c r="V328" t="s">
        <v>646</v>
      </c>
      <c r="W328" s="3">
        <v>6.9999999999999999E-4</v>
      </c>
      <c r="X328" s="3">
        <v>5.0000000000000001E-4</v>
      </c>
      <c r="Y328">
        <v>14</v>
      </c>
      <c r="AA328">
        <v>3</v>
      </c>
      <c r="AB328" s="2">
        <v>76.091288951836802</v>
      </c>
      <c r="AC328" s="2">
        <v>79.091288951836802</v>
      </c>
    </row>
    <row r="329" spans="1:29" x14ac:dyDescent="0.25">
      <c r="A329" t="s">
        <v>10</v>
      </c>
      <c r="B329" t="s">
        <v>719</v>
      </c>
      <c r="C329" t="s">
        <v>726</v>
      </c>
      <c r="D329" t="s">
        <v>727</v>
      </c>
      <c r="E329" s="1">
        <v>2995599.3272239999</v>
      </c>
      <c r="F329" s="1">
        <v>13696823.091432</v>
      </c>
      <c r="G329" t="s">
        <v>78</v>
      </c>
      <c r="K329" s="2">
        <v>78.048699999999997</v>
      </c>
      <c r="L329" s="2">
        <v>78.048699999999997</v>
      </c>
      <c r="M329" s="2">
        <v>0.65099999999999625</v>
      </c>
      <c r="N329" s="2">
        <v>82.070948951857602</v>
      </c>
      <c r="O329" s="2">
        <v>4.0222489518576054</v>
      </c>
      <c r="P329" t="s">
        <v>88</v>
      </c>
      <c r="Q329">
        <v>6</v>
      </c>
      <c r="R329" t="s">
        <v>89</v>
      </c>
      <c r="S329" t="s">
        <v>3686</v>
      </c>
      <c r="T329" s="2">
        <v>0</v>
      </c>
      <c r="V329" t="s">
        <v>646</v>
      </c>
      <c r="W329" s="3">
        <v>6.9999999999999999E-4</v>
      </c>
      <c r="X329" s="3">
        <v>5.0000000000000001E-4</v>
      </c>
      <c r="Y329">
        <v>14</v>
      </c>
      <c r="AA329">
        <v>3</v>
      </c>
      <c r="AB329" s="2">
        <v>76.070948951857602</v>
      </c>
      <c r="AC329" s="2">
        <v>79.070948951857602</v>
      </c>
    </row>
    <row r="330" spans="1:29" x14ac:dyDescent="0.25">
      <c r="A330" t="s">
        <v>10</v>
      </c>
      <c r="B330" t="s">
        <v>719</v>
      </c>
      <c r="C330" t="s">
        <v>728</v>
      </c>
      <c r="D330" t="s">
        <v>729</v>
      </c>
      <c r="E330" s="1">
        <v>2995599.3272239999</v>
      </c>
      <c r="F330" s="1">
        <v>13696795.613141</v>
      </c>
      <c r="G330" t="s">
        <v>78</v>
      </c>
      <c r="K330" s="2">
        <v>78.049599999999998</v>
      </c>
      <c r="L330" s="2">
        <v>78.049599999999998</v>
      </c>
      <c r="M330" s="2">
        <v>0.64300000000000068</v>
      </c>
      <c r="N330" s="2">
        <v>82.050608951878502</v>
      </c>
      <c r="O330" s="2">
        <v>4.0010089518785037</v>
      </c>
      <c r="P330" t="s">
        <v>88</v>
      </c>
      <c r="Q330">
        <v>6</v>
      </c>
      <c r="R330" t="s">
        <v>89</v>
      </c>
      <c r="S330" t="s">
        <v>3686</v>
      </c>
      <c r="T330" s="2">
        <v>0</v>
      </c>
      <c r="V330" t="s">
        <v>646</v>
      </c>
      <c r="W330" s="3">
        <v>6.9999999999999999E-4</v>
      </c>
      <c r="X330" s="3">
        <v>5.0000000000000001E-4</v>
      </c>
      <c r="Y330">
        <v>14</v>
      </c>
      <c r="AA330">
        <v>3</v>
      </c>
      <c r="AB330" s="2">
        <v>76.050608951878502</v>
      </c>
      <c r="AC330" s="2">
        <v>79.050608951878502</v>
      </c>
    </row>
    <row r="331" spans="1:29" x14ac:dyDescent="0.25">
      <c r="A331" t="s">
        <v>10</v>
      </c>
      <c r="B331" t="s">
        <v>719</v>
      </c>
      <c r="C331" t="s">
        <v>730</v>
      </c>
      <c r="D331" t="s">
        <v>731</v>
      </c>
      <c r="E331" s="1">
        <v>2995599.3272239999</v>
      </c>
      <c r="F331" s="1">
        <v>13696768.134849001</v>
      </c>
      <c r="G331" t="s">
        <v>78</v>
      </c>
      <c r="K331" s="2">
        <v>77.873599999999996</v>
      </c>
      <c r="L331" s="2">
        <v>77.873599999999996</v>
      </c>
      <c r="M331" s="2">
        <v>0.83110000000000639</v>
      </c>
      <c r="N331" s="2">
        <v>82.030268951901206</v>
      </c>
      <c r="O331" s="2">
        <v>4.1566689519012101</v>
      </c>
      <c r="P331" t="s">
        <v>80</v>
      </c>
      <c r="Q331">
        <v>6</v>
      </c>
      <c r="R331" t="s">
        <v>79</v>
      </c>
      <c r="S331" t="s">
        <v>3684</v>
      </c>
      <c r="T331" s="2">
        <v>0</v>
      </c>
      <c r="V331" t="s">
        <v>646</v>
      </c>
      <c r="W331" s="3">
        <v>6.9999999999999999E-4</v>
      </c>
      <c r="X331" s="3">
        <v>5.0000000000000001E-4</v>
      </c>
      <c r="Y331">
        <v>14</v>
      </c>
      <c r="AA331">
        <v>3</v>
      </c>
      <c r="AB331" s="2">
        <v>76.030268951901206</v>
      </c>
      <c r="AC331" s="2">
        <v>79.030268951901206</v>
      </c>
    </row>
    <row r="332" spans="1:29" x14ac:dyDescent="0.25">
      <c r="A332" t="s">
        <v>10</v>
      </c>
      <c r="B332" t="s">
        <v>719</v>
      </c>
      <c r="C332" t="s">
        <v>732</v>
      </c>
      <c r="D332" t="s">
        <v>733</v>
      </c>
      <c r="E332" s="1">
        <v>2995599.3272239999</v>
      </c>
      <c r="F332" s="1">
        <v>13696741.361281</v>
      </c>
      <c r="G332" t="s">
        <v>98</v>
      </c>
      <c r="K332" s="2">
        <v>77.8249</v>
      </c>
      <c r="L332" s="2">
        <v>77.8249</v>
      </c>
      <c r="M332" s="2">
        <v>0.87319999999999709</v>
      </c>
      <c r="N332" s="2">
        <v>82.010454475937905</v>
      </c>
      <c r="O332" s="2">
        <v>4.1855544759379057</v>
      </c>
      <c r="P332" t="s">
        <v>100</v>
      </c>
      <c r="Q332">
        <v>6</v>
      </c>
      <c r="R332" t="s">
        <v>99</v>
      </c>
      <c r="S332" t="s">
        <v>3687</v>
      </c>
      <c r="T332" s="2">
        <v>0</v>
      </c>
      <c r="V332" t="s">
        <v>646</v>
      </c>
      <c r="W332" s="3">
        <v>6.9999999999999999E-4</v>
      </c>
      <c r="X332" s="3">
        <v>5.0000000000000001E-4</v>
      </c>
      <c r="Y332">
        <v>14</v>
      </c>
      <c r="AA332">
        <v>3.25</v>
      </c>
      <c r="AB332" s="2">
        <v>76.010454475937905</v>
      </c>
      <c r="AC332" s="2">
        <v>78.760454475937905</v>
      </c>
    </row>
    <row r="333" spans="1:29" x14ac:dyDescent="0.25">
      <c r="A333" t="s">
        <v>10</v>
      </c>
      <c r="B333" t="s">
        <v>719</v>
      </c>
      <c r="C333" t="s">
        <v>734</v>
      </c>
      <c r="D333" t="s">
        <v>735</v>
      </c>
      <c r="E333" s="1">
        <v>2995599.3272239999</v>
      </c>
      <c r="F333" s="1">
        <v>13696714.587711999</v>
      </c>
      <c r="G333" t="s">
        <v>78</v>
      </c>
      <c r="K333" s="2">
        <v>77.876000000000005</v>
      </c>
      <c r="L333" s="2">
        <v>77.876000000000005</v>
      </c>
      <c r="M333" s="2">
        <v>0.81669999999999732</v>
      </c>
      <c r="N333" s="2">
        <v>81.9906399999782</v>
      </c>
      <c r="O333" s="2">
        <v>4.1146399999781949</v>
      </c>
      <c r="P333" t="s">
        <v>88</v>
      </c>
      <c r="Q333">
        <v>6</v>
      </c>
      <c r="R333" t="s">
        <v>89</v>
      </c>
      <c r="S333" t="s">
        <v>3686</v>
      </c>
      <c r="T333" s="2">
        <v>0</v>
      </c>
      <c r="V333" t="s">
        <v>646</v>
      </c>
      <c r="W333" s="3">
        <v>6.9999999999999999E-4</v>
      </c>
      <c r="X333" s="3">
        <v>5.0000000000000001E-4</v>
      </c>
      <c r="Y333">
        <v>14</v>
      </c>
      <c r="AA333">
        <v>3</v>
      </c>
      <c r="AB333" s="2">
        <v>75.9906399999782</v>
      </c>
      <c r="AC333" s="2">
        <v>78.9906399999782</v>
      </c>
    </row>
    <row r="334" spans="1:29" x14ac:dyDescent="0.25">
      <c r="A334" t="s">
        <v>10</v>
      </c>
      <c r="B334" t="s">
        <v>719</v>
      </c>
      <c r="C334" t="s">
        <v>736</v>
      </c>
      <c r="D334" t="s">
        <v>737</v>
      </c>
      <c r="E334" s="1">
        <v>2995599.3272239999</v>
      </c>
      <c r="F334" s="1">
        <v>13696687.109421</v>
      </c>
      <c r="G334" t="s">
        <v>78</v>
      </c>
      <c r="K334" s="2">
        <v>77.886899999999997</v>
      </c>
      <c r="L334" s="2">
        <v>77.886899999999997</v>
      </c>
      <c r="M334" s="2">
        <v>0.79770000000000607</v>
      </c>
      <c r="N334" s="2">
        <v>81.970299999999</v>
      </c>
      <c r="O334" s="2">
        <v>4.0833999999990027</v>
      </c>
      <c r="P334" t="s">
        <v>88</v>
      </c>
      <c r="Q334">
        <v>6</v>
      </c>
      <c r="R334" t="s">
        <v>89</v>
      </c>
      <c r="S334" t="s">
        <v>3686</v>
      </c>
      <c r="T334" s="2">
        <v>0</v>
      </c>
      <c r="V334" t="s">
        <v>646</v>
      </c>
      <c r="W334" s="3">
        <v>6.9999999999999999E-4</v>
      </c>
      <c r="X334" s="3">
        <v>5.0000000000000001E-4</v>
      </c>
      <c r="Y334">
        <v>14</v>
      </c>
      <c r="AA334">
        <v>3</v>
      </c>
      <c r="AB334" s="2">
        <v>75.970299999999</v>
      </c>
      <c r="AC334" s="2">
        <v>78.970299999999</v>
      </c>
    </row>
    <row r="335" spans="1:29" x14ac:dyDescent="0.25">
      <c r="A335" t="s">
        <v>10</v>
      </c>
      <c r="B335" t="s">
        <v>719</v>
      </c>
      <c r="C335" t="s">
        <v>738</v>
      </c>
      <c r="D335" t="s">
        <v>739</v>
      </c>
      <c r="E335" s="1">
        <v>2995599.3272239999</v>
      </c>
      <c r="F335" s="1">
        <v>13696659.630801</v>
      </c>
      <c r="G335" t="s">
        <v>78</v>
      </c>
      <c r="K335" s="2">
        <v>77.716800000000006</v>
      </c>
      <c r="L335" s="2">
        <v>77.716800000000006</v>
      </c>
      <c r="M335" s="2">
        <v>0.95899999999998897</v>
      </c>
      <c r="N335" s="2">
        <v>81.9499600000199</v>
      </c>
      <c r="O335" s="2">
        <v>4.2331600000198932</v>
      </c>
      <c r="P335" t="s">
        <v>80</v>
      </c>
      <c r="Q335">
        <v>6</v>
      </c>
      <c r="R335" t="s">
        <v>79</v>
      </c>
      <c r="S335" t="s">
        <v>3684</v>
      </c>
      <c r="T335" s="2">
        <v>0</v>
      </c>
      <c r="V335" t="s">
        <v>646</v>
      </c>
      <c r="W335" s="3">
        <v>6.9999999999999999E-4</v>
      </c>
      <c r="X335" s="3">
        <v>5.0000000000000001E-4</v>
      </c>
      <c r="Y335">
        <v>14</v>
      </c>
      <c r="AA335">
        <v>3</v>
      </c>
      <c r="AB335" s="2">
        <v>75.9499600000199</v>
      </c>
      <c r="AC335" s="2">
        <v>78.9499600000199</v>
      </c>
    </row>
    <row r="336" spans="1:29" x14ac:dyDescent="0.25">
      <c r="A336" t="s">
        <v>10</v>
      </c>
      <c r="B336" t="s">
        <v>719</v>
      </c>
      <c r="C336" t="s">
        <v>740</v>
      </c>
      <c r="D336" t="s">
        <v>741</v>
      </c>
      <c r="E336" s="1">
        <v>2995599.3272239999</v>
      </c>
      <c r="F336" s="1">
        <v>13696632.15251</v>
      </c>
      <c r="G336" t="s">
        <v>78</v>
      </c>
      <c r="K336" s="2">
        <v>77.623800000000003</v>
      </c>
      <c r="L336" s="2">
        <v>77.623800000000003</v>
      </c>
      <c r="M336" s="2">
        <v>1.0486999999999966</v>
      </c>
      <c r="N336" s="2">
        <v>81.929620000040799</v>
      </c>
      <c r="O336" s="2">
        <v>4.3058200000407965</v>
      </c>
      <c r="P336" t="s">
        <v>80</v>
      </c>
      <c r="Q336">
        <v>6</v>
      </c>
      <c r="R336" t="s">
        <v>79</v>
      </c>
      <c r="S336" t="s">
        <v>3684</v>
      </c>
      <c r="T336" s="2">
        <v>0</v>
      </c>
      <c r="V336" t="s">
        <v>646</v>
      </c>
      <c r="W336" s="3">
        <v>6.9999999999999999E-4</v>
      </c>
      <c r="X336" s="3">
        <v>5.0000000000000001E-4</v>
      </c>
      <c r="Y336">
        <v>14</v>
      </c>
      <c r="AA336">
        <v>3</v>
      </c>
      <c r="AB336" s="2">
        <v>75.929620000040799</v>
      </c>
      <c r="AC336" s="2">
        <v>78.929620000040799</v>
      </c>
    </row>
    <row r="337" spans="1:29" x14ac:dyDescent="0.25">
      <c r="A337" t="s">
        <v>10</v>
      </c>
      <c r="B337" t="s">
        <v>719</v>
      </c>
      <c r="C337" t="s">
        <v>742</v>
      </c>
      <c r="D337" t="s">
        <v>743</v>
      </c>
      <c r="E337" s="1">
        <v>2995599.3272239999</v>
      </c>
      <c r="F337" s="1">
        <v>13696608.040353</v>
      </c>
      <c r="G337" t="s">
        <v>78</v>
      </c>
      <c r="K337" s="2">
        <v>77.661900000000003</v>
      </c>
      <c r="L337" s="2">
        <v>77.661900000000003</v>
      </c>
      <c r="M337" s="2">
        <v>1.0074000000000041</v>
      </c>
      <c r="N337" s="2">
        <v>81.911774388705496</v>
      </c>
      <c r="O337" s="2">
        <v>4.2498743887054928</v>
      </c>
      <c r="P337" t="s">
        <v>80</v>
      </c>
      <c r="Q337">
        <v>6</v>
      </c>
      <c r="R337" t="s">
        <v>79</v>
      </c>
      <c r="S337" t="s">
        <v>3684</v>
      </c>
      <c r="T337" s="2">
        <v>0</v>
      </c>
      <c r="V337" t="s">
        <v>646</v>
      </c>
      <c r="W337" s="3">
        <v>6.9999999999999999E-4</v>
      </c>
      <c r="X337" s="3">
        <v>5.0000000000000001E-4</v>
      </c>
      <c r="Y337">
        <v>14</v>
      </c>
      <c r="AA337">
        <v>3</v>
      </c>
      <c r="AB337" s="2">
        <v>75.911774388705496</v>
      </c>
      <c r="AC337" s="2">
        <v>78.911774388705496</v>
      </c>
    </row>
    <row r="338" spans="1:29" x14ac:dyDescent="0.25">
      <c r="A338" t="s">
        <v>10</v>
      </c>
      <c r="B338" t="s">
        <v>744</v>
      </c>
      <c r="C338" t="s">
        <v>745</v>
      </c>
      <c r="D338" t="s">
        <v>746</v>
      </c>
      <c r="E338" s="1">
        <v>2995619.3271840001</v>
      </c>
      <c r="F338" s="1">
        <v>13696898.794365</v>
      </c>
      <c r="G338" t="s">
        <v>78</v>
      </c>
      <c r="K338" s="2">
        <v>78.176400000000001</v>
      </c>
      <c r="L338" s="2">
        <v>78.176400000000001</v>
      </c>
      <c r="M338" s="2">
        <v>0.64939999999999998</v>
      </c>
      <c r="N338" s="2">
        <v>82.136980174505894</v>
      </c>
      <c r="O338" s="2">
        <v>3.9605801745058926</v>
      </c>
      <c r="P338" t="s">
        <v>88</v>
      </c>
      <c r="Q338">
        <v>6</v>
      </c>
      <c r="R338" t="s">
        <v>89</v>
      </c>
      <c r="S338" t="s">
        <v>3686</v>
      </c>
      <c r="T338" s="2">
        <v>0</v>
      </c>
      <c r="V338" t="s">
        <v>646</v>
      </c>
      <c r="W338" s="3">
        <v>6.9999999999999999E-4</v>
      </c>
      <c r="X338" s="3">
        <v>5.0000000000000001E-4</v>
      </c>
      <c r="Y338">
        <v>14</v>
      </c>
      <c r="AA338">
        <v>3</v>
      </c>
      <c r="AB338" s="2">
        <v>76.136980174505894</v>
      </c>
      <c r="AC338" s="2">
        <v>79.136980174505894</v>
      </c>
    </row>
    <row r="339" spans="1:29" x14ac:dyDescent="0.25">
      <c r="A339" t="s">
        <v>10</v>
      </c>
      <c r="B339" t="s">
        <v>744</v>
      </c>
      <c r="C339" t="s">
        <v>747</v>
      </c>
      <c r="D339" t="s">
        <v>748</v>
      </c>
      <c r="E339" s="1">
        <v>2995619.3271840001</v>
      </c>
      <c r="F339" s="1">
        <v>13696878.048342999</v>
      </c>
      <c r="G339" t="s">
        <v>78</v>
      </c>
      <c r="K339" s="2">
        <v>78.166399999999996</v>
      </c>
      <c r="L339" s="2">
        <v>78.166399999999996</v>
      </c>
      <c r="M339" s="2">
        <v>0.66129999999999711</v>
      </c>
      <c r="N339" s="2">
        <v>82.121628951816106</v>
      </c>
      <c r="O339" s="2">
        <v>3.9552289518161103</v>
      </c>
      <c r="P339" t="s">
        <v>88</v>
      </c>
      <c r="Q339">
        <v>6</v>
      </c>
      <c r="R339" t="s">
        <v>89</v>
      </c>
      <c r="S339" t="s">
        <v>3686</v>
      </c>
      <c r="T339" s="2">
        <v>0</v>
      </c>
      <c r="V339" t="s">
        <v>646</v>
      </c>
      <c r="W339" s="3">
        <v>6.9999999999999999E-4</v>
      </c>
      <c r="X339" s="3">
        <v>5.0000000000000001E-4</v>
      </c>
      <c r="Y339">
        <v>14</v>
      </c>
      <c r="AA339">
        <v>3</v>
      </c>
      <c r="AB339" s="2">
        <v>76.121628951816106</v>
      </c>
      <c r="AC339" s="2">
        <v>79.121628951816106</v>
      </c>
    </row>
    <row r="340" spans="1:29" x14ac:dyDescent="0.25">
      <c r="A340" t="s">
        <v>10</v>
      </c>
      <c r="B340" t="s">
        <v>744</v>
      </c>
      <c r="C340" t="s">
        <v>749</v>
      </c>
      <c r="D340" t="s">
        <v>750</v>
      </c>
      <c r="E340" s="1">
        <v>2995619.3271840001</v>
      </c>
      <c r="F340" s="1">
        <v>13696850.569723999</v>
      </c>
      <c r="G340" t="s">
        <v>78</v>
      </c>
      <c r="K340" s="2">
        <v>78.065100000000001</v>
      </c>
      <c r="L340" s="2">
        <v>78.065100000000001</v>
      </c>
      <c r="M340" s="2">
        <v>0.61939999999999884</v>
      </c>
      <c r="N340" s="2">
        <v>82.101288951837006</v>
      </c>
      <c r="O340" s="2">
        <v>4.0361889518370049</v>
      </c>
      <c r="P340" t="s">
        <v>88</v>
      </c>
      <c r="Q340">
        <v>6</v>
      </c>
      <c r="R340" t="s">
        <v>89</v>
      </c>
      <c r="S340" t="s">
        <v>3686</v>
      </c>
      <c r="T340" s="2">
        <v>0</v>
      </c>
      <c r="V340" t="s">
        <v>646</v>
      </c>
      <c r="W340" s="3">
        <v>6.9999999999999999E-4</v>
      </c>
      <c r="X340" s="3">
        <v>5.0000000000000001E-4</v>
      </c>
      <c r="Y340">
        <v>14</v>
      </c>
      <c r="AA340">
        <v>3</v>
      </c>
      <c r="AB340" s="2">
        <v>76.101288951837006</v>
      </c>
      <c r="AC340" s="2">
        <v>79.101288951837006</v>
      </c>
    </row>
    <row r="341" spans="1:29" x14ac:dyDescent="0.25">
      <c r="A341" t="s">
        <v>10</v>
      </c>
      <c r="B341" t="s">
        <v>744</v>
      </c>
      <c r="C341" t="s">
        <v>751</v>
      </c>
      <c r="D341" t="s">
        <v>752</v>
      </c>
      <c r="E341" s="1">
        <v>2995619.3271840001</v>
      </c>
      <c r="F341" s="1">
        <v>13696823.091432</v>
      </c>
      <c r="G341" t="s">
        <v>78</v>
      </c>
      <c r="K341" s="2">
        <v>78.1143</v>
      </c>
      <c r="L341" s="2">
        <v>78.1143</v>
      </c>
      <c r="M341" s="2">
        <v>0.68330000000000268</v>
      </c>
      <c r="N341" s="2">
        <v>82.080948951857906</v>
      </c>
      <c r="O341" s="2">
        <v>3.9666489518579056</v>
      </c>
      <c r="P341" t="s">
        <v>88</v>
      </c>
      <c r="Q341">
        <v>6</v>
      </c>
      <c r="R341" t="s">
        <v>89</v>
      </c>
      <c r="S341" t="s">
        <v>3686</v>
      </c>
      <c r="T341" s="2">
        <v>0</v>
      </c>
      <c r="V341" t="s">
        <v>646</v>
      </c>
      <c r="W341" s="3">
        <v>6.9999999999999999E-4</v>
      </c>
      <c r="X341" s="3">
        <v>5.0000000000000001E-4</v>
      </c>
      <c r="Y341">
        <v>14</v>
      </c>
      <c r="AA341">
        <v>3</v>
      </c>
      <c r="AB341" s="2">
        <v>76.080948951857906</v>
      </c>
      <c r="AC341" s="2">
        <v>79.080948951857906</v>
      </c>
    </row>
    <row r="342" spans="1:29" x14ac:dyDescent="0.25">
      <c r="A342" t="s">
        <v>10</v>
      </c>
      <c r="B342" t="s">
        <v>744</v>
      </c>
      <c r="C342" t="s">
        <v>753</v>
      </c>
      <c r="D342" t="s">
        <v>754</v>
      </c>
      <c r="E342" s="1">
        <v>2995619.3271840001</v>
      </c>
      <c r="F342" s="1">
        <v>13696795.613141</v>
      </c>
      <c r="G342" t="s">
        <v>78</v>
      </c>
      <c r="K342" s="2">
        <v>78.139799999999994</v>
      </c>
      <c r="L342" s="2">
        <v>78.139799999999994</v>
      </c>
      <c r="M342" s="2">
        <v>0.65879999999999939</v>
      </c>
      <c r="N342" s="2">
        <v>82.060608951878706</v>
      </c>
      <c r="O342" s="2">
        <v>3.9208089518787119</v>
      </c>
      <c r="P342" t="s">
        <v>88</v>
      </c>
      <c r="Q342">
        <v>6</v>
      </c>
      <c r="R342" t="s">
        <v>89</v>
      </c>
      <c r="S342" t="s">
        <v>3686</v>
      </c>
      <c r="T342" s="2">
        <v>0</v>
      </c>
      <c r="V342" t="s">
        <v>646</v>
      </c>
      <c r="W342" s="3">
        <v>6.9999999999999999E-4</v>
      </c>
      <c r="X342" s="3">
        <v>5.0000000000000001E-4</v>
      </c>
      <c r="Y342">
        <v>14</v>
      </c>
      <c r="AA342">
        <v>3</v>
      </c>
      <c r="AB342" s="2">
        <v>76.060608951878706</v>
      </c>
      <c r="AC342" s="2">
        <v>79.060608951878706</v>
      </c>
    </row>
    <row r="343" spans="1:29" x14ac:dyDescent="0.25">
      <c r="A343" t="s">
        <v>10</v>
      </c>
      <c r="B343" t="s">
        <v>744</v>
      </c>
      <c r="C343" t="s">
        <v>755</v>
      </c>
      <c r="D343" t="s">
        <v>756</v>
      </c>
      <c r="E343" s="1">
        <v>2995619.3271840001</v>
      </c>
      <c r="F343" s="1">
        <v>13696768.134849001</v>
      </c>
      <c r="G343" t="s">
        <v>78</v>
      </c>
      <c r="K343" s="2">
        <v>77.886700000000005</v>
      </c>
      <c r="L343" s="2">
        <v>77.886700000000005</v>
      </c>
      <c r="M343" s="2">
        <v>0.63449999999998852</v>
      </c>
      <c r="N343" s="2">
        <v>82.040268951901496</v>
      </c>
      <c r="O343" s="2">
        <v>4.1535689519014909</v>
      </c>
      <c r="P343" t="s">
        <v>88</v>
      </c>
      <c r="Q343">
        <v>6</v>
      </c>
      <c r="R343" t="s">
        <v>89</v>
      </c>
      <c r="S343" t="s">
        <v>3686</v>
      </c>
      <c r="T343" s="2">
        <v>0</v>
      </c>
      <c r="V343" t="s">
        <v>646</v>
      </c>
      <c r="W343" s="3">
        <v>6.9999999999999999E-4</v>
      </c>
      <c r="X343" s="3">
        <v>5.0000000000000001E-4</v>
      </c>
      <c r="Y343">
        <v>14</v>
      </c>
      <c r="AA343">
        <v>3</v>
      </c>
      <c r="AB343" s="2">
        <v>76.040268951901496</v>
      </c>
      <c r="AC343" s="2">
        <v>79.040268951901496</v>
      </c>
    </row>
    <row r="344" spans="1:29" x14ac:dyDescent="0.25">
      <c r="A344" t="s">
        <v>10</v>
      </c>
      <c r="B344" t="s">
        <v>744</v>
      </c>
      <c r="C344" t="s">
        <v>757</v>
      </c>
      <c r="D344" t="s">
        <v>758</v>
      </c>
      <c r="E344" s="1">
        <v>2995619.3271840001</v>
      </c>
      <c r="F344" s="1">
        <v>13696741.361281</v>
      </c>
      <c r="G344" t="s">
        <v>98</v>
      </c>
      <c r="K344" s="2">
        <v>77.875100000000003</v>
      </c>
      <c r="L344" s="2">
        <v>77.875100000000003</v>
      </c>
      <c r="M344" s="2">
        <v>0.81080000000000041</v>
      </c>
      <c r="N344" s="2">
        <v>82.020454475938095</v>
      </c>
      <c r="O344" s="2">
        <v>4.1453544759380918</v>
      </c>
      <c r="P344" t="s">
        <v>100</v>
      </c>
      <c r="Q344">
        <v>6</v>
      </c>
      <c r="R344" t="s">
        <v>99</v>
      </c>
      <c r="S344" t="s">
        <v>3687</v>
      </c>
      <c r="T344" s="2">
        <v>0</v>
      </c>
      <c r="V344" t="s">
        <v>646</v>
      </c>
      <c r="W344" s="3">
        <v>6.9999999999999999E-4</v>
      </c>
      <c r="X344" s="3">
        <v>5.0000000000000001E-4</v>
      </c>
      <c r="Y344">
        <v>14</v>
      </c>
      <c r="AA344">
        <v>3.25</v>
      </c>
      <c r="AB344" s="2">
        <v>76.020454475938095</v>
      </c>
      <c r="AC344" s="2">
        <v>78.770454475938095</v>
      </c>
    </row>
    <row r="345" spans="1:29" x14ac:dyDescent="0.25">
      <c r="A345" t="s">
        <v>10</v>
      </c>
      <c r="B345" t="s">
        <v>744</v>
      </c>
      <c r="C345" t="s">
        <v>759</v>
      </c>
      <c r="D345" t="s">
        <v>760</v>
      </c>
      <c r="E345" s="1">
        <v>2995619.3271840001</v>
      </c>
      <c r="F345" s="1">
        <v>13696714.587711999</v>
      </c>
      <c r="G345" t="s">
        <v>78</v>
      </c>
      <c r="K345" s="2">
        <v>78.018199999999993</v>
      </c>
      <c r="L345" s="2">
        <v>78.018199999999993</v>
      </c>
      <c r="M345" s="2">
        <v>0.66250000000000853</v>
      </c>
      <c r="N345" s="2">
        <v>82.000639999978404</v>
      </c>
      <c r="O345" s="2">
        <v>3.9824399999784106</v>
      </c>
      <c r="P345" t="s">
        <v>88</v>
      </c>
      <c r="Q345">
        <v>6</v>
      </c>
      <c r="R345" t="s">
        <v>89</v>
      </c>
      <c r="S345" t="s">
        <v>3686</v>
      </c>
      <c r="T345" s="2">
        <v>0</v>
      </c>
      <c r="V345" t="s">
        <v>646</v>
      </c>
      <c r="W345" s="3">
        <v>6.9999999999999999E-4</v>
      </c>
      <c r="X345" s="3">
        <v>5.0000000000000001E-4</v>
      </c>
      <c r="Y345">
        <v>14</v>
      </c>
      <c r="AA345">
        <v>3</v>
      </c>
      <c r="AB345" s="2">
        <v>76.000639999978404</v>
      </c>
      <c r="AC345" s="2">
        <v>79.000639999978404</v>
      </c>
    </row>
    <row r="346" spans="1:29" x14ac:dyDescent="0.25">
      <c r="A346" t="s">
        <v>10</v>
      </c>
      <c r="B346" t="s">
        <v>744</v>
      </c>
      <c r="C346" t="s">
        <v>761</v>
      </c>
      <c r="D346" t="s">
        <v>762</v>
      </c>
      <c r="E346" s="1">
        <v>2995619.3271840001</v>
      </c>
      <c r="F346" s="1">
        <v>13696687.109421</v>
      </c>
      <c r="G346" t="s">
        <v>78</v>
      </c>
      <c r="K346" s="2">
        <v>77.641099999999994</v>
      </c>
      <c r="L346" s="2">
        <v>77.641099999999994</v>
      </c>
      <c r="M346" s="2">
        <v>1.0363000000000113</v>
      </c>
      <c r="N346" s="2">
        <v>81.980299999999303</v>
      </c>
      <c r="O346" s="2">
        <v>4.3391999999993089</v>
      </c>
      <c r="P346" t="s">
        <v>80</v>
      </c>
      <c r="Q346">
        <v>6</v>
      </c>
      <c r="R346" t="s">
        <v>79</v>
      </c>
      <c r="S346" t="s">
        <v>3684</v>
      </c>
      <c r="T346" s="2">
        <v>0</v>
      </c>
      <c r="V346" t="s">
        <v>646</v>
      </c>
      <c r="W346" s="3">
        <v>6.9999999999999999E-4</v>
      </c>
      <c r="X346" s="3">
        <v>5.0000000000000001E-4</v>
      </c>
      <c r="Y346">
        <v>14</v>
      </c>
      <c r="AA346">
        <v>3</v>
      </c>
      <c r="AB346" s="2">
        <v>75.980299999999303</v>
      </c>
      <c r="AC346" s="2">
        <v>78.980299999999303</v>
      </c>
    </row>
    <row r="347" spans="1:29" x14ac:dyDescent="0.25">
      <c r="A347" t="s">
        <v>10</v>
      </c>
      <c r="B347" t="s">
        <v>744</v>
      </c>
      <c r="C347" t="s">
        <v>763</v>
      </c>
      <c r="D347" t="s">
        <v>764</v>
      </c>
      <c r="E347" s="1">
        <v>2995619.3271840001</v>
      </c>
      <c r="F347" s="1">
        <v>13696659.630801</v>
      </c>
      <c r="G347" t="s">
        <v>78</v>
      </c>
      <c r="K347" s="2">
        <v>78.415999999999997</v>
      </c>
      <c r="L347" s="2">
        <v>78.415999999999997</v>
      </c>
      <c r="M347" s="2">
        <v>0.25260000000000105</v>
      </c>
      <c r="N347" s="2">
        <v>81.959960000020104</v>
      </c>
      <c r="O347" s="2">
        <v>3.5439600000201068</v>
      </c>
      <c r="P347" t="s">
        <v>88</v>
      </c>
      <c r="Q347">
        <v>6</v>
      </c>
      <c r="R347" t="s">
        <v>89</v>
      </c>
      <c r="S347" t="s">
        <v>3686</v>
      </c>
      <c r="T347" s="2">
        <v>0</v>
      </c>
      <c r="V347" t="s">
        <v>646</v>
      </c>
      <c r="W347" s="3">
        <v>6.9999999999999999E-4</v>
      </c>
      <c r="X347" s="3">
        <v>5.0000000000000001E-4</v>
      </c>
      <c r="Y347">
        <v>14</v>
      </c>
      <c r="AA347">
        <v>3</v>
      </c>
      <c r="AB347" s="2">
        <v>75.959960000020104</v>
      </c>
      <c r="AC347" s="2">
        <v>78.959960000020104</v>
      </c>
    </row>
    <row r="348" spans="1:29" x14ac:dyDescent="0.25">
      <c r="A348" t="s">
        <v>10</v>
      </c>
      <c r="B348" t="s">
        <v>744</v>
      </c>
      <c r="C348" t="s">
        <v>765</v>
      </c>
      <c r="D348" t="s">
        <v>766</v>
      </c>
      <c r="E348" s="1">
        <v>2995619.3271840001</v>
      </c>
      <c r="F348" s="1">
        <v>13696632.15251</v>
      </c>
      <c r="G348" t="s">
        <v>78</v>
      </c>
      <c r="K348" s="2">
        <v>77.585499999999996</v>
      </c>
      <c r="L348" s="2">
        <v>77.585499999999996</v>
      </c>
      <c r="M348" s="2">
        <v>1.0782000000000096</v>
      </c>
      <c r="N348" s="2">
        <v>81.939620000041003</v>
      </c>
      <c r="O348" s="2">
        <v>4.3541200000410072</v>
      </c>
      <c r="P348" t="s">
        <v>80</v>
      </c>
      <c r="Q348">
        <v>6</v>
      </c>
      <c r="R348" t="s">
        <v>79</v>
      </c>
      <c r="S348" t="s">
        <v>3684</v>
      </c>
      <c r="T348" s="2">
        <v>0</v>
      </c>
      <c r="V348" t="s">
        <v>646</v>
      </c>
      <c r="W348" s="3">
        <v>6.9999999999999999E-4</v>
      </c>
      <c r="X348" s="3">
        <v>5.0000000000000001E-4</v>
      </c>
      <c r="Y348">
        <v>14</v>
      </c>
      <c r="AA348">
        <v>3</v>
      </c>
      <c r="AB348" s="2">
        <v>75.939620000041003</v>
      </c>
      <c r="AC348" s="2">
        <v>78.939620000041003</v>
      </c>
    </row>
    <row r="349" spans="1:29" x14ac:dyDescent="0.25">
      <c r="A349" t="s">
        <v>10</v>
      </c>
      <c r="B349" t="s">
        <v>744</v>
      </c>
      <c r="C349" t="s">
        <v>767</v>
      </c>
      <c r="D349" t="s">
        <v>768</v>
      </c>
      <c r="E349" s="1">
        <v>2995619.3271840001</v>
      </c>
      <c r="F349" s="1">
        <v>13696608.040353</v>
      </c>
      <c r="G349" t="s">
        <v>78</v>
      </c>
      <c r="K349" s="2">
        <v>77.865799999999993</v>
      </c>
      <c r="L349" s="2">
        <v>77.865799999999993</v>
      </c>
      <c r="M349" s="2">
        <v>0.79470000000000596</v>
      </c>
      <c r="N349" s="2">
        <v>81.9217743887057</v>
      </c>
      <c r="O349" s="2">
        <v>4.0559743887057067</v>
      </c>
      <c r="P349" t="s">
        <v>88</v>
      </c>
      <c r="Q349">
        <v>6</v>
      </c>
      <c r="R349" t="s">
        <v>89</v>
      </c>
      <c r="S349" t="s">
        <v>3686</v>
      </c>
      <c r="T349" s="2">
        <v>0</v>
      </c>
      <c r="V349" t="s">
        <v>646</v>
      </c>
      <c r="W349" s="3">
        <v>6.9999999999999999E-4</v>
      </c>
      <c r="X349" s="3">
        <v>5.0000000000000001E-4</v>
      </c>
      <c r="Y349">
        <v>14</v>
      </c>
      <c r="AA349">
        <v>3</v>
      </c>
      <c r="AB349" s="2">
        <v>75.9217743887057</v>
      </c>
      <c r="AC349" s="2">
        <v>78.9217743887057</v>
      </c>
    </row>
    <row r="350" spans="1:29" x14ac:dyDescent="0.25">
      <c r="A350" t="s">
        <v>10</v>
      </c>
      <c r="B350" t="s">
        <v>769</v>
      </c>
      <c r="C350" t="s">
        <v>770</v>
      </c>
      <c r="D350" t="s">
        <v>771</v>
      </c>
      <c r="E350" s="1">
        <v>2995639.3271440002</v>
      </c>
      <c r="F350" s="1">
        <v>13696898.794365</v>
      </c>
      <c r="G350" t="s">
        <v>78</v>
      </c>
      <c r="K350" s="2">
        <v>78.179900000000004</v>
      </c>
      <c r="L350" s="2">
        <v>78.179900000000004</v>
      </c>
      <c r="M350" s="2">
        <v>0.63939999999999486</v>
      </c>
      <c r="N350" s="2">
        <v>82.146980174506098</v>
      </c>
      <c r="O350" s="2">
        <v>3.9670801745060942</v>
      </c>
      <c r="P350" t="s">
        <v>88</v>
      </c>
      <c r="Q350">
        <v>6</v>
      </c>
      <c r="R350" t="s">
        <v>89</v>
      </c>
      <c r="S350" t="s">
        <v>3686</v>
      </c>
      <c r="T350" s="2">
        <v>0</v>
      </c>
      <c r="V350" t="s">
        <v>646</v>
      </c>
      <c r="W350" s="3">
        <v>6.9999999999999999E-4</v>
      </c>
      <c r="X350" s="3">
        <v>5.0000000000000001E-4</v>
      </c>
      <c r="Y350">
        <v>14</v>
      </c>
      <c r="AA350">
        <v>3</v>
      </c>
      <c r="AB350" s="2">
        <v>76.146980174506098</v>
      </c>
      <c r="AC350" s="2">
        <v>79.146980174506098</v>
      </c>
    </row>
    <row r="351" spans="1:29" x14ac:dyDescent="0.25">
      <c r="A351" t="s">
        <v>10</v>
      </c>
      <c r="B351" t="s">
        <v>769</v>
      </c>
      <c r="C351" t="s">
        <v>772</v>
      </c>
      <c r="D351" t="s">
        <v>773</v>
      </c>
      <c r="E351" s="1">
        <v>2995639.3271440002</v>
      </c>
      <c r="F351" s="1">
        <v>13696878.048342999</v>
      </c>
      <c r="G351" t="s">
        <v>78</v>
      </c>
      <c r="K351" s="2">
        <v>78.063999999999993</v>
      </c>
      <c r="L351" s="2">
        <v>78.063999999999993</v>
      </c>
      <c r="M351" s="2">
        <v>0.58429999999999893</v>
      </c>
      <c r="N351" s="2">
        <v>82.131628951816296</v>
      </c>
      <c r="O351" s="2">
        <v>4.0676289518163031</v>
      </c>
      <c r="P351" t="s">
        <v>88</v>
      </c>
      <c r="Q351">
        <v>6</v>
      </c>
      <c r="R351" t="s">
        <v>89</v>
      </c>
      <c r="S351" t="s">
        <v>3686</v>
      </c>
      <c r="T351" s="2">
        <v>0</v>
      </c>
      <c r="V351" t="s">
        <v>646</v>
      </c>
      <c r="W351" s="3">
        <v>6.9999999999999999E-4</v>
      </c>
      <c r="X351" s="3">
        <v>5.0000000000000001E-4</v>
      </c>
      <c r="Y351">
        <v>14</v>
      </c>
      <c r="AA351">
        <v>3</v>
      </c>
      <c r="AB351" s="2">
        <v>76.131628951816296</v>
      </c>
      <c r="AC351" s="2">
        <v>79.131628951816296</v>
      </c>
    </row>
    <row r="352" spans="1:29" x14ac:dyDescent="0.25">
      <c r="A352" t="s">
        <v>10</v>
      </c>
      <c r="B352" t="s">
        <v>769</v>
      </c>
      <c r="C352" t="s">
        <v>774</v>
      </c>
      <c r="D352" t="s">
        <v>775</v>
      </c>
      <c r="E352" s="1">
        <v>2995639.3271440002</v>
      </c>
      <c r="F352" s="1">
        <v>13696850.569723999</v>
      </c>
      <c r="G352" t="s">
        <v>78</v>
      </c>
      <c r="K352" s="2">
        <v>78.009900000000002</v>
      </c>
      <c r="L352" s="2">
        <v>78.009900000000002</v>
      </c>
      <c r="M352" s="2">
        <v>0.66089999999999804</v>
      </c>
      <c r="N352" s="2">
        <v>82.111288951837196</v>
      </c>
      <c r="O352" s="2">
        <v>4.101388951837194</v>
      </c>
      <c r="P352" t="s">
        <v>88</v>
      </c>
      <c r="Q352">
        <v>6</v>
      </c>
      <c r="R352" t="s">
        <v>89</v>
      </c>
      <c r="S352" t="s">
        <v>3686</v>
      </c>
      <c r="T352" s="2">
        <v>0</v>
      </c>
      <c r="V352" t="s">
        <v>646</v>
      </c>
      <c r="W352" s="3">
        <v>6.9999999999999999E-4</v>
      </c>
      <c r="X352" s="3">
        <v>5.0000000000000001E-4</v>
      </c>
      <c r="Y352">
        <v>14</v>
      </c>
      <c r="AA352">
        <v>3</v>
      </c>
      <c r="AB352" s="2">
        <v>76.111288951837196</v>
      </c>
      <c r="AC352" s="2">
        <v>79.111288951837196</v>
      </c>
    </row>
    <row r="353" spans="1:29" x14ac:dyDescent="0.25">
      <c r="A353" t="s">
        <v>10</v>
      </c>
      <c r="B353" t="s">
        <v>769</v>
      </c>
      <c r="C353" t="s">
        <v>776</v>
      </c>
      <c r="D353" t="s">
        <v>777</v>
      </c>
      <c r="E353" s="1">
        <v>2995639.3271440002</v>
      </c>
      <c r="F353" s="1">
        <v>13696823.091432</v>
      </c>
      <c r="G353" t="s">
        <v>78</v>
      </c>
      <c r="K353" s="2">
        <v>78.051699999999997</v>
      </c>
      <c r="L353" s="2">
        <v>78.051699999999997</v>
      </c>
      <c r="M353" s="2">
        <v>0.6980000000000075</v>
      </c>
      <c r="N353" s="2">
        <v>82.090948951858095</v>
      </c>
      <c r="O353" s="2">
        <v>4.0392489518580987</v>
      </c>
      <c r="P353" t="s">
        <v>88</v>
      </c>
      <c r="Q353">
        <v>6</v>
      </c>
      <c r="R353" t="s">
        <v>89</v>
      </c>
      <c r="S353" t="s">
        <v>3686</v>
      </c>
      <c r="T353" s="2">
        <v>0</v>
      </c>
      <c r="V353" t="s">
        <v>646</v>
      </c>
      <c r="W353" s="3">
        <v>6.9999999999999999E-4</v>
      </c>
      <c r="X353" s="3">
        <v>5.0000000000000001E-4</v>
      </c>
      <c r="Y353">
        <v>14</v>
      </c>
      <c r="AA353">
        <v>3</v>
      </c>
      <c r="AB353" s="2">
        <v>76.090948951858095</v>
      </c>
      <c r="AC353" s="2">
        <v>79.090948951858095</v>
      </c>
    </row>
    <row r="354" spans="1:29" x14ac:dyDescent="0.25">
      <c r="A354" t="s">
        <v>10</v>
      </c>
      <c r="B354" t="s">
        <v>769</v>
      </c>
      <c r="C354" t="s">
        <v>778</v>
      </c>
      <c r="D354" t="s">
        <v>779</v>
      </c>
      <c r="E354" s="1">
        <v>2995639.3271440002</v>
      </c>
      <c r="F354" s="1">
        <v>13696795.613141</v>
      </c>
      <c r="G354" t="s">
        <v>78</v>
      </c>
      <c r="K354" s="2">
        <v>78.263099999999994</v>
      </c>
      <c r="L354" s="2">
        <v>78.263099999999994</v>
      </c>
      <c r="M354" s="2">
        <v>0.67459999999999809</v>
      </c>
      <c r="N354" s="2">
        <v>82.070608951878995</v>
      </c>
      <c r="O354" s="2">
        <v>3.8075089518790008</v>
      </c>
      <c r="P354" t="s">
        <v>88</v>
      </c>
      <c r="Q354">
        <v>6</v>
      </c>
      <c r="R354" t="s">
        <v>89</v>
      </c>
      <c r="S354" t="s">
        <v>3686</v>
      </c>
      <c r="T354" s="2">
        <v>0</v>
      </c>
      <c r="V354" t="s">
        <v>646</v>
      </c>
      <c r="W354" s="3">
        <v>6.9999999999999999E-4</v>
      </c>
      <c r="X354" s="3">
        <v>5.0000000000000001E-4</v>
      </c>
      <c r="Y354">
        <v>14</v>
      </c>
      <c r="AA354">
        <v>3</v>
      </c>
      <c r="AB354" s="2">
        <v>76.070608951878995</v>
      </c>
      <c r="AC354" s="2">
        <v>79.070608951878995</v>
      </c>
    </row>
    <row r="355" spans="1:29" x14ac:dyDescent="0.25">
      <c r="A355" t="s">
        <v>10</v>
      </c>
      <c r="B355" t="s">
        <v>769</v>
      </c>
      <c r="C355" t="s">
        <v>780</v>
      </c>
      <c r="D355" t="s">
        <v>781</v>
      </c>
      <c r="E355" s="1">
        <v>2995639.3271440002</v>
      </c>
      <c r="F355" s="1">
        <v>13696768.134849001</v>
      </c>
      <c r="G355" t="s">
        <v>78</v>
      </c>
      <c r="K355" s="2">
        <v>77.865099999999998</v>
      </c>
      <c r="L355" s="2">
        <v>77.865099999999998</v>
      </c>
      <c r="M355" s="2">
        <v>0.65040000000000475</v>
      </c>
      <c r="N355" s="2">
        <v>82.0502689519017</v>
      </c>
      <c r="O355" s="2">
        <v>4.1851689519017015</v>
      </c>
      <c r="P355" t="s">
        <v>88</v>
      </c>
      <c r="Q355">
        <v>6</v>
      </c>
      <c r="R355" t="s">
        <v>89</v>
      </c>
      <c r="S355" t="s">
        <v>3686</v>
      </c>
      <c r="T355" s="2">
        <v>0</v>
      </c>
      <c r="V355" t="s">
        <v>646</v>
      </c>
      <c r="W355" s="3">
        <v>6.9999999999999999E-4</v>
      </c>
      <c r="X355" s="3">
        <v>5.0000000000000001E-4</v>
      </c>
      <c r="Y355">
        <v>14</v>
      </c>
      <c r="AA355">
        <v>3</v>
      </c>
      <c r="AB355" s="2">
        <v>76.0502689519017</v>
      </c>
      <c r="AC355" s="2">
        <v>79.0502689519017</v>
      </c>
    </row>
    <row r="356" spans="1:29" x14ac:dyDescent="0.25">
      <c r="A356" t="s">
        <v>10</v>
      </c>
      <c r="B356" t="s">
        <v>769</v>
      </c>
      <c r="C356" t="s">
        <v>782</v>
      </c>
      <c r="D356" t="s">
        <v>783</v>
      </c>
      <c r="E356" s="1">
        <v>2995639.3271440002</v>
      </c>
      <c r="F356" s="1">
        <v>13696741.361281</v>
      </c>
      <c r="G356" t="s">
        <v>98</v>
      </c>
      <c r="K356" s="2">
        <v>77.8536</v>
      </c>
      <c r="L356" s="2">
        <v>77.8536</v>
      </c>
      <c r="M356" s="2">
        <v>0.63190000000000168</v>
      </c>
      <c r="N356" s="2">
        <v>82.030454475938299</v>
      </c>
      <c r="O356" s="2">
        <v>4.1768544759382991</v>
      </c>
      <c r="P356" t="s">
        <v>100</v>
      </c>
      <c r="Q356">
        <v>6</v>
      </c>
      <c r="R356" t="s">
        <v>99</v>
      </c>
      <c r="S356" t="s">
        <v>3687</v>
      </c>
      <c r="T356" s="2">
        <v>0</v>
      </c>
      <c r="V356" t="s">
        <v>646</v>
      </c>
      <c r="W356" s="3">
        <v>6.9999999999999999E-4</v>
      </c>
      <c r="X356" s="3">
        <v>5.0000000000000001E-4</v>
      </c>
      <c r="Y356">
        <v>14</v>
      </c>
      <c r="AA356">
        <v>3.25</v>
      </c>
      <c r="AB356" s="2">
        <v>76.030454475938299</v>
      </c>
      <c r="AC356" s="2">
        <v>78.780454475938299</v>
      </c>
    </row>
    <row r="357" spans="1:29" x14ac:dyDescent="0.25">
      <c r="A357" t="s">
        <v>10</v>
      </c>
      <c r="B357" t="s">
        <v>769</v>
      </c>
      <c r="C357" t="s">
        <v>784</v>
      </c>
      <c r="D357" t="s">
        <v>785</v>
      </c>
      <c r="E357" s="1">
        <v>2995639.3271440002</v>
      </c>
      <c r="F357" s="1">
        <v>13696714.587711999</v>
      </c>
      <c r="G357" t="s">
        <v>78</v>
      </c>
      <c r="K357" s="2">
        <v>77.978800000000007</v>
      </c>
      <c r="L357" s="2">
        <v>77.978800000000007</v>
      </c>
      <c r="M357" s="2">
        <v>0.6150999999999982</v>
      </c>
      <c r="N357" s="2">
        <v>82.010639999978594</v>
      </c>
      <c r="O357" s="2">
        <v>4.0318399999785868</v>
      </c>
      <c r="P357" t="s">
        <v>88</v>
      </c>
      <c r="Q357">
        <v>6</v>
      </c>
      <c r="R357" t="s">
        <v>89</v>
      </c>
      <c r="S357" t="s">
        <v>3686</v>
      </c>
      <c r="T357" s="2">
        <v>0</v>
      </c>
      <c r="V357" t="s">
        <v>646</v>
      </c>
      <c r="W357" s="3">
        <v>6.9999999999999999E-4</v>
      </c>
      <c r="X357" s="3">
        <v>5.0000000000000001E-4</v>
      </c>
      <c r="Y357">
        <v>14</v>
      </c>
      <c r="AA357">
        <v>3</v>
      </c>
      <c r="AB357" s="2">
        <v>76.010639999978594</v>
      </c>
      <c r="AC357" s="2">
        <v>79.010639999978594</v>
      </c>
    </row>
    <row r="358" spans="1:29" x14ac:dyDescent="0.25">
      <c r="A358" t="s">
        <v>10</v>
      </c>
      <c r="B358" t="s">
        <v>769</v>
      </c>
      <c r="C358" t="s">
        <v>786</v>
      </c>
      <c r="D358" t="s">
        <v>787</v>
      </c>
      <c r="E358" s="1">
        <v>2995639.3271440002</v>
      </c>
      <c r="F358" s="1">
        <v>13696687.109421</v>
      </c>
      <c r="G358" t="s">
        <v>78</v>
      </c>
      <c r="K358" s="2">
        <v>77.8827</v>
      </c>
      <c r="L358" s="2">
        <v>77.8827</v>
      </c>
      <c r="M358" s="2">
        <v>0.79699999999999704</v>
      </c>
      <c r="N358" s="2">
        <v>81.990299999999493</v>
      </c>
      <c r="O358" s="2">
        <v>4.1075999999994934</v>
      </c>
      <c r="P358" t="s">
        <v>80</v>
      </c>
      <c r="Q358">
        <v>6</v>
      </c>
      <c r="R358" t="s">
        <v>79</v>
      </c>
      <c r="S358" t="s">
        <v>3684</v>
      </c>
      <c r="T358" s="2">
        <v>0</v>
      </c>
      <c r="V358" t="s">
        <v>646</v>
      </c>
      <c r="W358" s="3">
        <v>6.9999999999999999E-4</v>
      </c>
      <c r="X358" s="3">
        <v>5.0000000000000001E-4</v>
      </c>
      <c r="Y358">
        <v>14</v>
      </c>
      <c r="AA358">
        <v>3</v>
      </c>
      <c r="AB358" s="2">
        <v>75.990299999999493</v>
      </c>
      <c r="AC358" s="2">
        <v>78.990299999999493</v>
      </c>
    </row>
    <row r="359" spans="1:29" x14ac:dyDescent="0.25">
      <c r="A359" t="s">
        <v>10</v>
      </c>
      <c r="B359" t="s">
        <v>769</v>
      </c>
      <c r="C359" t="s">
        <v>788</v>
      </c>
      <c r="D359" t="s">
        <v>789</v>
      </c>
      <c r="E359" s="1">
        <v>2995639.3271440002</v>
      </c>
      <c r="F359" s="1">
        <v>13696659.630801</v>
      </c>
      <c r="G359" t="s">
        <v>78</v>
      </c>
      <c r="K359" s="2">
        <v>77.501000000000005</v>
      </c>
      <c r="L359" s="2">
        <v>77.501000000000005</v>
      </c>
      <c r="M359" s="2">
        <v>1.1603999999999957</v>
      </c>
      <c r="N359" s="2">
        <v>81.969960000020393</v>
      </c>
      <c r="O359" s="2">
        <v>4.4689600000203882</v>
      </c>
      <c r="P359" t="s">
        <v>80</v>
      </c>
      <c r="Q359">
        <v>6</v>
      </c>
      <c r="R359" t="s">
        <v>79</v>
      </c>
      <c r="S359" t="s">
        <v>3684</v>
      </c>
      <c r="T359" s="2">
        <v>0</v>
      </c>
      <c r="V359" t="s">
        <v>646</v>
      </c>
      <c r="W359" s="3">
        <v>6.9999999999999999E-4</v>
      </c>
      <c r="X359" s="3">
        <v>5.0000000000000001E-4</v>
      </c>
      <c r="Y359">
        <v>14</v>
      </c>
      <c r="AA359">
        <v>3</v>
      </c>
      <c r="AB359" s="2">
        <v>75.969960000020393</v>
      </c>
      <c r="AC359" s="2">
        <v>78.969960000020393</v>
      </c>
    </row>
    <row r="360" spans="1:29" x14ac:dyDescent="0.25">
      <c r="A360" t="s">
        <v>10</v>
      </c>
      <c r="B360" t="s">
        <v>769</v>
      </c>
      <c r="C360" t="s">
        <v>790</v>
      </c>
      <c r="D360" t="s">
        <v>791</v>
      </c>
      <c r="E360" s="1">
        <v>2995639.3271440002</v>
      </c>
      <c r="F360" s="1">
        <v>13696632.15251</v>
      </c>
      <c r="G360" t="s">
        <v>78</v>
      </c>
      <c r="K360" s="2">
        <v>78.4739</v>
      </c>
      <c r="L360" s="2">
        <v>78.4739</v>
      </c>
      <c r="M360" s="2">
        <v>0.18200000000000216</v>
      </c>
      <c r="N360" s="2">
        <v>81.949620000041307</v>
      </c>
      <c r="O360" s="2">
        <v>3.4757200000413064</v>
      </c>
      <c r="P360" t="s">
        <v>88</v>
      </c>
      <c r="Q360">
        <v>6</v>
      </c>
      <c r="R360" t="s">
        <v>89</v>
      </c>
      <c r="S360" t="s">
        <v>3686</v>
      </c>
      <c r="T360" s="2">
        <v>0</v>
      </c>
      <c r="V360" t="s">
        <v>646</v>
      </c>
      <c r="W360" s="3">
        <v>6.9999999999999999E-4</v>
      </c>
      <c r="X360" s="3">
        <v>5.0000000000000001E-4</v>
      </c>
      <c r="Y360">
        <v>14</v>
      </c>
      <c r="AA360">
        <v>3</v>
      </c>
      <c r="AB360" s="2">
        <v>75.949620000041307</v>
      </c>
      <c r="AC360" s="2">
        <v>78.949620000041307</v>
      </c>
    </row>
    <row r="361" spans="1:29" x14ac:dyDescent="0.25">
      <c r="A361" t="s">
        <v>10</v>
      </c>
      <c r="B361" t="s">
        <v>769</v>
      </c>
      <c r="C361" t="s">
        <v>792</v>
      </c>
      <c r="D361" t="s">
        <v>793</v>
      </c>
      <c r="E361" s="1">
        <v>2995639.3271440002</v>
      </c>
      <c r="F361" s="1">
        <v>13696608.040353</v>
      </c>
      <c r="G361" t="s">
        <v>78</v>
      </c>
      <c r="K361" s="2">
        <v>78.283000000000001</v>
      </c>
      <c r="L361" s="2">
        <v>78.283000000000001</v>
      </c>
      <c r="M361" s="2">
        <v>0.36870000000000402</v>
      </c>
      <c r="N361" s="2">
        <v>81.931774388705904</v>
      </c>
      <c r="O361" s="2">
        <v>3.6487743887059025</v>
      </c>
      <c r="P361" t="s">
        <v>88</v>
      </c>
      <c r="Q361">
        <v>6</v>
      </c>
      <c r="R361" t="s">
        <v>89</v>
      </c>
      <c r="S361" t="s">
        <v>3686</v>
      </c>
      <c r="T361" s="2">
        <v>0</v>
      </c>
      <c r="V361" t="s">
        <v>646</v>
      </c>
      <c r="W361" s="3">
        <v>6.9999999999999999E-4</v>
      </c>
      <c r="X361" s="3">
        <v>5.0000000000000001E-4</v>
      </c>
      <c r="Y361">
        <v>14</v>
      </c>
      <c r="AA361">
        <v>3</v>
      </c>
      <c r="AB361" s="2">
        <v>75.931774388705904</v>
      </c>
      <c r="AC361" s="2">
        <v>78.931774388705904</v>
      </c>
    </row>
    <row r="362" spans="1:29" x14ac:dyDescent="0.25">
      <c r="A362" t="s">
        <v>10</v>
      </c>
      <c r="B362" t="s">
        <v>794</v>
      </c>
      <c r="C362" t="s">
        <v>795</v>
      </c>
      <c r="D362" t="s">
        <v>796</v>
      </c>
      <c r="E362" s="1">
        <v>2995659.3271039999</v>
      </c>
      <c r="F362" s="1">
        <v>13696898.794365</v>
      </c>
      <c r="G362" t="s">
        <v>78</v>
      </c>
      <c r="K362" s="2">
        <v>78.089799999999997</v>
      </c>
      <c r="L362" s="2">
        <v>78.089799999999997</v>
      </c>
      <c r="M362" s="2">
        <v>0.53350000000000364</v>
      </c>
      <c r="N362" s="2">
        <v>82.156980174506302</v>
      </c>
      <c r="O362" s="2">
        <v>4.067180174506305</v>
      </c>
      <c r="P362" t="s">
        <v>88</v>
      </c>
      <c r="Q362">
        <v>6</v>
      </c>
      <c r="R362" t="s">
        <v>89</v>
      </c>
      <c r="S362" t="s">
        <v>3686</v>
      </c>
      <c r="T362" s="2">
        <v>0</v>
      </c>
      <c r="V362" t="s">
        <v>646</v>
      </c>
      <c r="W362" s="3">
        <v>6.9999999999999999E-4</v>
      </c>
      <c r="X362" s="3">
        <v>5.0000000000000001E-4</v>
      </c>
      <c r="Y362">
        <v>14</v>
      </c>
      <c r="AA362">
        <v>3</v>
      </c>
      <c r="AB362" s="2">
        <v>76.156980174506302</v>
      </c>
      <c r="AC362" s="2">
        <v>79.156980174506302</v>
      </c>
    </row>
    <row r="363" spans="1:29" x14ac:dyDescent="0.25">
      <c r="A363" t="s">
        <v>10</v>
      </c>
      <c r="B363" t="s">
        <v>794</v>
      </c>
      <c r="C363" t="s">
        <v>797</v>
      </c>
      <c r="D363" t="s">
        <v>798</v>
      </c>
      <c r="E363" s="1">
        <v>2995659.3271039999</v>
      </c>
      <c r="F363" s="1">
        <v>13696878.048342999</v>
      </c>
      <c r="G363" t="s">
        <v>78</v>
      </c>
      <c r="K363" s="2">
        <v>77.9636</v>
      </c>
      <c r="L363" s="2">
        <v>77.9636</v>
      </c>
      <c r="M363" s="2">
        <v>0.565400000000011</v>
      </c>
      <c r="N363" s="2">
        <v>82.1416289518165</v>
      </c>
      <c r="O363" s="2">
        <v>4.1780289518165006</v>
      </c>
      <c r="P363" t="s">
        <v>88</v>
      </c>
      <c r="Q363">
        <v>6</v>
      </c>
      <c r="R363" t="s">
        <v>89</v>
      </c>
      <c r="S363" t="s">
        <v>3686</v>
      </c>
      <c r="T363" s="2">
        <v>0</v>
      </c>
      <c r="V363" t="s">
        <v>646</v>
      </c>
      <c r="W363" s="3">
        <v>6.9999999999999999E-4</v>
      </c>
      <c r="X363" s="3">
        <v>5.0000000000000001E-4</v>
      </c>
      <c r="Y363">
        <v>14</v>
      </c>
      <c r="AA363">
        <v>3</v>
      </c>
      <c r="AB363" s="2">
        <v>76.1416289518165</v>
      </c>
      <c r="AC363" s="2">
        <v>79.1416289518165</v>
      </c>
    </row>
    <row r="364" spans="1:29" x14ac:dyDescent="0.25">
      <c r="A364" t="s">
        <v>10</v>
      </c>
      <c r="B364" t="s">
        <v>794</v>
      </c>
      <c r="C364" t="s">
        <v>799</v>
      </c>
      <c r="D364" t="s">
        <v>800</v>
      </c>
      <c r="E364" s="1">
        <v>2995659.3271039999</v>
      </c>
      <c r="F364" s="1">
        <v>13696850.569723999</v>
      </c>
      <c r="G364" t="s">
        <v>78</v>
      </c>
      <c r="K364" s="2">
        <v>77.915300000000002</v>
      </c>
      <c r="L364" s="2">
        <v>77.915300000000002</v>
      </c>
      <c r="M364" s="2">
        <v>0.62279999999999802</v>
      </c>
      <c r="N364" s="2">
        <v>82.1212889518374</v>
      </c>
      <c r="O364" s="2">
        <v>4.2059889518373978</v>
      </c>
      <c r="P364" t="s">
        <v>88</v>
      </c>
      <c r="Q364">
        <v>6</v>
      </c>
      <c r="R364" t="s">
        <v>89</v>
      </c>
      <c r="S364" t="s">
        <v>3686</v>
      </c>
      <c r="T364" s="2">
        <v>0</v>
      </c>
      <c r="V364" t="s">
        <v>646</v>
      </c>
      <c r="W364" s="3">
        <v>6.9999999999999999E-4</v>
      </c>
      <c r="X364" s="3">
        <v>5.0000000000000001E-4</v>
      </c>
      <c r="Y364">
        <v>14</v>
      </c>
      <c r="AA364">
        <v>3</v>
      </c>
      <c r="AB364" s="2">
        <v>76.1212889518374</v>
      </c>
      <c r="AC364" s="2">
        <v>79.1212889518374</v>
      </c>
    </row>
    <row r="365" spans="1:29" x14ac:dyDescent="0.25">
      <c r="A365" t="s">
        <v>10</v>
      </c>
      <c r="B365" t="s">
        <v>794</v>
      </c>
      <c r="C365" t="s">
        <v>801</v>
      </c>
      <c r="D365" t="s">
        <v>802</v>
      </c>
      <c r="E365" s="1">
        <v>2995659.3271039999</v>
      </c>
      <c r="F365" s="1">
        <v>13696823.091432</v>
      </c>
      <c r="G365" t="s">
        <v>78</v>
      </c>
      <c r="K365" s="2">
        <v>78.101500000000001</v>
      </c>
      <c r="L365" s="2">
        <v>78.101500000000001</v>
      </c>
      <c r="M365" s="2">
        <v>0.70860000000000412</v>
      </c>
      <c r="N365" s="2">
        <v>82.1009489518583</v>
      </c>
      <c r="O365" s="2">
        <v>3.9994489518582981</v>
      </c>
      <c r="P365" t="s">
        <v>88</v>
      </c>
      <c r="Q365">
        <v>6</v>
      </c>
      <c r="R365" t="s">
        <v>89</v>
      </c>
      <c r="S365" t="s">
        <v>3686</v>
      </c>
      <c r="T365" s="2">
        <v>0</v>
      </c>
      <c r="V365" t="s">
        <v>646</v>
      </c>
      <c r="W365" s="3">
        <v>6.9999999999999999E-4</v>
      </c>
      <c r="X365" s="3">
        <v>5.0000000000000001E-4</v>
      </c>
      <c r="Y365">
        <v>14</v>
      </c>
      <c r="AA365">
        <v>3</v>
      </c>
      <c r="AB365" s="2">
        <v>76.1009489518583</v>
      </c>
      <c r="AC365" s="2">
        <v>79.1009489518583</v>
      </c>
    </row>
    <row r="366" spans="1:29" x14ac:dyDescent="0.25">
      <c r="A366" t="s">
        <v>10</v>
      </c>
      <c r="B366" t="s">
        <v>794</v>
      </c>
      <c r="C366" t="s">
        <v>803</v>
      </c>
      <c r="D366" t="s">
        <v>804</v>
      </c>
      <c r="E366" s="1">
        <v>2995659.3271039999</v>
      </c>
      <c r="F366" s="1">
        <v>13696795.613141</v>
      </c>
      <c r="G366" t="s">
        <v>78</v>
      </c>
      <c r="K366" s="2">
        <v>78.337900000000005</v>
      </c>
      <c r="L366" s="2">
        <v>78.337900000000005</v>
      </c>
      <c r="M366" s="2">
        <v>0.69290000000000873</v>
      </c>
      <c r="N366" s="2">
        <v>82.080608951879199</v>
      </c>
      <c r="O366" s="2">
        <v>3.7427089518791945</v>
      </c>
      <c r="P366" t="s">
        <v>88</v>
      </c>
      <c r="Q366">
        <v>6</v>
      </c>
      <c r="R366" t="s">
        <v>89</v>
      </c>
      <c r="S366" t="s">
        <v>3686</v>
      </c>
      <c r="T366" s="2">
        <v>0</v>
      </c>
      <c r="V366" t="s">
        <v>646</v>
      </c>
      <c r="W366" s="3">
        <v>6.9999999999999999E-4</v>
      </c>
      <c r="X366" s="3">
        <v>5.0000000000000001E-4</v>
      </c>
      <c r="Y366">
        <v>14</v>
      </c>
      <c r="AA366">
        <v>3</v>
      </c>
      <c r="AB366" s="2">
        <v>76.080608951879199</v>
      </c>
      <c r="AC366" s="2">
        <v>79.080608951879199</v>
      </c>
    </row>
    <row r="367" spans="1:29" x14ac:dyDescent="0.25">
      <c r="A367" t="s">
        <v>10</v>
      </c>
      <c r="B367" t="s">
        <v>794</v>
      </c>
      <c r="C367" t="s">
        <v>805</v>
      </c>
      <c r="D367" t="s">
        <v>806</v>
      </c>
      <c r="E367" s="1">
        <v>2995659.3271039999</v>
      </c>
      <c r="F367" s="1">
        <v>13696768.134849001</v>
      </c>
      <c r="G367" t="s">
        <v>78</v>
      </c>
      <c r="K367" s="2">
        <v>77.860200000000006</v>
      </c>
      <c r="L367" s="2">
        <v>77.860200000000006</v>
      </c>
      <c r="M367" s="2">
        <v>0.66870000000000118</v>
      </c>
      <c r="N367" s="2">
        <v>82.060268951901904</v>
      </c>
      <c r="O367" s="2">
        <v>4.2000689519018977</v>
      </c>
      <c r="P367" t="s">
        <v>88</v>
      </c>
      <c r="Q367">
        <v>6</v>
      </c>
      <c r="R367" t="s">
        <v>89</v>
      </c>
      <c r="S367" t="s">
        <v>3686</v>
      </c>
      <c r="T367" s="2">
        <v>0</v>
      </c>
      <c r="V367" t="s">
        <v>646</v>
      </c>
      <c r="W367" s="3">
        <v>6.9999999999999999E-4</v>
      </c>
      <c r="X367" s="3">
        <v>5.0000000000000001E-4</v>
      </c>
      <c r="Y367">
        <v>14</v>
      </c>
      <c r="AA367">
        <v>3</v>
      </c>
      <c r="AB367" s="2">
        <v>76.060268951901904</v>
      </c>
      <c r="AC367" s="2">
        <v>79.060268951901904</v>
      </c>
    </row>
    <row r="368" spans="1:29" x14ac:dyDescent="0.25">
      <c r="A368" t="s">
        <v>10</v>
      </c>
      <c r="B368" t="s">
        <v>794</v>
      </c>
      <c r="C368" t="s">
        <v>807</v>
      </c>
      <c r="D368" t="s">
        <v>808</v>
      </c>
      <c r="E368" s="1">
        <v>2995659.3271039999</v>
      </c>
      <c r="F368" s="1">
        <v>13696741.361281</v>
      </c>
      <c r="G368" t="s">
        <v>98</v>
      </c>
      <c r="K368" s="2">
        <v>77.779200000000003</v>
      </c>
      <c r="L368" s="2">
        <v>77.779200000000003</v>
      </c>
      <c r="M368" s="2">
        <v>0.65109999999999957</v>
      </c>
      <c r="N368" s="2">
        <v>82.040454475938503</v>
      </c>
      <c r="O368" s="2">
        <v>4.2612544759385003</v>
      </c>
      <c r="P368" t="s">
        <v>100</v>
      </c>
      <c r="Q368">
        <v>6</v>
      </c>
      <c r="R368" t="s">
        <v>99</v>
      </c>
      <c r="S368" t="s">
        <v>3687</v>
      </c>
      <c r="T368" s="2">
        <v>0</v>
      </c>
      <c r="V368" t="s">
        <v>646</v>
      </c>
      <c r="W368" s="3">
        <v>6.9999999999999999E-4</v>
      </c>
      <c r="X368" s="3">
        <v>5.0000000000000001E-4</v>
      </c>
      <c r="Y368">
        <v>14</v>
      </c>
      <c r="AA368">
        <v>3.25</v>
      </c>
      <c r="AB368" s="2">
        <v>76.040454475938503</v>
      </c>
      <c r="AC368" s="2">
        <v>78.790454475938503</v>
      </c>
    </row>
    <row r="369" spans="1:29" x14ac:dyDescent="0.25">
      <c r="A369" t="s">
        <v>10</v>
      </c>
      <c r="B369" t="s">
        <v>794</v>
      </c>
      <c r="C369" t="s">
        <v>809</v>
      </c>
      <c r="D369" t="s">
        <v>810</v>
      </c>
      <c r="E369" s="1">
        <v>2995659.3271039999</v>
      </c>
      <c r="F369" s="1">
        <v>13696714.587711999</v>
      </c>
      <c r="G369" t="s">
        <v>78</v>
      </c>
      <c r="K369" s="2">
        <v>77.904499999999999</v>
      </c>
      <c r="L369" s="2">
        <v>77.904499999999999</v>
      </c>
      <c r="M369" s="2">
        <v>0.81869999999999266</v>
      </c>
      <c r="N369" s="2">
        <v>82.020639999978798</v>
      </c>
      <c r="O369" s="2">
        <v>4.1161399999787989</v>
      </c>
      <c r="P369" t="s">
        <v>80</v>
      </c>
      <c r="Q369">
        <v>6</v>
      </c>
      <c r="R369" t="s">
        <v>79</v>
      </c>
      <c r="S369" t="s">
        <v>3684</v>
      </c>
      <c r="T369" s="2">
        <v>0</v>
      </c>
      <c r="V369" t="s">
        <v>646</v>
      </c>
      <c r="W369" s="3">
        <v>6.9999999999999999E-4</v>
      </c>
      <c r="X369" s="3">
        <v>5.0000000000000001E-4</v>
      </c>
      <c r="Y369">
        <v>14</v>
      </c>
      <c r="AA369">
        <v>3</v>
      </c>
      <c r="AB369" s="2">
        <v>76.020639999978798</v>
      </c>
      <c r="AC369" s="2">
        <v>79.020639999978798</v>
      </c>
    </row>
    <row r="370" spans="1:29" x14ac:dyDescent="0.25">
      <c r="A370" t="s">
        <v>10</v>
      </c>
      <c r="B370" t="s">
        <v>794</v>
      </c>
      <c r="C370" t="s">
        <v>811</v>
      </c>
      <c r="D370" t="s">
        <v>812</v>
      </c>
      <c r="E370" s="1">
        <v>2995659.3271039999</v>
      </c>
      <c r="F370" s="1">
        <v>13696687.109421</v>
      </c>
      <c r="G370" t="s">
        <v>78</v>
      </c>
      <c r="K370" s="2">
        <v>77.838099999999997</v>
      </c>
      <c r="L370" s="2">
        <v>77.838099999999997</v>
      </c>
      <c r="M370" s="2">
        <v>0.81709999999999638</v>
      </c>
      <c r="N370" s="2">
        <v>82.000299999999697</v>
      </c>
      <c r="O370" s="2">
        <v>4.1621999999997001</v>
      </c>
      <c r="P370" t="s">
        <v>80</v>
      </c>
      <c r="Q370">
        <v>6</v>
      </c>
      <c r="R370" t="s">
        <v>79</v>
      </c>
      <c r="S370" t="s">
        <v>3684</v>
      </c>
      <c r="T370" s="2">
        <v>0</v>
      </c>
      <c r="V370" t="s">
        <v>646</v>
      </c>
      <c r="W370" s="3">
        <v>6.9999999999999999E-4</v>
      </c>
      <c r="X370" s="3">
        <v>5.0000000000000001E-4</v>
      </c>
      <c r="Y370">
        <v>14</v>
      </c>
      <c r="AA370">
        <v>3</v>
      </c>
      <c r="AB370" s="2">
        <v>76.000299999999697</v>
      </c>
      <c r="AC370" s="2">
        <v>79.000299999999697</v>
      </c>
    </row>
    <row r="371" spans="1:29" x14ac:dyDescent="0.25">
      <c r="A371" t="s">
        <v>10</v>
      </c>
      <c r="B371" t="s">
        <v>794</v>
      </c>
      <c r="C371" t="s">
        <v>813</v>
      </c>
      <c r="D371" t="s">
        <v>814</v>
      </c>
      <c r="E371" s="1">
        <v>2995659.3271039999</v>
      </c>
      <c r="F371" s="1">
        <v>13696659.630801</v>
      </c>
      <c r="G371" t="s">
        <v>78</v>
      </c>
      <c r="K371" s="2">
        <v>77.8566</v>
      </c>
      <c r="L371" s="2">
        <v>77.8566</v>
      </c>
      <c r="M371" s="2">
        <v>0.79640000000000555</v>
      </c>
      <c r="N371" s="2">
        <v>81.979960000020597</v>
      </c>
      <c r="O371" s="2">
        <v>4.1233600000205968</v>
      </c>
      <c r="P371" t="s">
        <v>80</v>
      </c>
      <c r="Q371">
        <v>6</v>
      </c>
      <c r="R371" t="s">
        <v>79</v>
      </c>
      <c r="S371" t="s">
        <v>3684</v>
      </c>
      <c r="T371" s="2">
        <v>0</v>
      </c>
      <c r="V371" t="s">
        <v>646</v>
      </c>
      <c r="W371" s="3">
        <v>6.9999999999999999E-4</v>
      </c>
      <c r="X371" s="3">
        <v>5.0000000000000001E-4</v>
      </c>
      <c r="Y371">
        <v>14</v>
      </c>
      <c r="AA371">
        <v>3</v>
      </c>
      <c r="AB371" s="2">
        <v>75.979960000020597</v>
      </c>
      <c r="AC371" s="2">
        <v>78.979960000020597</v>
      </c>
    </row>
    <row r="372" spans="1:29" x14ac:dyDescent="0.25">
      <c r="A372" t="s">
        <v>10</v>
      </c>
      <c r="B372" t="s">
        <v>794</v>
      </c>
      <c r="C372" t="s">
        <v>815</v>
      </c>
      <c r="D372" t="s">
        <v>816</v>
      </c>
      <c r="E372" s="1">
        <v>2995659.3271039999</v>
      </c>
      <c r="F372" s="1">
        <v>13696632.15251</v>
      </c>
      <c r="G372" t="s">
        <v>78</v>
      </c>
      <c r="K372" s="2">
        <v>77.853899999999996</v>
      </c>
      <c r="L372" s="2">
        <v>77.853899999999996</v>
      </c>
      <c r="M372" s="2">
        <v>0.79460000000000264</v>
      </c>
      <c r="N372" s="2">
        <v>81.959620000041497</v>
      </c>
      <c r="O372" s="2">
        <v>4.1057200000415008</v>
      </c>
      <c r="P372" t="s">
        <v>88</v>
      </c>
      <c r="Q372">
        <v>6</v>
      </c>
      <c r="R372" t="s">
        <v>89</v>
      </c>
      <c r="S372" t="s">
        <v>3686</v>
      </c>
      <c r="T372" s="2">
        <v>0</v>
      </c>
      <c r="V372" t="s">
        <v>646</v>
      </c>
      <c r="W372" s="3">
        <v>6.9999999999999999E-4</v>
      </c>
      <c r="X372" s="3">
        <v>5.0000000000000001E-4</v>
      </c>
      <c r="Y372">
        <v>14</v>
      </c>
      <c r="AA372">
        <v>3</v>
      </c>
      <c r="AB372" s="2">
        <v>75.959620000041497</v>
      </c>
      <c r="AC372" s="2">
        <v>78.959620000041497</v>
      </c>
    </row>
    <row r="373" spans="1:29" x14ac:dyDescent="0.25">
      <c r="A373" t="s">
        <v>10</v>
      </c>
      <c r="B373" t="s">
        <v>794</v>
      </c>
      <c r="C373" t="s">
        <v>817</v>
      </c>
      <c r="D373" t="s">
        <v>818</v>
      </c>
      <c r="E373" s="1">
        <v>2995659.3271039999</v>
      </c>
      <c r="F373" s="1">
        <v>13696608.040353</v>
      </c>
      <c r="G373" t="s">
        <v>78</v>
      </c>
      <c r="K373" s="2">
        <v>78.192499999999995</v>
      </c>
      <c r="L373" s="2">
        <v>78.192499999999995</v>
      </c>
      <c r="M373" s="2">
        <v>0.45080000000000098</v>
      </c>
      <c r="N373" s="2">
        <v>81.941774388706094</v>
      </c>
      <c r="O373" s="2">
        <v>3.7492743887060982</v>
      </c>
      <c r="P373" t="s">
        <v>88</v>
      </c>
      <c r="Q373">
        <v>6</v>
      </c>
      <c r="R373" t="s">
        <v>89</v>
      </c>
      <c r="S373" t="s">
        <v>3686</v>
      </c>
      <c r="T373" s="2">
        <v>0</v>
      </c>
      <c r="V373" t="s">
        <v>646</v>
      </c>
      <c r="W373" s="3">
        <v>6.9999999999999999E-4</v>
      </c>
      <c r="X373" s="3">
        <v>5.0000000000000001E-4</v>
      </c>
      <c r="Y373">
        <v>14</v>
      </c>
      <c r="AA373">
        <v>3</v>
      </c>
      <c r="AB373" s="2">
        <v>75.941774388706094</v>
      </c>
      <c r="AC373" s="2">
        <v>78.941774388706094</v>
      </c>
    </row>
    <row r="374" spans="1:29" x14ac:dyDescent="0.25">
      <c r="A374" t="s">
        <v>10</v>
      </c>
      <c r="B374" t="s">
        <v>819</v>
      </c>
      <c r="C374" t="s">
        <v>820</v>
      </c>
      <c r="D374" t="s">
        <v>821</v>
      </c>
      <c r="E374" s="1">
        <v>2995679.3270640001</v>
      </c>
      <c r="F374" s="1">
        <v>13696898.794365</v>
      </c>
      <c r="G374" t="s">
        <v>78</v>
      </c>
      <c r="K374" s="2">
        <v>77.925299999999993</v>
      </c>
      <c r="L374" s="2">
        <v>77.925299999999993</v>
      </c>
      <c r="M374" s="2">
        <v>0.56470000000000198</v>
      </c>
      <c r="N374" s="2">
        <v>82.166980174506506</v>
      </c>
      <c r="O374" s="2">
        <v>4.2416801745065129</v>
      </c>
      <c r="P374" t="s">
        <v>88</v>
      </c>
      <c r="Q374">
        <v>6</v>
      </c>
      <c r="R374" t="s">
        <v>89</v>
      </c>
      <c r="S374" t="s">
        <v>3686</v>
      </c>
      <c r="T374" s="2">
        <v>0</v>
      </c>
      <c r="V374" t="s">
        <v>646</v>
      </c>
      <c r="W374" s="3">
        <v>6.9999999999999999E-4</v>
      </c>
      <c r="X374" s="3">
        <v>5.0000000000000001E-4</v>
      </c>
      <c r="Y374">
        <v>14</v>
      </c>
      <c r="AA374">
        <v>3</v>
      </c>
      <c r="AB374" s="2">
        <v>76.166980174506506</v>
      </c>
      <c r="AC374" s="2">
        <v>79.166980174506506</v>
      </c>
    </row>
    <row r="375" spans="1:29" x14ac:dyDescent="0.25">
      <c r="A375" t="s">
        <v>10</v>
      </c>
      <c r="B375" t="s">
        <v>819</v>
      </c>
      <c r="C375" t="s">
        <v>822</v>
      </c>
      <c r="D375" t="s">
        <v>823</v>
      </c>
      <c r="E375" s="1">
        <v>2995679.3270640001</v>
      </c>
      <c r="F375" s="1">
        <v>13696878.048342999</v>
      </c>
      <c r="G375" t="s">
        <v>78</v>
      </c>
      <c r="K375" s="2">
        <v>77.860399999999998</v>
      </c>
      <c r="L375" s="2">
        <v>77.860399999999998</v>
      </c>
      <c r="M375" s="2">
        <v>0.63219999999999743</v>
      </c>
      <c r="N375" s="2">
        <v>82.151628951816704</v>
      </c>
      <c r="O375" s="2">
        <v>4.2912289518167057</v>
      </c>
      <c r="P375" t="s">
        <v>80</v>
      </c>
      <c r="Q375">
        <v>6</v>
      </c>
      <c r="R375" t="s">
        <v>79</v>
      </c>
      <c r="S375" t="s">
        <v>3684</v>
      </c>
      <c r="T375" s="2">
        <v>0</v>
      </c>
      <c r="V375" t="s">
        <v>646</v>
      </c>
      <c r="W375" s="3">
        <v>6.9999999999999999E-4</v>
      </c>
      <c r="X375" s="3">
        <v>5.0000000000000001E-4</v>
      </c>
      <c r="Y375">
        <v>14</v>
      </c>
      <c r="AA375">
        <v>3</v>
      </c>
      <c r="AB375" s="2">
        <v>76.151628951816704</v>
      </c>
      <c r="AC375" s="2">
        <v>79.151628951816704</v>
      </c>
    </row>
    <row r="376" spans="1:29" x14ac:dyDescent="0.25">
      <c r="A376" t="s">
        <v>10</v>
      </c>
      <c r="B376" t="s">
        <v>819</v>
      </c>
      <c r="C376" t="s">
        <v>824</v>
      </c>
      <c r="D376" t="s">
        <v>825</v>
      </c>
      <c r="E376" s="1">
        <v>2995679.3270640001</v>
      </c>
      <c r="F376" s="1">
        <v>13696850.569723999</v>
      </c>
      <c r="G376" t="s">
        <v>78</v>
      </c>
      <c r="K376" s="2">
        <v>77.844200000000001</v>
      </c>
      <c r="L376" s="2">
        <v>77.844200000000001</v>
      </c>
      <c r="M376" s="2">
        <v>0.71990000000000975</v>
      </c>
      <c r="N376" s="2">
        <v>82.131288951837604</v>
      </c>
      <c r="O376" s="2">
        <v>4.2870889518376032</v>
      </c>
      <c r="P376" t="s">
        <v>80</v>
      </c>
      <c r="Q376">
        <v>6</v>
      </c>
      <c r="R376" t="s">
        <v>79</v>
      </c>
      <c r="S376" t="s">
        <v>3684</v>
      </c>
      <c r="T376" s="2">
        <v>0</v>
      </c>
      <c r="V376" t="s">
        <v>646</v>
      </c>
      <c r="W376" s="3">
        <v>6.9999999999999999E-4</v>
      </c>
      <c r="X376" s="3">
        <v>5.0000000000000001E-4</v>
      </c>
      <c r="Y376">
        <v>14</v>
      </c>
      <c r="AA376">
        <v>3</v>
      </c>
      <c r="AB376" s="2">
        <v>76.131288951837604</v>
      </c>
      <c r="AC376" s="2">
        <v>79.131288951837604</v>
      </c>
    </row>
    <row r="377" spans="1:29" x14ac:dyDescent="0.25">
      <c r="A377" t="s">
        <v>10</v>
      </c>
      <c r="B377" t="s">
        <v>819</v>
      </c>
      <c r="C377" t="s">
        <v>826</v>
      </c>
      <c r="D377" t="s">
        <v>827</v>
      </c>
      <c r="E377" s="1">
        <v>2995679.3270640001</v>
      </c>
      <c r="F377" s="1">
        <v>13696823.091432</v>
      </c>
      <c r="G377" t="s">
        <v>78</v>
      </c>
      <c r="K377" s="2">
        <v>77.989500000000007</v>
      </c>
      <c r="L377" s="2">
        <v>77.989500000000007</v>
      </c>
      <c r="M377" s="2">
        <v>0.720799999999997</v>
      </c>
      <c r="N377" s="2">
        <v>82.110948951858504</v>
      </c>
      <c r="O377" s="2">
        <v>4.1214489518584969</v>
      </c>
      <c r="P377" t="s">
        <v>80</v>
      </c>
      <c r="Q377">
        <v>6</v>
      </c>
      <c r="R377" t="s">
        <v>79</v>
      </c>
      <c r="S377" t="s">
        <v>3684</v>
      </c>
      <c r="T377" s="2">
        <v>0</v>
      </c>
      <c r="V377" t="s">
        <v>646</v>
      </c>
      <c r="W377" s="3">
        <v>6.9999999999999999E-4</v>
      </c>
      <c r="X377" s="3">
        <v>5.0000000000000001E-4</v>
      </c>
      <c r="Y377">
        <v>14</v>
      </c>
      <c r="AA377">
        <v>3</v>
      </c>
      <c r="AB377" s="2">
        <v>76.110948951858504</v>
      </c>
      <c r="AC377" s="2">
        <v>79.110948951858504</v>
      </c>
    </row>
    <row r="378" spans="1:29" x14ac:dyDescent="0.25">
      <c r="A378" t="s">
        <v>10</v>
      </c>
      <c r="B378" t="s">
        <v>819</v>
      </c>
      <c r="C378" t="s">
        <v>828</v>
      </c>
      <c r="D378" t="s">
        <v>829</v>
      </c>
      <c r="E378" s="1">
        <v>2995679.3270640001</v>
      </c>
      <c r="F378" s="1">
        <v>13696795.613141</v>
      </c>
      <c r="G378" t="s">
        <v>78</v>
      </c>
      <c r="K378" s="2">
        <v>78.398700000000005</v>
      </c>
      <c r="L378" s="2">
        <v>78.398700000000005</v>
      </c>
      <c r="M378" s="2">
        <v>0.70690000000000452</v>
      </c>
      <c r="N378" s="2">
        <v>82.090608951879403</v>
      </c>
      <c r="O378" s="2">
        <v>3.6919089518793982</v>
      </c>
      <c r="P378" t="s">
        <v>88</v>
      </c>
      <c r="Q378">
        <v>6</v>
      </c>
      <c r="R378" t="s">
        <v>89</v>
      </c>
      <c r="S378" t="s">
        <v>3686</v>
      </c>
      <c r="T378" s="2">
        <v>0</v>
      </c>
      <c r="V378" t="s">
        <v>646</v>
      </c>
      <c r="W378" s="3">
        <v>6.9999999999999999E-4</v>
      </c>
      <c r="X378" s="3">
        <v>5.0000000000000001E-4</v>
      </c>
      <c r="Y378">
        <v>14</v>
      </c>
      <c r="AA378">
        <v>3</v>
      </c>
      <c r="AB378" s="2">
        <v>76.090608951879403</v>
      </c>
      <c r="AC378" s="2">
        <v>79.090608951879403</v>
      </c>
    </row>
    <row r="379" spans="1:29" x14ac:dyDescent="0.25">
      <c r="A379" t="s">
        <v>10</v>
      </c>
      <c r="B379" t="s">
        <v>819</v>
      </c>
      <c r="C379" t="s">
        <v>830</v>
      </c>
      <c r="D379" t="s">
        <v>831</v>
      </c>
      <c r="E379" s="1">
        <v>2995679.3270640001</v>
      </c>
      <c r="F379" s="1">
        <v>13696768.134849001</v>
      </c>
      <c r="G379" t="s">
        <v>78</v>
      </c>
      <c r="K379" s="2">
        <v>77.860399999999998</v>
      </c>
      <c r="L379" s="2">
        <v>77.860399999999998</v>
      </c>
      <c r="M379" s="2">
        <v>0.6892999999999887</v>
      </c>
      <c r="N379" s="2">
        <v>82.070268951902094</v>
      </c>
      <c r="O379" s="2">
        <v>4.2098689519020951</v>
      </c>
      <c r="P379" t="s">
        <v>88</v>
      </c>
      <c r="Q379">
        <v>6</v>
      </c>
      <c r="R379" t="s">
        <v>89</v>
      </c>
      <c r="S379" t="s">
        <v>3686</v>
      </c>
      <c r="T379" s="2">
        <v>0</v>
      </c>
      <c r="V379" t="s">
        <v>646</v>
      </c>
      <c r="W379" s="3">
        <v>6.9999999999999999E-4</v>
      </c>
      <c r="X379" s="3">
        <v>5.0000000000000001E-4</v>
      </c>
      <c r="Y379">
        <v>14</v>
      </c>
      <c r="AA379">
        <v>3</v>
      </c>
      <c r="AB379" s="2">
        <v>76.070268951902094</v>
      </c>
      <c r="AC379" s="2">
        <v>79.070268951902094</v>
      </c>
    </row>
    <row r="380" spans="1:29" x14ac:dyDescent="0.25">
      <c r="A380" t="s">
        <v>10</v>
      </c>
      <c r="B380" t="s">
        <v>819</v>
      </c>
      <c r="C380" t="s">
        <v>832</v>
      </c>
      <c r="D380" t="s">
        <v>833</v>
      </c>
      <c r="E380" s="1">
        <v>2995679.3270640001</v>
      </c>
      <c r="F380" s="1">
        <v>13696741.361281</v>
      </c>
      <c r="G380" t="s">
        <v>98</v>
      </c>
      <c r="K380" s="2">
        <v>77.752899999999997</v>
      </c>
      <c r="L380" s="2">
        <v>77.752899999999997</v>
      </c>
      <c r="M380" s="2">
        <v>0.69650000000000034</v>
      </c>
      <c r="N380" s="2">
        <v>82.050454475938693</v>
      </c>
      <c r="O380" s="2">
        <v>4.2975544759386963</v>
      </c>
      <c r="P380" t="s">
        <v>100</v>
      </c>
      <c r="Q380">
        <v>6</v>
      </c>
      <c r="R380" t="s">
        <v>99</v>
      </c>
      <c r="S380" t="s">
        <v>3687</v>
      </c>
      <c r="T380" s="2">
        <v>0</v>
      </c>
      <c r="V380" t="s">
        <v>646</v>
      </c>
      <c r="W380" s="3">
        <v>6.9999999999999999E-4</v>
      </c>
      <c r="X380" s="3">
        <v>5.0000000000000001E-4</v>
      </c>
      <c r="Y380">
        <v>14</v>
      </c>
      <c r="AA380">
        <v>3.25</v>
      </c>
      <c r="AB380" s="2">
        <v>76.050454475938693</v>
      </c>
      <c r="AC380" s="2">
        <v>78.800454475938693</v>
      </c>
    </row>
    <row r="381" spans="1:29" x14ac:dyDescent="0.25">
      <c r="A381" t="s">
        <v>10</v>
      </c>
      <c r="B381" t="s">
        <v>819</v>
      </c>
      <c r="C381" t="s">
        <v>834</v>
      </c>
      <c r="D381" t="s">
        <v>835</v>
      </c>
      <c r="E381" s="1">
        <v>2995679.3270640001</v>
      </c>
      <c r="F381" s="1">
        <v>13696714.587711999</v>
      </c>
      <c r="G381" t="s">
        <v>78</v>
      </c>
      <c r="K381" s="2">
        <v>77.917900000000003</v>
      </c>
      <c r="L381" s="2">
        <v>77.917900000000003</v>
      </c>
      <c r="M381" s="2">
        <v>0.83360000000000412</v>
      </c>
      <c r="N381" s="2">
        <v>82.030639999979002</v>
      </c>
      <c r="O381" s="2">
        <v>4.1127399999789986</v>
      </c>
      <c r="P381" t="s">
        <v>80</v>
      </c>
      <c r="Q381">
        <v>6</v>
      </c>
      <c r="R381" t="s">
        <v>79</v>
      </c>
      <c r="S381" t="s">
        <v>3684</v>
      </c>
      <c r="T381" s="2">
        <v>0</v>
      </c>
      <c r="V381" t="s">
        <v>646</v>
      </c>
      <c r="W381" s="3">
        <v>6.9999999999999999E-4</v>
      </c>
      <c r="X381" s="3">
        <v>5.0000000000000001E-4</v>
      </c>
      <c r="Y381">
        <v>14</v>
      </c>
      <c r="AA381">
        <v>3</v>
      </c>
      <c r="AB381" s="2">
        <v>76.030639999979002</v>
      </c>
      <c r="AC381" s="2">
        <v>79.030639999979002</v>
      </c>
    </row>
    <row r="382" spans="1:29" x14ac:dyDescent="0.25">
      <c r="A382" t="s">
        <v>10</v>
      </c>
      <c r="B382" t="s">
        <v>819</v>
      </c>
      <c r="C382" t="s">
        <v>836</v>
      </c>
      <c r="D382" t="s">
        <v>837</v>
      </c>
      <c r="E382" s="1">
        <v>2995679.3270640001</v>
      </c>
      <c r="F382" s="1">
        <v>13696687.109421</v>
      </c>
      <c r="G382" t="s">
        <v>78</v>
      </c>
      <c r="K382" s="2">
        <v>77.857100000000003</v>
      </c>
      <c r="L382" s="2">
        <v>77.857100000000003</v>
      </c>
      <c r="M382" s="2">
        <v>0.83229999999998938</v>
      </c>
      <c r="N382" s="2">
        <v>82.010299999999901</v>
      </c>
      <c r="O382" s="2">
        <v>4.1531999999998988</v>
      </c>
      <c r="P382" t="s">
        <v>80</v>
      </c>
      <c r="Q382">
        <v>6</v>
      </c>
      <c r="R382" t="s">
        <v>79</v>
      </c>
      <c r="S382" t="s">
        <v>3684</v>
      </c>
      <c r="T382" s="2">
        <v>0</v>
      </c>
      <c r="V382" t="s">
        <v>646</v>
      </c>
      <c r="W382" s="3">
        <v>6.9999999999999999E-4</v>
      </c>
      <c r="X382" s="3">
        <v>5.0000000000000001E-4</v>
      </c>
      <c r="Y382">
        <v>14</v>
      </c>
      <c r="AA382">
        <v>3</v>
      </c>
      <c r="AB382" s="2">
        <v>76.010299999999901</v>
      </c>
      <c r="AC382" s="2">
        <v>79.010299999999901</v>
      </c>
    </row>
    <row r="383" spans="1:29" x14ac:dyDescent="0.25">
      <c r="A383" t="s">
        <v>10</v>
      </c>
      <c r="B383" t="s">
        <v>819</v>
      </c>
      <c r="C383" t="s">
        <v>838</v>
      </c>
      <c r="D383" t="s">
        <v>839</v>
      </c>
      <c r="E383" s="1">
        <v>2995679.3270640001</v>
      </c>
      <c r="F383" s="1">
        <v>13696659.630801</v>
      </c>
      <c r="G383" t="s">
        <v>78</v>
      </c>
      <c r="K383" s="2">
        <v>77.932500000000005</v>
      </c>
      <c r="L383" s="2">
        <v>77.932500000000005</v>
      </c>
      <c r="M383" s="2">
        <v>0.7108999999999952</v>
      </c>
      <c r="N383" s="2">
        <v>81.989960000020801</v>
      </c>
      <c r="O383" s="2">
        <v>4.0574600000207965</v>
      </c>
      <c r="P383" t="s">
        <v>88</v>
      </c>
      <c r="Q383">
        <v>6</v>
      </c>
      <c r="R383" t="s">
        <v>89</v>
      </c>
      <c r="S383" t="s">
        <v>3686</v>
      </c>
      <c r="T383" s="2">
        <v>0</v>
      </c>
      <c r="V383" t="s">
        <v>646</v>
      </c>
      <c r="W383" s="3">
        <v>6.9999999999999999E-4</v>
      </c>
      <c r="X383" s="3">
        <v>5.0000000000000001E-4</v>
      </c>
      <c r="Y383">
        <v>14</v>
      </c>
      <c r="AA383">
        <v>3</v>
      </c>
      <c r="AB383" s="2">
        <v>75.989960000020801</v>
      </c>
      <c r="AC383" s="2">
        <v>78.989960000020801</v>
      </c>
    </row>
    <row r="384" spans="1:29" x14ac:dyDescent="0.25">
      <c r="A384" t="s">
        <v>10</v>
      </c>
      <c r="B384" t="s">
        <v>819</v>
      </c>
      <c r="C384" t="s">
        <v>840</v>
      </c>
      <c r="D384" t="s">
        <v>841</v>
      </c>
      <c r="E384" s="1">
        <v>2995679.3270640001</v>
      </c>
      <c r="F384" s="1">
        <v>13696632.15251</v>
      </c>
      <c r="G384" t="s">
        <v>78</v>
      </c>
      <c r="K384" s="2">
        <v>77.925399999999996</v>
      </c>
      <c r="L384" s="2">
        <v>77.925399999999996</v>
      </c>
      <c r="M384" s="2">
        <v>0.71529999999999916</v>
      </c>
      <c r="N384" s="2">
        <v>81.969620000041701</v>
      </c>
      <c r="O384" s="2">
        <v>4.0442200000417046</v>
      </c>
      <c r="P384" t="s">
        <v>88</v>
      </c>
      <c r="Q384">
        <v>6</v>
      </c>
      <c r="R384" t="s">
        <v>89</v>
      </c>
      <c r="S384" t="s">
        <v>3686</v>
      </c>
      <c r="T384" s="2">
        <v>0</v>
      </c>
      <c r="V384" t="s">
        <v>646</v>
      </c>
      <c r="W384" s="3">
        <v>6.9999999999999999E-4</v>
      </c>
      <c r="X384" s="3">
        <v>5.0000000000000001E-4</v>
      </c>
      <c r="Y384">
        <v>14</v>
      </c>
      <c r="AA384">
        <v>3</v>
      </c>
      <c r="AB384" s="2">
        <v>75.969620000041701</v>
      </c>
      <c r="AC384" s="2">
        <v>78.969620000041701</v>
      </c>
    </row>
    <row r="385" spans="1:29" x14ac:dyDescent="0.25">
      <c r="A385" t="s">
        <v>10</v>
      </c>
      <c r="B385" t="s">
        <v>819</v>
      </c>
      <c r="C385" t="s">
        <v>842</v>
      </c>
      <c r="D385" t="s">
        <v>843</v>
      </c>
      <c r="E385" s="1">
        <v>2995679.3270640001</v>
      </c>
      <c r="F385" s="1">
        <v>13696608.040353</v>
      </c>
      <c r="G385" t="s">
        <v>78</v>
      </c>
      <c r="K385" s="2">
        <v>77.898200000000003</v>
      </c>
      <c r="L385" s="2">
        <v>77.898200000000003</v>
      </c>
      <c r="M385" s="2">
        <v>0.73749999999999716</v>
      </c>
      <c r="N385" s="2">
        <v>81.951774388706298</v>
      </c>
      <c r="O385" s="2">
        <v>4.0535743887062949</v>
      </c>
      <c r="P385" t="s">
        <v>88</v>
      </c>
      <c r="Q385">
        <v>6</v>
      </c>
      <c r="R385" t="s">
        <v>89</v>
      </c>
      <c r="S385" t="s">
        <v>3686</v>
      </c>
      <c r="T385" s="2">
        <v>0</v>
      </c>
      <c r="V385" t="s">
        <v>646</v>
      </c>
      <c r="W385" s="3">
        <v>6.9999999999999999E-4</v>
      </c>
      <c r="X385" s="3">
        <v>5.0000000000000001E-4</v>
      </c>
      <c r="Y385">
        <v>14</v>
      </c>
      <c r="AA385">
        <v>3</v>
      </c>
      <c r="AB385" s="2">
        <v>75.951774388706298</v>
      </c>
      <c r="AC385" s="2">
        <v>78.951774388706298</v>
      </c>
    </row>
    <row r="386" spans="1:29" x14ac:dyDescent="0.25">
      <c r="A386" t="s">
        <v>10</v>
      </c>
      <c r="B386" t="s">
        <v>844</v>
      </c>
      <c r="C386" t="s">
        <v>845</v>
      </c>
      <c r="D386" t="s">
        <v>846</v>
      </c>
      <c r="E386" s="1">
        <v>2995699.3273519999</v>
      </c>
      <c r="F386" s="1">
        <v>13696898.794365</v>
      </c>
      <c r="G386" t="s">
        <v>78</v>
      </c>
      <c r="K386" s="2">
        <v>77.796300000000002</v>
      </c>
      <c r="L386" s="2">
        <v>77.796300000000002</v>
      </c>
      <c r="M386" s="2">
        <v>0.55380000000000962</v>
      </c>
      <c r="N386" s="2">
        <v>82.176980174506795</v>
      </c>
      <c r="O386" s="2">
        <v>4.3806801745067929</v>
      </c>
      <c r="P386" t="s">
        <v>80</v>
      </c>
      <c r="Q386">
        <v>6</v>
      </c>
      <c r="R386" t="s">
        <v>79</v>
      </c>
      <c r="S386" t="s">
        <v>3684</v>
      </c>
      <c r="T386" s="2">
        <v>0</v>
      </c>
      <c r="V386" t="s">
        <v>646</v>
      </c>
      <c r="W386" s="3">
        <v>6.9999999999999999E-4</v>
      </c>
      <c r="X386" s="3">
        <v>5.0000000000000001E-4</v>
      </c>
      <c r="Y386">
        <v>14</v>
      </c>
      <c r="AA386">
        <v>3</v>
      </c>
      <c r="AB386" s="2">
        <v>76.176980174506795</v>
      </c>
      <c r="AC386" s="2">
        <v>79.176980174506795</v>
      </c>
    </row>
    <row r="387" spans="1:29" x14ac:dyDescent="0.25">
      <c r="A387" t="s">
        <v>10</v>
      </c>
      <c r="B387" t="s">
        <v>844</v>
      </c>
      <c r="C387" t="s">
        <v>847</v>
      </c>
      <c r="D387" t="s">
        <v>848</v>
      </c>
      <c r="E387" s="1">
        <v>2995699.3273519999</v>
      </c>
      <c r="F387" s="1">
        <v>13696878.048342999</v>
      </c>
      <c r="G387" t="s">
        <v>78</v>
      </c>
      <c r="K387" s="2">
        <v>77.850999999999999</v>
      </c>
      <c r="L387" s="2">
        <v>77.850999999999999</v>
      </c>
      <c r="M387" s="2">
        <v>0.48709999999999809</v>
      </c>
      <c r="N387" s="2">
        <v>82.161628951816994</v>
      </c>
      <c r="O387" s="2">
        <v>4.3106289518169945</v>
      </c>
      <c r="P387" t="s">
        <v>88</v>
      </c>
      <c r="Q387">
        <v>6</v>
      </c>
      <c r="R387" t="s">
        <v>89</v>
      </c>
      <c r="S387" t="s">
        <v>3686</v>
      </c>
      <c r="T387" s="2">
        <v>0</v>
      </c>
      <c r="V387" t="s">
        <v>646</v>
      </c>
      <c r="W387" s="3">
        <v>6.9999999999999999E-4</v>
      </c>
      <c r="X387" s="3">
        <v>5.0000000000000001E-4</v>
      </c>
      <c r="Y387">
        <v>14</v>
      </c>
      <c r="AA387">
        <v>3</v>
      </c>
      <c r="AB387" s="2">
        <v>76.161628951816994</v>
      </c>
      <c r="AC387" s="2">
        <v>79.161628951816994</v>
      </c>
    </row>
    <row r="388" spans="1:29" x14ac:dyDescent="0.25">
      <c r="A388" t="s">
        <v>10</v>
      </c>
      <c r="B388" t="s">
        <v>844</v>
      </c>
      <c r="C388" t="s">
        <v>849</v>
      </c>
      <c r="D388" t="s">
        <v>850</v>
      </c>
      <c r="E388" s="1">
        <v>2995699.3273519999</v>
      </c>
      <c r="F388" s="1">
        <v>13696850.569723999</v>
      </c>
      <c r="G388" t="s">
        <v>78</v>
      </c>
      <c r="K388" s="2">
        <v>77.791399999999996</v>
      </c>
      <c r="L388" s="2">
        <v>77.791399999999996</v>
      </c>
      <c r="M388" s="2">
        <v>0.73219999999999175</v>
      </c>
      <c r="N388" s="2">
        <v>82.141288951836003</v>
      </c>
      <c r="O388" s="2">
        <v>4.3498889518360073</v>
      </c>
      <c r="P388" t="s">
        <v>80</v>
      </c>
      <c r="Q388">
        <v>6</v>
      </c>
      <c r="R388" t="s">
        <v>79</v>
      </c>
      <c r="S388" t="s">
        <v>3684</v>
      </c>
      <c r="T388" s="2">
        <v>0</v>
      </c>
      <c r="V388" t="s">
        <v>646</v>
      </c>
      <c r="W388" s="3">
        <v>6.9999999999999999E-4</v>
      </c>
      <c r="X388" s="3">
        <v>5.0000000000000001E-4</v>
      </c>
      <c r="Y388">
        <v>14</v>
      </c>
      <c r="AA388">
        <v>3</v>
      </c>
      <c r="AB388" s="2">
        <v>76.141288951836003</v>
      </c>
      <c r="AC388" s="2">
        <v>79.141288951836003</v>
      </c>
    </row>
    <row r="389" spans="1:29" x14ac:dyDescent="0.25">
      <c r="A389" t="s">
        <v>10</v>
      </c>
      <c r="B389" t="s">
        <v>844</v>
      </c>
      <c r="C389" t="s">
        <v>851</v>
      </c>
      <c r="D389" t="s">
        <v>852</v>
      </c>
      <c r="E389" s="1">
        <v>2995699.3273519999</v>
      </c>
      <c r="F389" s="1">
        <v>13696823.091432</v>
      </c>
      <c r="G389" t="s">
        <v>78</v>
      </c>
      <c r="K389" s="2">
        <v>77.883799999999994</v>
      </c>
      <c r="L389" s="2">
        <v>77.883799999999994</v>
      </c>
      <c r="M389" s="2">
        <v>0.72769999999999868</v>
      </c>
      <c r="N389" s="2">
        <v>82.120948951858693</v>
      </c>
      <c r="O389" s="2">
        <v>4.2371489518586998</v>
      </c>
      <c r="P389" t="s">
        <v>80</v>
      </c>
      <c r="Q389">
        <v>6</v>
      </c>
      <c r="R389" t="s">
        <v>79</v>
      </c>
      <c r="S389" t="s">
        <v>3684</v>
      </c>
      <c r="T389" s="2">
        <v>0</v>
      </c>
      <c r="V389" t="s">
        <v>646</v>
      </c>
      <c r="W389" s="3">
        <v>6.9999999999999999E-4</v>
      </c>
      <c r="X389" s="3">
        <v>5.0000000000000001E-4</v>
      </c>
      <c r="Y389">
        <v>14</v>
      </c>
      <c r="AA389">
        <v>3</v>
      </c>
      <c r="AB389" s="2">
        <v>76.120948951858693</v>
      </c>
      <c r="AC389" s="2">
        <v>79.120948951858693</v>
      </c>
    </row>
    <row r="390" spans="1:29" x14ac:dyDescent="0.25">
      <c r="A390" t="s">
        <v>10</v>
      </c>
      <c r="B390" t="s">
        <v>844</v>
      </c>
      <c r="C390" t="s">
        <v>853</v>
      </c>
      <c r="D390" t="s">
        <v>854</v>
      </c>
      <c r="E390" s="1">
        <v>2995699.3273519999</v>
      </c>
      <c r="F390" s="1">
        <v>13696795.613141</v>
      </c>
      <c r="G390" t="s">
        <v>78</v>
      </c>
      <c r="K390" s="2">
        <v>78.366600000000005</v>
      </c>
      <c r="L390" s="2">
        <v>78.366600000000005</v>
      </c>
      <c r="M390" s="2">
        <v>0.71899999999999409</v>
      </c>
      <c r="N390" s="2">
        <v>82.100608951877803</v>
      </c>
      <c r="O390" s="2">
        <v>3.7340089518777972</v>
      </c>
      <c r="P390" t="s">
        <v>80</v>
      </c>
      <c r="Q390">
        <v>6</v>
      </c>
      <c r="R390" t="s">
        <v>79</v>
      </c>
      <c r="S390" t="s">
        <v>3684</v>
      </c>
      <c r="T390" s="2">
        <v>0</v>
      </c>
      <c r="V390" t="s">
        <v>646</v>
      </c>
      <c r="W390" s="3">
        <v>6.9999999999999999E-4</v>
      </c>
      <c r="X390" s="3">
        <v>5.0000000000000001E-4</v>
      </c>
      <c r="Y390">
        <v>14</v>
      </c>
      <c r="AA390">
        <v>3</v>
      </c>
      <c r="AB390" s="2">
        <v>76.100608951877803</v>
      </c>
      <c r="AC390" s="2">
        <v>79.100608951877803</v>
      </c>
    </row>
    <row r="391" spans="1:29" x14ac:dyDescent="0.25">
      <c r="A391" t="s">
        <v>10</v>
      </c>
      <c r="B391" t="s">
        <v>844</v>
      </c>
      <c r="C391" t="s">
        <v>855</v>
      </c>
      <c r="D391" t="s">
        <v>856</v>
      </c>
      <c r="E391" s="1">
        <v>2995699.3273519999</v>
      </c>
      <c r="F391" s="1">
        <v>13696768.134849001</v>
      </c>
      <c r="G391" t="s">
        <v>78</v>
      </c>
      <c r="K391" s="2">
        <v>77.831400000000002</v>
      </c>
      <c r="L391" s="2">
        <v>77.831400000000002</v>
      </c>
      <c r="M391" s="2">
        <v>0.7061999999999955</v>
      </c>
      <c r="N391" s="2">
        <v>82.080268951900507</v>
      </c>
      <c r="O391" s="2">
        <v>4.248868951900505</v>
      </c>
      <c r="P391" t="s">
        <v>80</v>
      </c>
      <c r="Q391">
        <v>6</v>
      </c>
      <c r="R391" t="s">
        <v>79</v>
      </c>
      <c r="S391" t="s">
        <v>3684</v>
      </c>
      <c r="T391" s="2">
        <v>0</v>
      </c>
      <c r="V391" t="s">
        <v>646</v>
      </c>
      <c r="W391" s="3">
        <v>6.9999999999999999E-4</v>
      </c>
      <c r="X391" s="3">
        <v>5.0000000000000001E-4</v>
      </c>
      <c r="Y391">
        <v>14</v>
      </c>
      <c r="AA391">
        <v>3</v>
      </c>
      <c r="AB391" s="2">
        <v>76.080268951900507</v>
      </c>
      <c r="AC391" s="2">
        <v>79.080268951900507</v>
      </c>
    </row>
    <row r="392" spans="1:29" x14ac:dyDescent="0.25">
      <c r="A392" t="s">
        <v>10</v>
      </c>
      <c r="B392" t="s">
        <v>844</v>
      </c>
      <c r="C392" t="s">
        <v>857</v>
      </c>
      <c r="D392" t="s">
        <v>858</v>
      </c>
      <c r="E392" s="1">
        <v>2995699.3273519999</v>
      </c>
      <c r="F392" s="1">
        <v>13696741.361281</v>
      </c>
      <c r="G392" t="s">
        <v>98</v>
      </c>
      <c r="K392" s="2">
        <v>77.691000000000003</v>
      </c>
      <c r="L392" s="2">
        <v>77.691000000000003</v>
      </c>
      <c r="M392" s="2">
        <v>0.84539999999999793</v>
      </c>
      <c r="N392" s="2">
        <v>82.060454475937107</v>
      </c>
      <c r="O392" s="2">
        <v>4.3694544759371041</v>
      </c>
      <c r="P392" t="s">
        <v>100</v>
      </c>
      <c r="Q392">
        <v>6</v>
      </c>
      <c r="R392" t="s">
        <v>99</v>
      </c>
      <c r="S392" t="s">
        <v>3687</v>
      </c>
      <c r="T392" s="2">
        <v>0</v>
      </c>
      <c r="V392" t="s">
        <v>646</v>
      </c>
      <c r="W392" s="3">
        <v>6.9999999999999999E-4</v>
      </c>
      <c r="X392" s="3">
        <v>5.0000000000000001E-4</v>
      </c>
      <c r="Y392">
        <v>14</v>
      </c>
      <c r="AA392">
        <v>3.25</v>
      </c>
      <c r="AB392" s="2">
        <v>76.060454475937107</v>
      </c>
      <c r="AC392" s="2">
        <v>78.810454475937107</v>
      </c>
    </row>
    <row r="393" spans="1:29" x14ac:dyDescent="0.25">
      <c r="A393" t="s">
        <v>10</v>
      </c>
      <c r="B393" t="s">
        <v>844</v>
      </c>
      <c r="C393" t="s">
        <v>859</v>
      </c>
      <c r="D393" t="s">
        <v>860</v>
      </c>
      <c r="E393" s="1">
        <v>2995699.3273519999</v>
      </c>
      <c r="F393" s="1">
        <v>13696714.587711999</v>
      </c>
      <c r="G393" t="s">
        <v>78</v>
      </c>
      <c r="K393" s="2">
        <v>77.882599999999996</v>
      </c>
      <c r="L393" s="2">
        <v>77.882599999999996</v>
      </c>
      <c r="M393" s="2">
        <v>0.84789999999999566</v>
      </c>
      <c r="N393" s="2">
        <v>82.040639999977401</v>
      </c>
      <c r="O393" s="2">
        <v>4.1580399999774045</v>
      </c>
      <c r="P393" t="s">
        <v>80</v>
      </c>
      <c r="Q393">
        <v>6</v>
      </c>
      <c r="R393" t="s">
        <v>79</v>
      </c>
      <c r="S393" t="s">
        <v>3684</v>
      </c>
      <c r="T393" s="2">
        <v>0</v>
      </c>
      <c r="V393" t="s">
        <v>646</v>
      </c>
      <c r="W393" s="3">
        <v>6.9999999999999999E-4</v>
      </c>
      <c r="X393" s="3">
        <v>5.0000000000000001E-4</v>
      </c>
      <c r="Y393">
        <v>14</v>
      </c>
      <c r="AA393">
        <v>3</v>
      </c>
      <c r="AB393" s="2">
        <v>76.040639999977401</v>
      </c>
      <c r="AC393" s="2">
        <v>79.040639999977401</v>
      </c>
    </row>
    <row r="394" spans="1:29" x14ac:dyDescent="0.25">
      <c r="A394" t="s">
        <v>10</v>
      </c>
      <c r="B394" t="s">
        <v>844</v>
      </c>
      <c r="C394" t="s">
        <v>861</v>
      </c>
      <c r="D394" t="s">
        <v>862</v>
      </c>
      <c r="E394" s="1">
        <v>2995699.3273519999</v>
      </c>
      <c r="F394" s="1">
        <v>13696687.109421</v>
      </c>
      <c r="G394" t="s">
        <v>78</v>
      </c>
      <c r="K394" s="2">
        <v>77.949600000000004</v>
      </c>
      <c r="L394" s="2">
        <v>77.949600000000004</v>
      </c>
      <c r="M394" s="2">
        <v>0.78349999999998943</v>
      </c>
      <c r="N394" s="2">
        <v>82.020300000000105</v>
      </c>
      <c r="O394" s="2">
        <v>4.0707000000001017</v>
      </c>
      <c r="P394" t="s">
        <v>80</v>
      </c>
      <c r="Q394">
        <v>6</v>
      </c>
      <c r="R394" t="s">
        <v>79</v>
      </c>
      <c r="S394" t="s">
        <v>3684</v>
      </c>
      <c r="T394" s="2">
        <v>0</v>
      </c>
      <c r="V394" t="s">
        <v>646</v>
      </c>
      <c r="W394" s="3">
        <v>6.9999999999999999E-4</v>
      </c>
      <c r="X394" s="3">
        <v>5.0000000000000001E-4</v>
      </c>
      <c r="Y394">
        <v>14</v>
      </c>
      <c r="AA394">
        <v>3</v>
      </c>
      <c r="AB394" s="2">
        <v>76.020300000000105</v>
      </c>
      <c r="AC394" s="2">
        <v>79.020300000000105</v>
      </c>
    </row>
    <row r="395" spans="1:29" x14ac:dyDescent="0.25">
      <c r="A395" t="s">
        <v>10</v>
      </c>
      <c r="B395" t="s">
        <v>844</v>
      </c>
      <c r="C395" t="s">
        <v>863</v>
      </c>
      <c r="D395" t="s">
        <v>864</v>
      </c>
      <c r="E395" s="1">
        <v>2995699.3273519999</v>
      </c>
      <c r="F395" s="1">
        <v>13696659.630801</v>
      </c>
      <c r="G395" t="s">
        <v>78</v>
      </c>
      <c r="K395" s="2">
        <v>77.970399999999998</v>
      </c>
      <c r="L395" s="2">
        <v>77.970399999999998</v>
      </c>
      <c r="M395" s="2">
        <v>0.69439999999998747</v>
      </c>
      <c r="N395" s="2">
        <v>81.9999600000192</v>
      </c>
      <c r="O395" s="2">
        <v>4.0295600000192024</v>
      </c>
      <c r="P395" t="s">
        <v>88</v>
      </c>
      <c r="Q395">
        <v>6</v>
      </c>
      <c r="R395" t="s">
        <v>89</v>
      </c>
      <c r="S395" t="s">
        <v>3686</v>
      </c>
      <c r="T395" s="2">
        <v>0</v>
      </c>
      <c r="V395" t="s">
        <v>646</v>
      </c>
      <c r="W395" s="3">
        <v>6.9999999999999999E-4</v>
      </c>
      <c r="X395" s="3">
        <v>5.0000000000000001E-4</v>
      </c>
      <c r="Y395">
        <v>14</v>
      </c>
      <c r="AA395">
        <v>3</v>
      </c>
      <c r="AB395" s="2">
        <v>75.9999600000192</v>
      </c>
      <c r="AC395" s="2">
        <v>78.9999600000192</v>
      </c>
    </row>
    <row r="396" spans="1:29" x14ac:dyDescent="0.25">
      <c r="A396" t="s">
        <v>10</v>
      </c>
      <c r="B396" t="s">
        <v>844</v>
      </c>
      <c r="C396" t="s">
        <v>865</v>
      </c>
      <c r="D396" t="s">
        <v>866</v>
      </c>
      <c r="E396" s="1">
        <v>2995699.3273519999</v>
      </c>
      <c r="F396" s="1">
        <v>13696632.15251</v>
      </c>
      <c r="G396" t="s">
        <v>78</v>
      </c>
      <c r="K396" s="2">
        <v>77.926500000000004</v>
      </c>
      <c r="L396" s="2">
        <v>77.926500000000004</v>
      </c>
      <c r="M396" s="2">
        <v>0.70459999999999923</v>
      </c>
      <c r="N396" s="2">
        <v>81.979620000041905</v>
      </c>
      <c r="O396" s="2">
        <v>4.0531200000419005</v>
      </c>
      <c r="P396" t="s">
        <v>88</v>
      </c>
      <c r="Q396">
        <v>6</v>
      </c>
      <c r="R396" t="s">
        <v>89</v>
      </c>
      <c r="S396" t="s">
        <v>3686</v>
      </c>
      <c r="T396" s="2">
        <v>0</v>
      </c>
      <c r="V396" t="s">
        <v>646</v>
      </c>
      <c r="W396" s="3">
        <v>6.9999999999999999E-4</v>
      </c>
      <c r="X396" s="3">
        <v>5.0000000000000001E-4</v>
      </c>
      <c r="Y396">
        <v>14</v>
      </c>
      <c r="AA396">
        <v>3</v>
      </c>
      <c r="AB396" s="2">
        <v>75.979620000041905</v>
      </c>
      <c r="AC396" s="2">
        <v>78.979620000041905</v>
      </c>
    </row>
    <row r="397" spans="1:29" x14ac:dyDescent="0.25">
      <c r="A397" t="s">
        <v>10</v>
      </c>
      <c r="B397" t="s">
        <v>844</v>
      </c>
      <c r="C397" t="s">
        <v>867</v>
      </c>
      <c r="D397" t="s">
        <v>868</v>
      </c>
      <c r="E397" s="1">
        <v>2995699.3273519999</v>
      </c>
      <c r="F397" s="1">
        <v>13696608.040353</v>
      </c>
      <c r="G397" t="s">
        <v>78</v>
      </c>
      <c r="K397" s="2">
        <v>77.991600000000005</v>
      </c>
      <c r="L397" s="2">
        <v>77.991600000000005</v>
      </c>
      <c r="M397" s="2">
        <v>0.63639999999999475</v>
      </c>
      <c r="N397" s="2">
        <v>81.961774388706502</v>
      </c>
      <c r="O397" s="2">
        <v>3.9701743887064964</v>
      </c>
      <c r="P397" t="s">
        <v>88</v>
      </c>
      <c r="Q397">
        <v>6</v>
      </c>
      <c r="R397" t="s">
        <v>89</v>
      </c>
      <c r="S397" t="s">
        <v>3686</v>
      </c>
      <c r="T397" s="2">
        <v>0</v>
      </c>
      <c r="V397" t="s">
        <v>646</v>
      </c>
      <c r="W397" s="3">
        <v>6.9999999999999999E-4</v>
      </c>
      <c r="X397" s="3">
        <v>5.0000000000000001E-4</v>
      </c>
      <c r="Y397">
        <v>14</v>
      </c>
      <c r="AA397">
        <v>3</v>
      </c>
      <c r="AB397" s="2">
        <v>75.961774388706502</v>
      </c>
      <c r="AC397" s="2">
        <v>78.961774388706502</v>
      </c>
    </row>
    <row r="398" spans="1:29" x14ac:dyDescent="0.25">
      <c r="A398" t="s">
        <v>10</v>
      </c>
      <c r="B398" t="s">
        <v>869</v>
      </c>
      <c r="C398" t="s">
        <v>870</v>
      </c>
      <c r="D398" t="s">
        <v>871</v>
      </c>
      <c r="E398" s="1">
        <v>2995719.3273120001</v>
      </c>
      <c r="F398" s="1">
        <v>13696898.794365</v>
      </c>
      <c r="G398" t="s">
        <v>78</v>
      </c>
      <c r="K398" s="2">
        <v>77.881600000000006</v>
      </c>
      <c r="L398" s="2">
        <v>77.881600000000006</v>
      </c>
      <c r="M398" s="2">
        <v>0.56109999999999616</v>
      </c>
      <c r="N398" s="2">
        <v>82.186980174505194</v>
      </c>
      <c r="O398" s="2">
        <v>4.3053801745051885</v>
      </c>
      <c r="P398" t="s">
        <v>80</v>
      </c>
      <c r="Q398">
        <v>6</v>
      </c>
      <c r="R398" t="s">
        <v>79</v>
      </c>
      <c r="S398" t="s">
        <v>3684</v>
      </c>
      <c r="T398" s="2">
        <v>0</v>
      </c>
      <c r="V398" t="s">
        <v>646</v>
      </c>
      <c r="W398" s="3">
        <v>6.9999999999999999E-4</v>
      </c>
      <c r="X398" s="3">
        <v>5.0000000000000001E-4</v>
      </c>
      <c r="Y398">
        <v>14</v>
      </c>
      <c r="AA398">
        <v>3</v>
      </c>
      <c r="AB398" s="2">
        <v>76.186980174505194</v>
      </c>
      <c r="AC398" s="2">
        <v>79.186980174505194</v>
      </c>
    </row>
    <row r="399" spans="1:29" x14ac:dyDescent="0.25">
      <c r="A399" t="s">
        <v>10</v>
      </c>
      <c r="B399" t="s">
        <v>869</v>
      </c>
      <c r="C399" t="s">
        <v>872</v>
      </c>
      <c r="D399" t="s">
        <v>873</v>
      </c>
      <c r="E399" s="1">
        <v>2995719.3273120001</v>
      </c>
      <c r="F399" s="1">
        <v>13696878.048342999</v>
      </c>
      <c r="G399" t="s">
        <v>78</v>
      </c>
      <c r="K399" s="2">
        <v>77.836699999999993</v>
      </c>
      <c r="L399" s="2">
        <v>77.836699999999993</v>
      </c>
      <c r="M399" s="2">
        <v>0.55800000000000693</v>
      </c>
      <c r="N399" s="2">
        <v>82.171628951815407</v>
      </c>
      <c r="O399" s="2">
        <v>4.3349289518154137</v>
      </c>
      <c r="P399" t="s">
        <v>88</v>
      </c>
      <c r="Q399">
        <v>6</v>
      </c>
      <c r="R399" t="s">
        <v>89</v>
      </c>
      <c r="S399" t="s">
        <v>3686</v>
      </c>
      <c r="T399" s="2">
        <v>0</v>
      </c>
      <c r="V399" t="s">
        <v>646</v>
      </c>
      <c r="W399" s="3">
        <v>6.9999999999999999E-4</v>
      </c>
      <c r="X399" s="3">
        <v>5.0000000000000001E-4</v>
      </c>
      <c r="Y399">
        <v>14</v>
      </c>
      <c r="AA399">
        <v>3</v>
      </c>
      <c r="AB399" s="2">
        <v>76.171628951815407</v>
      </c>
      <c r="AC399" s="2">
        <v>79.171628951815407</v>
      </c>
    </row>
    <row r="400" spans="1:29" x14ac:dyDescent="0.25">
      <c r="A400" t="s">
        <v>10</v>
      </c>
      <c r="B400" t="s">
        <v>869</v>
      </c>
      <c r="C400" t="s">
        <v>874</v>
      </c>
      <c r="D400" t="s">
        <v>875</v>
      </c>
      <c r="E400" s="1">
        <v>2995719.3273120001</v>
      </c>
      <c r="F400" s="1">
        <v>13696850.569723999</v>
      </c>
      <c r="G400" t="s">
        <v>78</v>
      </c>
      <c r="K400" s="2">
        <v>77.783600000000007</v>
      </c>
      <c r="L400" s="2">
        <v>77.783600000000007</v>
      </c>
      <c r="M400" s="2">
        <v>0.74049999999999727</v>
      </c>
      <c r="N400" s="2">
        <v>82.151288951836193</v>
      </c>
      <c r="O400" s="2">
        <v>4.3676889518361861</v>
      </c>
      <c r="P400" t="s">
        <v>80</v>
      </c>
      <c r="Q400">
        <v>6</v>
      </c>
      <c r="R400" t="s">
        <v>79</v>
      </c>
      <c r="S400" t="s">
        <v>3684</v>
      </c>
      <c r="T400" s="2">
        <v>0</v>
      </c>
      <c r="V400" t="s">
        <v>646</v>
      </c>
      <c r="W400" s="3">
        <v>6.9999999999999999E-4</v>
      </c>
      <c r="X400" s="3">
        <v>5.0000000000000001E-4</v>
      </c>
      <c r="Y400">
        <v>14</v>
      </c>
      <c r="AA400">
        <v>3</v>
      </c>
      <c r="AB400" s="2">
        <v>76.151288951836193</v>
      </c>
      <c r="AC400" s="2">
        <v>79.151288951836193</v>
      </c>
    </row>
    <row r="401" spans="1:29" x14ac:dyDescent="0.25">
      <c r="A401" t="s">
        <v>10</v>
      </c>
      <c r="B401" t="s">
        <v>869</v>
      </c>
      <c r="C401" t="s">
        <v>876</v>
      </c>
      <c r="D401" t="s">
        <v>877</v>
      </c>
      <c r="E401" s="1">
        <v>2995719.3273120001</v>
      </c>
      <c r="F401" s="1">
        <v>13696823.091432</v>
      </c>
      <c r="G401" t="s">
        <v>78</v>
      </c>
      <c r="K401" s="2">
        <v>77.916399999999996</v>
      </c>
      <c r="L401" s="2">
        <v>77.916399999999996</v>
      </c>
      <c r="M401" s="2">
        <v>0.73519999999999186</v>
      </c>
      <c r="N401" s="2">
        <v>82.130948951857107</v>
      </c>
      <c r="O401" s="2">
        <v>4.2145489518571111</v>
      </c>
      <c r="P401" t="s">
        <v>80</v>
      </c>
      <c r="Q401">
        <v>6</v>
      </c>
      <c r="R401" t="s">
        <v>79</v>
      </c>
      <c r="S401" t="s">
        <v>3684</v>
      </c>
      <c r="T401" s="2">
        <v>0</v>
      </c>
      <c r="V401" t="s">
        <v>646</v>
      </c>
      <c r="W401" s="3">
        <v>6.9999999999999999E-4</v>
      </c>
      <c r="X401" s="3">
        <v>5.0000000000000001E-4</v>
      </c>
      <c r="Y401">
        <v>14</v>
      </c>
      <c r="AA401">
        <v>3</v>
      </c>
      <c r="AB401" s="2">
        <v>76.130948951857107</v>
      </c>
      <c r="AC401" s="2">
        <v>79.130948951857107</v>
      </c>
    </row>
    <row r="402" spans="1:29" x14ac:dyDescent="0.25">
      <c r="A402" t="s">
        <v>10</v>
      </c>
      <c r="B402" t="s">
        <v>869</v>
      </c>
      <c r="C402" t="s">
        <v>878</v>
      </c>
      <c r="D402" t="s">
        <v>879</v>
      </c>
      <c r="E402" s="1">
        <v>2995719.3273120001</v>
      </c>
      <c r="F402" s="1">
        <v>13696795.613141</v>
      </c>
      <c r="G402" t="s">
        <v>78</v>
      </c>
      <c r="K402" s="2">
        <v>78.334599999999995</v>
      </c>
      <c r="L402" s="2">
        <v>78.334599999999995</v>
      </c>
      <c r="M402" s="2">
        <v>0.72580000000000666</v>
      </c>
      <c r="N402" s="2">
        <v>82.110608951878007</v>
      </c>
      <c r="O402" s="2">
        <v>3.776008951878012</v>
      </c>
      <c r="P402" t="s">
        <v>80</v>
      </c>
      <c r="Q402">
        <v>6</v>
      </c>
      <c r="R402" t="s">
        <v>79</v>
      </c>
      <c r="S402" t="s">
        <v>3684</v>
      </c>
      <c r="T402" s="2">
        <v>0</v>
      </c>
      <c r="V402" t="s">
        <v>646</v>
      </c>
      <c r="W402" s="3">
        <v>6.9999999999999999E-4</v>
      </c>
      <c r="X402" s="3">
        <v>5.0000000000000001E-4</v>
      </c>
      <c r="Y402">
        <v>14</v>
      </c>
      <c r="AA402">
        <v>3</v>
      </c>
      <c r="AB402" s="2">
        <v>76.110608951878007</v>
      </c>
      <c r="AC402" s="2">
        <v>79.110608951878007</v>
      </c>
    </row>
    <row r="403" spans="1:29" x14ac:dyDescent="0.25">
      <c r="A403" t="s">
        <v>10</v>
      </c>
      <c r="B403" t="s">
        <v>869</v>
      </c>
      <c r="C403" t="s">
        <v>880</v>
      </c>
      <c r="D403" t="s">
        <v>881</v>
      </c>
      <c r="E403" s="1">
        <v>2995719.3273120001</v>
      </c>
      <c r="F403" s="1">
        <v>13696768.134849001</v>
      </c>
      <c r="G403" t="s">
        <v>78</v>
      </c>
      <c r="K403" s="2">
        <v>77.799499999999995</v>
      </c>
      <c r="L403" s="2">
        <v>77.799499999999995</v>
      </c>
      <c r="M403" s="2">
        <v>0.84160000000001389</v>
      </c>
      <c r="N403" s="2">
        <v>82.090268951900697</v>
      </c>
      <c r="O403" s="2">
        <v>4.2907689519007022</v>
      </c>
      <c r="P403" t="s">
        <v>80</v>
      </c>
      <c r="Q403">
        <v>6</v>
      </c>
      <c r="R403" t="s">
        <v>79</v>
      </c>
      <c r="S403" t="s">
        <v>3684</v>
      </c>
      <c r="T403" s="2">
        <v>0</v>
      </c>
      <c r="V403" t="s">
        <v>646</v>
      </c>
      <c r="W403" s="3">
        <v>6.9999999999999999E-4</v>
      </c>
      <c r="X403" s="3">
        <v>5.0000000000000001E-4</v>
      </c>
      <c r="Y403">
        <v>14</v>
      </c>
      <c r="AA403">
        <v>3</v>
      </c>
      <c r="AB403" s="2">
        <v>76.090268951900697</v>
      </c>
      <c r="AC403" s="2">
        <v>79.090268951900697</v>
      </c>
    </row>
    <row r="404" spans="1:29" x14ac:dyDescent="0.25">
      <c r="A404" t="s">
        <v>10</v>
      </c>
      <c r="B404" t="s">
        <v>869</v>
      </c>
      <c r="C404" t="s">
        <v>882</v>
      </c>
      <c r="D404" t="s">
        <v>883</v>
      </c>
      <c r="E404" s="1">
        <v>2995719.3273120001</v>
      </c>
      <c r="F404" s="1">
        <v>13696741.361281</v>
      </c>
      <c r="G404" t="s">
        <v>98</v>
      </c>
      <c r="K404" s="2">
        <v>77.644300000000001</v>
      </c>
      <c r="L404" s="2">
        <v>77.644300000000001</v>
      </c>
      <c r="M404" s="2">
        <v>0.84659999999999513</v>
      </c>
      <c r="N404" s="2">
        <v>82.070454475937396</v>
      </c>
      <c r="O404" s="2">
        <v>4.4261544759373947</v>
      </c>
      <c r="P404" t="s">
        <v>100</v>
      </c>
      <c r="Q404">
        <v>6</v>
      </c>
      <c r="R404" t="s">
        <v>99</v>
      </c>
      <c r="S404" t="s">
        <v>3687</v>
      </c>
      <c r="T404" s="2">
        <v>0</v>
      </c>
      <c r="V404" t="s">
        <v>646</v>
      </c>
      <c r="W404" s="3">
        <v>6.9999999999999999E-4</v>
      </c>
      <c r="X404" s="3">
        <v>5.0000000000000001E-4</v>
      </c>
      <c r="Y404">
        <v>14</v>
      </c>
      <c r="AA404">
        <v>3.25</v>
      </c>
      <c r="AB404" s="2">
        <v>76.070454475937396</v>
      </c>
      <c r="AC404" s="2">
        <v>78.820454475937396</v>
      </c>
    </row>
    <row r="405" spans="1:29" x14ac:dyDescent="0.25">
      <c r="A405" t="s">
        <v>10</v>
      </c>
      <c r="B405" t="s">
        <v>869</v>
      </c>
      <c r="C405" t="s">
        <v>884</v>
      </c>
      <c r="D405" t="s">
        <v>885</v>
      </c>
      <c r="E405" s="1">
        <v>2995719.3273120001</v>
      </c>
      <c r="F405" s="1">
        <v>13696714.587711999</v>
      </c>
      <c r="G405" t="s">
        <v>78</v>
      </c>
      <c r="K405" s="2">
        <v>77.842399999999998</v>
      </c>
      <c r="L405" s="2">
        <v>77.842399999999998</v>
      </c>
      <c r="M405" s="2">
        <v>0.7815000000000083</v>
      </c>
      <c r="N405" s="2">
        <v>82.050639999977605</v>
      </c>
      <c r="O405" s="2">
        <v>4.2082399999776072</v>
      </c>
      <c r="P405" t="s">
        <v>80</v>
      </c>
      <c r="Q405">
        <v>6</v>
      </c>
      <c r="R405" t="s">
        <v>79</v>
      </c>
      <c r="S405" t="s">
        <v>3684</v>
      </c>
      <c r="T405" s="2">
        <v>0</v>
      </c>
      <c r="V405" t="s">
        <v>646</v>
      </c>
      <c r="W405" s="3">
        <v>6.9999999999999999E-4</v>
      </c>
      <c r="X405" s="3">
        <v>5.0000000000000001E-4</v>
      </c>
      <c r="Y405">
        <v>14</v>
      </c>
      <c r="AA405">
        <v>3</v>
      </c>
      <c r="AB405" s="2">
        <v>76.050639999977605</v>
      </c>
      <c r="AC405" s="2">
        <v>79.050639999977605</v>
      </c>
    </row>
    <row r="406" spans="1:29" x14ac:dyDescent="0.25">
      <c r="A406" t="s">
        <v>10</v>
      </c>
      <c r="B406" t="s">
        <v>869</v>
      </c>
      <c r="C406" t="s">
        <v>886</v>
      </c>
      <c r="D406" t="s">
        <v>887</v>
      </c>
      <c r="E406" s="1">
        <v>2995719.3273120001</v>
      </c>
      <c r="F406" s="1">
        <v>13696687.109421</v>
      </c>
      <c r="G406" t="s">
        <v>78</v>
      </c>
      <c r="K406" s="2">
        <v>77.944100000000006</v>
      </c>
      <c r="L406" s="2">
        <v>77.944100000000006</v>
      </c>
      <c r="M406" s="2">
        <v>0.69880000000000564</v>
      </c>
      <c r="N406" s="2">
        <v>82.030299999998505</v>
      </c>
      <c r="O406" s="2">
        <v>4.0861999999984988</v>
      </c>
      <c r="P406" t="s">
        <v>80</v>
      </c>
      <c r="Q406">
        <v>6</v>
      </c>
      <c r="R406" t="s">
        <v>79</v>
      </c>
      <c r="S406" t="s">
        <v>3684</v>
      </c>
      <c r="T406" s="2">
        <v>0</v>
      </c>
      <c r="V406" t="s">
        <v>646</v>
      </c>
      <c r="W406" s="3">
        <v>6.9999999999999999E-4</v>
      </c>
      <c r="X406" s="3">
        <v>5.0000000000000001E-4</v>
      </c>
      <c r="Y406">
        <v>14</v>
      </c>
      <c r="AA406">
        <v>3</v>
      </c>
      <c r="AB406" s="2">
        <v>76.030299999998505</v>
      </c>
      <c r="AC406" s="2">
        <v>79.030299999998505</v>
      </c>
    </row>
    <row r="407" spans="1:29" x14ac:dyDescent="0.25">
      <c r="A407" t="s">
        <v>10</v>
      </c>
      <c r="B407" t="s">
        <v>869</v>
      </c>
      <c r="C407" t="s">
        <v>888</v>
      </c>
      <c r="D407" t="s">
        <v>889</v>
      </c>
      <c r="E407" s="1">
        <v>2995719.3273120001</v>
      </c>
      <c r="F407" s="1">
        <v>13696659.630801</v>
      </c>
      <c r="G407" t="s">
        <v>78</v>
      </c>
      <c r="K407" s="2">
        <v>77.958799999999997</v>
      </c>
      <c r="L407" s="2">
        <v>77.958799999999997</v>
      </c>
      <c r="M407" s="2">
        <v>0.66540000000000532</v>
      </c>
      <c r="N407" s="2">
        <v>82.009960000019404</v>
      </c>
      <c r="O407" s="2">
        <v>4.0511600000194079</v>
      </c>
      <c r="P407" t="s">
        <v>88</v>
      </c>
      <c r="Q407">
        <v>6</v>
      </c>
      <c r="R407" t="s">
        <v>89</v>
      </c>
      <c r="S407" t="s">
        <v>3686</v>
      </c>
      <c r="T407" s="2">
        <v>0</v>
      </c>
      <c r="V407" t="s">
        <v>646</v>
      </c>
      <c r="W407" s="3">
        <v>6.9999999999999999E-4</v>
      </c>
      <c r="X407" s="3">
        <v>5.0000000000000001E-4</v>
      </c>
      <c r="Y407">
        <v>14</v>
      </c>
      <c r="AA407">
        <v>3</v>
      </c>
      <c r="AB407" s="2">
        <v>76.009960000019404</v>
      </c>
      <c r="AC407" s="2">
        <v>79.009960000019404</v>
      </c>
    </row>
    <row r="408" spans="1:29" x14ac:dyDescent="0.25">
      <c r="A408" t="s">
        <v>10</v>
      </c>
      <c r="B408" t="s">
        <v>869</v>
      </c>
      <c r="C408" t="s">
        <v>890</v>
      </c>
      <c r="D408" t="s">
        <v>891</v>
      </c>
      <c r="E408" s="1">
        <v>2995719.3273120001</v>
      </c>
      <c r="F408" s="1">
        <v>13696632.15251</v>
      </c>
      <c r="G408" t="s">
        <v>78</v>
      </c>
      <c r="K408" s="2">
        <v>77.792199999999994</v>
      </c>
      <c r="L408" s="2">
        <v>77.792199999999994</v>
      </c>
      <c r="M408" s="2">
        <v>0.7242999999999995</v>
      </c>
      <c r="N408" s="2">
        <v>81.989620000040304</v>
      </c>
      <c r="O408" s="2">
        <v>4.1974200000403101</v>
      </c>
      <c r="P408" t="s">
        <v>88</v>
      </c>
      <c r="Q408">
        <v>6</v>
      </c>
      <c r="R408" t="s">
        <v>89</v>
      </c>
      <c r="S408" t="s">
        <v>3686</v>
      </c>
      <c r="T408" s="2">
        <v>0</v>
      </c>
      <c r="V408" t="s">
        <v>646</v>
      </c>
      <c r="W408" s="3">
        <v>6.9999999999999999E-4</v>
      </c>
      <c r="X408" s="3">
        <v>5.0000000000000001E-4</v>
      </c>
      <c r="Y408">
        <v>14</v>
      </c>
      <c r="AA408">
        <v>3</v>
      </c>
      <c r="AB408" s="2">
        <v>75.989620000040304</v>
      </c>
      <c r="AC408" s="2">
        <v>78.989620000040304</v>
      </c>
    </row>
    <row r="409" spans="1:29" x14ac:dyDescent="0.25">
      <c r="A409" t="s">
        <v>10</v>
      </c>
      <c r="B409" t="s">
        <v>869</v>
      </c>
      <c r="C409" t="s">
        <v>892</v>
      </c>
      <c r="D409" t="s">
        <v>893</v>
      </c>
      <c r="E409" s="1">
        <v>2995719.3273120001</v>
      </c>
      <c r="F409" s="1">
        <v>13696608.040353</v>
      </c>
      <c r="G409" t="s">
        <v>78</v>
      </c>
      <c r="K409" s="2">
        <v>77.883700000000005</v>
      </c>
      <c r="L409" s="2">
        <v>77.883700000000005</v>
      </c>
      <c r="M409" s="2">
        <v>0.70230000000000814</v>
      </c>
      <c r="N409" s="2">
        <v>81.971774388704901</v>
      </c>
      <c r="O409" s="2">
        <v>4.0880743887048965</v>
      </c>
      <c r="P409" t="s">
        <v>88</v>
      </c>
      <c r="Q409">
        <v>6</v>
      </c>
      <c r="R409" t="s">
        <v>89</v>
      </c>
      <c r="S409" t="s">
        <v>3686</v>
      </c>
      <c r="T409" s="2">
        <v>0</v>
      </c>
      <c r="V409" t="s">
        <v>646</v>
      </c>
      <c r="W409" s="3">
        <v>6.9999999999999999E-4</v>
      </c>
      <c r="X409" s="3">
        <v>5.0000000000000001E-4</v>
      </c>
      <c r="Y409">
        <v>14</v>
      </c>
      <c r="AA409">
        <v>3</v>
      </c>
      <c r="AB409" s="2">
        <v>75.971774388704901</v>
      </c>
      <c r="AC409" s="2">
        <v>78.971774388704901</v>
      </c>
    </row>
    <row r="410" spans="1:29" x14ac:dyDescent="0.25">
      <c r="A410" t="s">
        <v>10</v>
      </c>
      <c r="B410" t="s">
        <v>894</v>
      </c>
      <c r="C410" t="s">
        <v>895</v>
      </c>
      <c r="D410" t="s">
        <v>896</v>
      </c>
      <c r="E410" s="1">
        <v>2995739.3272719998</v>
      </c>
      <c r="F410" s="1">
        <v>13696898.794365</v>
      </c>
      <c r="G410" t="s">
        <v>78</v>
      </c>
      <c r="K410" s="2">
        <v>77.869900000000001</v>
      </c>
      <c r="L410" s="2">
        <v>77.869900000000001</v>
      </c>
      <c r="M410" s="2">
        <v>0.37930000000000064</v>
      </c>
      <c r="N410" s="2">
        <v>82.196980174505399</v>
      </c>
      <c r="O410" s="2">
        <v>4.3270801745053973</v>
      </c>
      <c r="P410" t="s">
        <v>88</v>
      </c>
      <c r="Q410">
        <v>6</v>
      </c>
      <c r="R410" t="s">
        <v>89</v>
      </c>
      <c r="S410" t="s">
        <v>3686</v>
      </c>
      <c r="T410" s="2">
        <v>0</v>
      </c>
      <c r="V410" t="s">
        <v>646</v>
      </c>
      <c r="W410" s="3">
        <v>6.9999999999999999E-4</v>
      </c>
      <c r="X410" s="3">
        <v>5.0000000000000001E-4</v>
      </c>
      <c r="Y410">
        <v>14</v>
      </c>
      <c r="AA410">
        <v>3</v>
      </c>
      <c r="AB410" s="2">
        <v>76.196980174505399</v>
      </c>
      <c r="AC410" s="2">
        <v>79.196980174505399</v>
      </c>
    </row>
    <row r="411" spans="1:29" x14ac:dyDescent="0.25">
      <c r="A411" t="s">
        <v>10</v>
      </c>
      <c r="B411" t="s">
        <v>894</v>
      </c>
      <c r="C411" t="s">
        <v>897</v>
      </c>
      <c r="D411" t="s">
        <v>898</v>
      </c>
      <c r="E411" s="1">
        <v>2995739.3272719998</v>
      </c>
      <c r="F411" s="1">
        <v>13696878.048342999</v>
      </c>
      <c r="G411" t="s">
        <v>78</v>
      </c>
      <c r="K411" s="2">
        <v>77.837299999999999</v>
      </c>
      <c r="L411" s="2">
        <v>77.837299999999999</v>
      </c>
      <c r="M411" s="2">
        <v>0.62109999999999843</v>
      </c>
      <c r="N411" s="2">
        <v>82.181628951815597</v>
      </c>
      <c r="O411" s="2">
        <v>4.3443289518155979</v>
      </c>
      <c r="P411" t="s">
        <v>80</v>
      </c>
      <c r="Q411">
        <v>6</v>
      </c>
      <c r="R411" t="s">
        <v>79</v>
      </c>
      <c r="S411" t="s">
        <v>3684</v>
      </c>
      <c r="T411" s="2">
        <v>0</v>
      </c>
      <c r="V411" t="s">
        <v>646</v>
      </c>
      <c r="W411" s="3">
        <v>6.9999999999999999E-4</v>
      </c>
      <c r="X411" s="3">
        <v>5.0000000000000001E-4</v>
      </c>
      <c r="Y411">
        <v>14</v>
      </c>
      <c r="AA411">
        <v>3</v>
      </c>
      <c r="AB411" s="2">
        <v>76.181628951815597</v>
      </c>
      <c r="AC411" s="2">
        <v>79.181628951815597</v>
      </c>
    </row>
    <row r="412" spans="1:29" x14ac:dyDescent="0.25">
      <c r="A412" t="s">
        <v>10</v>
      </c>
      <c r="B412" t="s">
        <v>894</v>
      </c>
      <c r="C412" t="s">
        <v>899</v>
      </c>
      <c r="D412" t="s">
        <v>900</v>
      </c>
      <c r="E412" s="1">
        <v>2995739.3272719998</v>
      </c>
      <c r="F412" s="1">
        <v>13696850.569723999</v>
      </c>
      <c r="G412" t="s">
        <v>78</v>
      </c>
      <c r="K412" s="2">
        <v>77.751800000000003</v>
      </c>
      <c r="L412" s="2">
        <v>77.751800000000003</v>
      </c>
      <c r="M412" s="2">
        <v>0.74949999999999761</v>
      </c>
      <c r="N412" s="2">
        <v>82.161288951836497</v>
      </c>
      <c r="O412" s="2">
        <v>4.4094889518364937</v>
      </c>
      <c r="P412" t="s">
        <v>80</v>
      </c>
      <c r="Q412">
        <v>6</v>
      </c>
      <c r="R412" t="s">
        <v>79</v>
      </c>
      <c r="S412" t="s">
        <v>3684</v>
      </c>
      <c r="T412" s="2">
        <v>0</v>
      </c>
      <c r="V412" t="s">
        <v>646</v>
      </c>
      <c r="W412" s="3">
        <v>6.9999999999999999E-4</v>
      </c>
      <c r="X412" s="3">
        <v>5.0000000000000001E-4</v>
      </c>
      <c r="Y412">
        <v>14</v>
      </c>
      <c r="AA412">
        <v>3</v>
      </c>
      <c r="AB412" s="2">
        <v>76.161288951836497</v>
      </c>
      <c r="AC412" s="2">
        <v>79.161288951836497</v>
      </c>
    </row>
    <row r="413" spans="1:29" x14ac:dyDescent="0.25">
      <c r="A413" t="s">
        <v>10</v>
      </c>
      <c r="B413" t="s">
        <v>894</v>
      </c>
      <c r="C413" t="s">
        <v>901</v>
      </c>
      <c r="D413" t="s">
        <v>902</v>
      </c>
      <c r="E413" s="1">
        <v>2995739.3272719998</v>
      </c>
      <c r="F413" s="1">
        <v>13696823.091432</v>
      </c>
      <c r="G413" t="s">
        <v>78</v>
      </c>
      <c r="K413" s="2">
        <v>77.912499999999994</v>
      </c>
      <c r="L413" s="2">
        <v>77.912499999999994</v>
      </c>
      <c r="M413" s="2">
        <v>0.74290000000000589</v>
      </c>
      <c r="N413" s="2">
        <v>82.140948951857396</v>
      </c>
      <c r="O413" s="2">
        <v>4.228448951857402</v>
      </c>
      <c r="P413" t="s">
        <v>80</v>
      </c>
      <c r="Q413">
        <v>6</v>
      </c>
      <c r="R413" t="s">
        <v>79</v>
      </c>
      <c r="S413" t="s">
        <v>3684</v>
      </c>
      <c r="T413" s="2">
        <v>0</v>
      </c>
      <c r="V413" t="s">
        <v>646</v>
      </c>
      <c r="W413" s="3">
        <v>6.9999999999999999E-4</v>
      </c>
      <c r="X413" s="3">
        <v>5.0000000000000001E-4</v>
      </c>
      <c r="Y413">
        <v>14</v>
      </c>
      <c r="AA413">
        <v>3</v>
      </c>
      <c r="AB413" s="2">
        <v>76.140948951857396</v>
      </c>
      <c r="AC413" s="2">
        <v>79.140948951857396</v>
      </c>
    </row>
    <row r="414" spans="1:29" x14ac:dyDescent="0.25">
      <c r="A414" t="s">
        <v>10</v>
      </c>
      <c r="B414" t="s">
        <v>894</v>
      </c>
      <c r="C414" t="s">
        <v>903</v>
      </c>
      <c r="D414" t="s">
        <v>904</v>
      </c>
      <c r="E414" s="1">
        <v>2995739.3272719998</v>
      </c>
      <c r="F414" s="1">
        <v>13696795.613141</v>
      </c>
      <c r="G414" t="s">
        <v>78</v>
      </c>
      <c r="K414" s="2">
        <v>78.322699999999998</v>
      </c>
      <c r="L414" s="2">
        <v>78.322699999999998</v>
      </c>
      <c r="M414" s="2">
        <v>0.83769999999999811</v>
      </c>
      <c r="N414" s="2">
        <v>82.120608951878197</v>
      </c>
      <c r="O414" s="2">
        <v>3.797908951878199</v>
      </c>
      <c r="P414" t="s">
        <v>80</v>
      </c>
      <c r="Q414">
        <v>6</v>
      </c>
      <c r="R414" t="s">
        <v>79</v>
      </c>
      <c r="S414" t="s">
        <v>3684</v>
      </c>
      <c r="T414" s="2">
        <v>0</v>
      </c>
      <c r="V414" t="s">
        <v>646</v>
      </c>
      <c r="W414" s="3">
        <v>6.9999999999999999E-4</v>
      </c>
      <c r="X414" s="3">
        <v>5.0000000000000001E-4</v>
      </c>
      <c r="Y414">
        <v>14</v>
      </c>
      <c r="AA414">
        <v>3</v>
      </c>
      <c r="AB414" s="2">
        <v>76.120608951878197</v>
      </c>
      <c r="AC414" s="2">
        <v>79.120608951878197</v>
      </c>
    </row>
    <row r="415" spans="1:29" x14ac:dyDescent="0.25">
      <c r="A415" t="s">
        <v>10</v>
      </c>
      <c r="B415" t="s">
        <v>894</v>
      </c>
      <c r="C415" t="s">
        <v>905</v>
      </c>
      <c r="D415" t="s">
        <v>906</v>
      </c>
      <c r="E415" s="1">
        <v>2995739.3272719998</v>
      </c>
      <c r="F415" s="1">
        <v>13696768.134849001</v>
      </c>
      <c r="G415" t="s">
        <v>78</v>
      </c>
      <c r="K415" s="2">
        <v>77.858699999999999</v>
      </c>
      <c r="L415" s="2">
        <v>77.858699999999999</v>
      </c>
      <c r="M415" s="2">
        <v>0.84090000000000487</v>
      </c>
      <c r="N415" s="2">
        <v>82.100268951900901</v>
      </c>
      <c r="O415" s="2">
        <v>4.2415689519009021</v>
      </c>
      <c r="P415" t="s">
        <v>80</v>
      </c>
      <c r="Q415">
        <v>6</v>
      </c>
      <c r="R415" t="s">
        <v>79</v>
      </c>
      <c r="S415" t="s">
        <v>3684</v>
      </c>
      <c r="T415" s="2">
        <v>0</v>
      </c>
      <c r="V415" t="s">
        <v>646</v>
      </c>
      <c r="W415" s="3">
        <v>6.9999999999999999E-4</v>
      </c>
      <c r="X415" s="3">
        <v>5.0000000000000001E-4</v>
      </c>
      <c r="Y415">
        <v>14</v>
      </c>
      <c r="AA415">
        <v>3</v>
      </c>
      <c r="AB415" s="2">
        <v>76.100268951900901</v>
      </c>
      <c r="AC415" s="2">
        <v>79.100268951900901</v>
      </c>
    </row>
    <row r="416" spans="1:29" x14ac:dyDescent="0.25">
      <c r="A416" t="s">
        <v>10</v>
      </c>
      <c r="B416" t="s">
        <v>894</v>
      </c>
      <c r="C416" t="s">
        <v>907</v>
      </c>
      <c r="D416" t="s">
        <v>908</v>
      </c>
      <c r="E416" s="1">
        <v>2995739.3272719998</v>
      </c>
      <c r="F416" s="1">
        <v>13696741.361281</v>
      </c>
      <c r="G416" t="s">
        <v>98</v>
      </c>
      <c r="K416" s="2">
        <v>77.602800000000002</v>
      </c>
      <c r="L416" s="2">
        <v>77.602800000000002</v>
      </c>
      <c r="M416" s="2">
        <v>0.77179999999999893</v>
      </c>
      <c r="N416" s="2">
        <v>82.0804544759376</v>
      </c>
      <c r="O416" s="2">
        <v>4.477654475937598</v>
      </c>
      <c r="P416" t="s">
        <v>100</v>
      </c>
      <c r="Q416">
        <v>6</v>
      </c>
      <c r="R416" t="s">
        <v>99</v>
      </c>
      <c r="S416" t="s">
        <v>3687</v>
      </c>
      <c r="T416" s="2">
        <v>0</v>
      </c>
      <c r="V416" t="s">
        <v>646</v>
      </c>
      <c r="W416" s="3">
        <v>6.9999999999999999E-4</v>
      </c>
      <c r="X416" s="3">
        <v>5.0000000000000001E-4</v>
      </c>
      <c r="Y416">
        <v>14</v>
      </c>
      <c r="AA416">
        <v>3.25</v>
      </c>
      <c r="AB416" s="2">
        <v>76.0804544759376</v>
      </c>
      <c r="AC416" s="2">
        <v>78.8304544759376</v>
      </c>
    </row>
    <row r="417" spans="1:29" x14ac:dyDescent="0.25">
      <c r="A417" t="s">
        <v>10</v>
      </c>
      <c r="B417" t="s">
        <v>894</v>
      </c>
      <c r="C417" t="s">
        <v>909</v>
      </c>
      <c r="D417" t="s">
        <v>910</v>
      </c>
      <c r="E417" s="1">
        <v>2995739.3272719998</v>
      </c>
      <c r="F417" s="1">
        <v>13696714.587711999</v>
      </c>
      <c r="G417" t="s">
        <v>78</v>
      </c>
      <c r="K417" s="2">
        <v>77.802199999999999</v>
      </c>
      <c r="L417" s="2">
        <v>77.802199999999999</v>
      </c>
      <c r="M417" s="2">
        <v>0.71119999999999095</v>
      </c>
      <c r="N417" s="2">
        <v>82.060639999977894</v>
      </c>
      <c r="O417" s="2">
        <v>4.2584399999778952</v>
      </c>
      <c r="P417" t="s">
        <v>80</v>
      </c>
      <c r="Q417">
        <v>6</v>
      </c>
      <c r="R417" t="s">
        <v>79</v>
      </c>
      <c r="S417" t="s">
        <v>3684</v>
      </c>
      <c r="T417" s="2">
        <v>0</v>
      </c>
      <c r="V417" t="s">
        <v>646</v>
      </c>
      <c r="W417" s="3">
        <v>6.9999999999999999E-4</v>
      </c>
      <c r="X417" s="3">
        <v>5.0000000000000001E-4</v>
      </c>
      <c r="Y417">
        <v>14</v>
      </c>
      <c r="AA417">
        <v>3</v>
      </c>
      <c r="AB417" s="2">
        <v>76.060639999977894</v>
      </c>
      <c r="AC417" s="2">
        <v>79.060639999977894</v>
      </c>
    </row>
    <row r="418" spans="1:29" x14ac:dyDescent="0.25">
      <c r="A418" t="s">
        <v>10</v>
      </c>
      <c r="B418" t="s">
        <v>894</v>
      </c>
      <c r="C418" t="s">
        <v>911</v>
      </c>
      <c r="D418" t="s">
        <v>912</v>
      </c>
      <c r="E418" s="1">
        <v>2995739.3272719998</v>
      </c>
      <c r="F418" s="1">
        <v>13696687.109421</v>
      </c>
      <c r="G418" t="s">
        <v>78</v>
      </c>
      <c r="K418" s="2">
        <v>77.938500000000005</v>
      </c>
      <c r="L418" s="2">
        <v>77.938500000000005</v>
      </c>
      <c r="M418" s="2">
        <v>0.71120000000000516</v>
      </c>
      <c r="N418" s="2">
        <v>82.040299999998794</v>
      </c>
      <c r="O418" s="2">
        <v>4.1017999999987893</v>
      </c>
      <c r="P418" t="s">
        <v>80</v>
      </c>
      <c r="Q418">
        <v>6</v>
      </c>
      <c r="R418" t="s">
        <v>79</v>
      </c>
      <c r="S418" t="s">
        <v>3684</v>
      </c>
      <c r="T418" s="2">
        <v>0</v>
      </c>
      <c r="V418" t="s">
        <v>646</v>
      </c>
      <c r="W418" s="3">
        <v>6.9999999999999999E-4</v>
      </c>
      <c r="X418" s="3">
        <v>5.0000000000000001E-4</v>
      </c>
      <c r="Y418">
        <v>14</v>
      </c>
      <c r="AA418">
        <v>3</v>
      </c>
      <c r="AB418" s="2">
        <v>76.040299999998794</v>
      </c>
      <c r="AC418" s="2">
        <v>79.040299999998794</v>
      </c>
    </row>
    <row r="419" spans="1:29" x14ac:dyDescent="0.25">
      <c r="A419" t="s">
        <v>10</v>
      </c>
      <c r="B419" t="s">
        <v>894</v>
      </c>
      <c r="C419" t="s">
        <v>913</v>
      </c>
      <c r="D419" t="s">
        <v>914</v>
      </c>
      <c r="E419" s="1">
        <v>2995739.3272719998</v>
      </c>
      <c r="F419" s="1">
        <v>13696659.630801</v>
      </c>
      <c r="G419" t="s">
        <v>78</v>
      </c>
      <c r="K419" s="2">
        <v>77.886099999999999</v>
      </c>
      <c r="L419" s="2">
        <v>77.886099999999999</v>
      </c>
      <c r="M419" s="2">
        <v>0.63459999999999184</v>
      </c>
      <c r="N419" s="2">
        <v>82.019960000019594</v>
      </c>
      <c r="O419" s="2">
        <v>4.1338600000195953</v>
      </c>
      <c r="P419" t="s">
        <v>88</v>
      </c>
      <c r="Q419">
        <v>6</v>
      </c>
      <c r="R419" t="s">
        <v>89</v>
      </c>
      <c r="S419" t="s">
        <v>3686</v>
      </c>
      <c r="T419" s="2">
        <v>0</v>
      </c>
      <c r="V419" t="s">
        <v>646</v>
      </c>
      <c r="W419" s="3">
        <v>6.9999999999999999E-4</v>
      </c>
      <c r="X419" s="3">
        <v>5.0000000000000001E-4</v>
      </c>
      <c r="Y419">
        <v>14</v>
      </c>
      <c r="AA419">
        <v>3</v>
      </c>
      <c r="AB419" s="2">
        <v>76.019960000019594</v>
      </c>
      <c r="AC419" s="2">
        <v>79.019960000019594</v>
      </c>
    </row>
    <row r="420" spans="1:29" x14ac:dyDescent="0.25">
      <c r="A420" t="s">
        <v>10</v>
      </c>
      <c r="B420" t="s">
        <v>894</v>
      </c>
      <c r="C420" t="s">
        <v>915</v>
      </c>
      <c r="D420" t="s">
        <v>916</v>
      </c>
      <c r="E420" s="1">
        <v>2995739.3272719998</v>
      </c>
      <c r="F420" s="1">
        <v>13696632.15251</v>
      </c>
      <c r="G420" t="s">
        <v>78</v>
      </c>
      <c r="K420" s="2">
        <v>77.743499999999997</v>
      </c>
      <c r="L420" s="2">
        <v>77.743499999999997</v>
      </c>
      <c r="M420" s="2">
        <v>0.66049999999999898</v>
      </c>
      <c r="N420" s="2">
        <v>81.999620000040494</v>
      </c>
      <c r="O420" s="2">
        <v>4.2561200000404966</v>
      </c>
      <c r="P420" t="s">
        <v>88</v>
      </c>
      <c r="Q420">
        <v>6</v>
      </c>
      <c r="R420" t="s">
        <v>89</v>
      </c>
      <c r="S420" t="s">
        <v>3686</v>
      </c>
      <c r="T420" s="2">
        <v>0</v>
      </c>
      <c r="V420" t="s">
        <v>646</v>
      </c>
      <c r="W420" s="3">
        <v>6.9999999999999999E-4</v>
      </c>
      <c r="X420" s="3">
        <v>5.0000000000000001E-4</v>
      </c>
      <c r="Y420">
        <v>14</v>
      </c>
      <c r="AA420">
        <v>3</v>
      </c>
      <c r="AB420" s="2">
        <v>75.999620000040494</v>
      </c>
      <c r="AC420" s="2">
        <v>78.999620000040494</v>
      </c>
    </row>
    <row r="421" spans="1:29" x14ac:dyDescent="0.25">
      <c r="A421" t="s">
        <v>10</v>
      </c>
      <c r="B421" t="s">
        <v>894</v>
      </c>
      <c r="C421" t="s">
        <v>917</v>
      </c>
      <c r="D421" t="s">
        <v>918</v>
      </c>
      <c r="E421" s="1">
        <v>2995739.3272719998</v>
      </c>
      <c r="F421" s="1">
        <v>13696608.040353</v>
      </c>
      <c r="G421" t="s">
        <v>78</v>
      </c>
      <c r="K421" s="2">
        <v>77.744500000000002</v>
      </c>
      <c r="L421" s="2">
        <v>77.744500000000002</v>
      </c>
      <c r="M421" s="2">
        <v>0.70340000000000202</v>
      </c>
      <c r="N421" s="2">
        <v>81.981774388705205</v>
      </c>
      <c r="O421" s="2">
        <v>4.2372743887052025</v>
      </c>
      <c r="P421" t="s">
        <v>88</v>
      </c>
      <c r="Q421">
        <v>6</v>
      </c>
      <c r="R421" t="s">
        <v>89</v>
      </c>
      <c r="S421" t="s">
        <v>3686</v>
      </c>
      <c r="T421" s="2">
        <v>0</v>
      </c>
      <c r="V421" t="s">
        <v>646</v>
      </c>
      <c r="W421" s="3">
        <v>6.9999999999999999E-4</v>
      </c>
      <c r="X421" s="3">
        <v>5.0000000000000001E-4</v>
      </c>
      <c r="Y421">
        <v>14</v>
      </c>
      <c r="AA421">
        <v>3</v>
      </c>
      <c r="AB421" s="2">
        <v>75.981774388705205</v>
      </c>
      <c r="AC421" s="2">
        <v>78.981774388705205</v>
      </c>
    </row>
    <row r="422" spans="1:29" x14ac:dyDescent="0.25">
      <c r="A422" t="s">
        <v>10</v>
      </c>
      <c r="B422" t="s">
        <v>919</v>
      </c>
      <c r="C422" t="s">
        <v>920</v>
      </c>
      <c r="D422" t="s">
        <v>921</v>
      </c>
      <c r="E422" s="1">
        <v>2995759.327232</v>
      </c>
      <c r="F422" s="1">
        <v>13696898.794365</v>
      </c>
      <c r="G422" t="s">
        <v>78</v>
      </c>
      <c r="K422" s="2">
        <v>77.8703</v>
      </c>
      <c r="L422" s="2">
        <v>77.8703</v>
      </c>
      <c r="M422" s="2">
        <v>0.41910000000000025</v>
      </c>
      <c r="N422" s="2">
        <v>82.206980174505603</v>
      </c>
      <c r="O422" s="2">
        <v>4.3366801745056023</v>
      </c>
      <c r="P422" t="s">
        <v>80</v>
      </c>
      <c r="Q422">
        <v>6</v>
      </c>
      <c r="R422" t="s">
        <v>79</v>
      </c>
      <c r="S422" t="s">
        <v>3684</v>
      </c>
      <c r="T422" s="2">
        <v>0</v>
      </c>
      <c r="V422" t="s">
        <v>646</v>
      </c>
      <c r="W422" s="3">
        <v>6.9999999999999999E-4</v>
      </c>
      <c r="X422" s="3">
        <v>5.0000000000000001E-4</v>
      </c>
      <c r="Y422">
        <v>14</v>
      </c>
      <c r="AA422">
        <v>3</v>
      </c>
      <c r="AB422" s="2">
        <v>76.206980174505603</v>
      </c>
      <c r="AC422" s="2">
        <v>79.206980174505603</v>
      </c>
    </row>
    <row r="423" spans="1:29" x14ac:dyDescent="0.25">
      <c r="A423" t="s">
        <v>10</v>
      </c>
      <c r="B423" t="s">
        <v>919</v>
      </c>
      <c r="C423" t="s">
        <v>922</v>
      </c>
      <c r="D423" t="s">
        <v>923</v>
      </c>
      <c r="E423" s="1">
        <v>2995759.327232</v>
      </c>
      <c r="F423" s="1">
        <v>13696878.048342999</v>
      </c>
      <c r="G423" t="s">
        <v>78</v>
      </c>
      <c r="K423" s="2">
        <v>77.805599999999998</v>
      </c>
      <c r="L423" s="2">
        <v>77.805599999999998</v>
      </c>
      <c r="M423" s="2">
        <v>0.71450000000000102</v>
      </c>
      <c r="N423" s="2">
        <v>82.191628951815801</v>
      </c>
      <c r="O423" s="2">
        <v>4.3860289518158027</v>
      </c>
      <c r="P423" t="s">
        <v>80</v>
      </c>
      <c r="Q423">
        <v>6</v>
      </c>
      <c r="R423" t="s">
        <v>79</v>
      </c>
      <c r="S423" t="s">
        <v>3684</v>
      </c>
      <c r="T423" s="2">
        <v>0</v>
      </c>
      <c r="V423" t="s">
        <v>646</v>
      </c>
      <c r="W423" s="3">
        <v>6.9999999999999999E-4</v>
      </c>
      <c r="X423" s="3">
        <v>5.0000000000000001E-4</v>
      </c>
      <c r="Y423">
        <v>14</v>
      </c>
      <c r="AA423">
        <v>3</v>
      </c>
      <c r="AB423" s="2">
        <v>76.191628951815801</v>
      </c>
      <c r="AC423" s="2">
        <v>79.191628951815801</v>
      </c>
    </row>
    <row r="424" spans="1:29" x14ac:dyDescent="0.25">
      <c r="A424" t="s">
        <v>10</v>
      </c>
      <c r="B424" t="s">
        <v>919</v>
      </c>
      <c r="C424" t="s">
        <v>924</v>
      </c>
      <c r="D424" t="s">
        <v>925</v>
      </c>
      <c r="E424" s="1">
        <v>2995759.327232</v>
      </c>
      <c r="F424" s="1">
        <v>13696850.569723999</v>
      </c>
      <c r="G424" t="s">
        <v>78</v>
      </c>
      <c r="K424" s="2">
        <v>77.72</v>
      </c>
      <c r="L424" s="2">
        <v>77.72</v>
      </c>
      <c r="M424" s="2">
        <v>0.74239999999998929</v>
      </c>
      <c r="N424" s="2">
        <v>82.171288951836701</v>
      </c>
      <c r="O424" s="2">
        <v>4.4512889518367018</v>
      </c>
      <c r="P424" t="s">
        <v>80</v>
      </c>
      <c r="Q424">
        <v>6</v>
      </c>
      <c r="R424" t="s">
        <v>79</v>
      </c>
      <c r="S424" t="s">
        <v>3684</v>
      </c>
      <c r="T424" s="2">
        <v>0</v>
      </c>
      <c r="V424" t="s">
        <v>646</v>
      </c>
      <c r="W424" s="3">
        <v>6.9999999999999999E-4</v>
      </c>
      <c r="X424" s="3">
        <v>5.0000000000000001E-4</v>
      </c>
      <c r="Y424">
        <v>14</v>
      </c>
      <c r="AA424">
        <v>3</v>
      </c>
      <c r="AB424" s="2">
        <v>76.171288951836701</v>
      </c>
      <c r="AC424" s="2">
        <v>79.171288951836701</v>
      </c>
    </row>
    <row r="425" spans="1:29" x14ac:dyDescent="0.25">
      <c r="A425" t="s">
        <v>10</v>
      </c>
      <c r="B425" t="s">
        <v>919</v>
      </c>
      <c r="C425" t="s">
        <v>926</v>
      </c>
      <c r="D425" t="s">
        <v>927</v>
      </c>
      <c r="E425" s="1">
        <v>2995759.327232</v>
      </c>
      <c r="F425" s="1">
        <v>13696823.091432</v>
      </c>
      <c r="G425" t="s">
        <v>78</v>
      </c>
      <c r="K425" s="2">
        <v>77.795900000000003</v>
      </c>
      <c r="L425" s="2">
        <v>77.795900000000003</v>
      </c>
      <c r="M425" s="2">
        <v>0.81640000000000157</v>
      </c>
      <c r="N425" s="2">
        <v>82.1509489518576</v>
      </c>
      <c r="O425" s="2">
        <v>4.3550489518575972</v>
      </c>
      <c r="P425" t="s">
        <v>80</v>
      </c>
      <c r="Q425">
        <v>6</v>
      </c>
      <c r="R425" t="s">
        <v>79</v>
      </c>
      <c r="S425" t="s">
        <v>3684</v>
      </c>
      <c r="T425" s="2">
        <v>0</v>
      </c>
      <c r="V425" t="s">
        <v>646</v>
      </c>
      <c r="W425" s="3">
        <v>6.9999999999999999E-4</v>
      </c>
      <c r="X425" s="3">
        <v>5.0000000000000001E-4</v>
      </c>
      <c r="Y425">
        <v>14</v>
      </c>
      <c r="AA425">
        <v>3</v>
      </c>
      <c r="AB425" s="2">
        <v>76.1509489518576</v>
      </c>
      <c r="AC425" s="2">
        <v>79.1509489518576</v>
      </c>
    </row>
    <row r="426" spans="1:29" x14ac:dyDescent="0.25">
      <c r="A426" t="s">
        <v>10</v>
      </c>
      <c r="B426" t="s">
        <v>919</v>
      </c>
      <c r="C426" t="s">
        <v>928</v>
      </c>
      <c r="D426" t="s">
        <v>929</v>
      </c>
      <c r="E426" s="1">
        <v>2995759.327232</v>
      </c>
      <c r="F426" s="1">
        <v>13696795.613141</v>
      </c>
      <c r="G426" t="s">
        <v>78</v>
      </c>
      <c r="K426" s="2">
        <v>78.079300000000003</v>
      </c>
      <c r="L426" s="2">
        <v>78.079300000000003</v>
      </c>
      <c r="M426" s="2">
        <v>0.82770000000000721</v>
      </c>
      <c r="N426" s="2">
        <v>82.1306089518785</v>
      </c>
      <c r="O426" s="2">
        <v>4.0513089518784966</v>
      </c>
      <c r="P426" t="s">
        <v>80</v>
      </c>
      <c r="Q426">
        <v>6</v>
      </c>
      <c r="R426" t="s">
        <v>79</v>
      </c>
      <c r="S426" t="s">
        <v>3684</v>
      </c>
      <c r="T426" s="2">
        <v>0</v>
      </c>
      <c r="V426" t="s">
        <v>646</v>
      </c>
      <c r="W426" s="3">
        <v>6.9999999999999999E-4</v>
      </c>
      <c r="X426" s="3">
        <v>5.0000000000000001E-4</v>
      </c>
      <c r="Y426">
        <v>14</v>
      </c>
      <c r="AA426">
        <v>3</v>
      </c>
      <c r="AB426" s="2">
        <v>76.1306089518785</v>
      </c>
      <c r="AC426" s="2">
        <v>79.1306089518785</v>
      </c>
    </row>
    <row r="427" spans="1:29" x14ac:dyDescent="0.25">
      <c r="A427" t="s">
        <v>10</v>
      </c>
      <c r="B427" t="s">
        <v>919</v>
      </c>
      <c r="C427" t="s">
        <v>930</v>
      </c>
      <c r="D427" t="s">
        <v>931</v>
      </c>
      <c r="E427" s="1">
        <v>2995759.327232</v>
      </c>
      <c r="F427" s="1">
        <v>13696768.134849001</v>
      </c>
      <c r="G427" t="s">
        <v>78</v>
      </c>
      <c r="K427" s="2">
        <v>77.922399999999996</v>
      </c>
      <c r="L427" s="2">
        <v>77.922399999999996</v>
      </c>
      <c r="M427" s="2">
        <v>0.75030000000000996</v>
      </c>
      <c r="N427" s="2">
        <v>82.110268951901205</v>
      </c>
      <c r="O427" s="2">
        <v>4.1878689519012084</v>
      </c>
      <c r="P427" t="s">
        <v>80</v>
      </c>
      <c r="Q427">
        <v>6</v>
      </c>
      <c r="R427" t="s">
        <v>79</v>
      </c>
      <c r="S427" t="s">
        <v>3684</v>
      </c>
      <c r="T427" s="2">
        <v>0</v>
      </c>
      <c r="V427" t="s">
        <v>646</v>
      </c>
      <c r="W427" s="3">
        <v>6.9999999999999999E-4</v>
      </c>
      <c r="X427" s="3">
        <v>5.0000000000000001E-4</v>
      </c>
      <c r="Y427">
        <v>14</v>
      </c>
      <c r="AA427">
        <v>3</v>
      </c>
      <c r="AB427" s="2">
        <v>76.110268951901205</v>
      </c>
      <c r="AC427" s="2">
        <v>79.110268951901205</v>
      </c>
    </row>
    <row r="428" spans="1:29" x14ac:dyDescent="0.25">
      <c r="A428" t="s">
        <v>10</v>
      </c>
      <c r="B428" t="s">
        <v>919</v>
      </c>
      <c r="C428" t="s">
        <v>932</v>
      </c>
      <c r="D428" t="s">
        <v>933</v>
      </c>
      <c r="E428" s="1">
        <v>2995759.327232</v>
      </c>
      <c r="F428" s="1">
        <v>13696741.361281</v>
      </c>
      <c r="G428" t="s">
        <v>98</v>
      </c>
      <c r="K428" s="2">
        <v>77.560900000000004</v>
      </c>
      <c r="L428" s="2">
        <v>77.560900000000004</v>
      </c>
      <c r="M428" s="2">
        <v>0.72320000000000562</v>
      </c>
      <c r="N428" s="2">
        <v>82.090454475937804</v>
      </c>
      <c r="O428" s="2">
        <v>4.5295544759378004</v>
      </c>
      <c r="P428" t="s">
        <v>100</v>
      </c>
      <c r="Q428">
        <v>6</v>
      </c>
      <c r="R428" t="s">
        <v>99</v>
      </c>
      <c r="S428" t="s">
        <v>3687</v>
      </c>
      <c r="T428" s="2">
        <v>0</v>
      </c>
      <c r="V428" t="s">
        <v>646</v>
      </c>
      <c r="W428" s="3">
        <v>6.9999999999999999E-4</v>
      </c>
      <c r="X428" s="3">
        <v>5.0000000000000001E-4</v>
      </c>
      <c r="Y428">
        <v>14</v>
      </c>
      <c r="AA428">
        <v>3.25</v>
      </c>
      <c r="AB428" s="2">
        <v>76.090454475937804</v>
      </c>
      <c r="AC428" s="2">
        <v>78.840454475937804</v>
      </c>
    </row>
    <row r="429" spans="1:29" x14ac:dyDescent="0.25">
      <c r="A429" t="s">
        <v>10</v>
      </c>
      <c r="B429" t="s">
        <v>919</v>
      </c>
      <c r="C429" t="s">
        <v>934</v>
      </c>
      <c r="D429" t="s">
        <v>935</v>
      </c>
      <c r="E429" s="1">
        <v>2995759.327232</v>
      </c>
      <c r="F429" s="1">
        <v>13696714.587711999</v>
      </c>
      <c r="G429" t="s">
        <v>78</v>
      </c>
      <c r="K429" s="2">
        <v>77.7607</v>
      </c>
      <c r="L429" s="2">
        <v>77.7607</v>
      </c>
      <c r="M429" s="2">
        <v>0.72320000000000562</v>
      </c>
      <c r="N429" s="2">
        <v>82.070639999978098</v>
      </c>
      <c r="O429" s="2">
        <v>4.3099399999780985</v>
      </c>
      <c r="P429" t="s">
        <v>80</v>
      </c>
      <c r="Q429">
        <v>6</v>
      </c>
      <c r="R429" t="s">
        <v>79</v>
      </c>
      <c r="S429" t="s">
        <v>3684</v>
      </c>
      <c r="T429" s="2">
        <v>0</v>
      </c>
      <c r="V429" t="s">
        <v>646</v>
      </c>
      <c r="W429" s="3">
        <v>6.9999999999999999E-4</v>
      </c>
      <c r="X429" s="3">
        <v>5.0000000000000001E-4</v>
      </c>
      <c r="Y429">
        <v>14</v>
      </c>
      <c r="AA429">
        <v>3</v>
      </c>
      <c r="AB429" s="2">
        <v>76.070639999978098</v>
      </c>
      <c r="AC429" s="2">
        <v>79.070639999978098</v>
      </c>
    </row>
    <row r="430" spans="1:29" x14ac:dyDescent="0.25">
      <c r="A430" t="s">
        <v>10</v>
      </c>
      <c r="B430" t="s">
        <v>919</v>
      </c>
      <c r="C430" t="s">
        <v>936</v>
      </c>
      <c r="D430" t="s">
        <v>937</v>
      </c>
      <c r="E430" s="1">
        <v>2995759.327232</v>
      </c>
      <c r="F430" s="1">
        <v>13696687.109421</v>
      </c>
      <c r="G430" t="s">
        <v>78</v>
      </c>
      <c r="K430" s="2">
        <v>77.9255</v>
      </c>
      <c r="L430" s="2">
        <v>77.9255</v>
      </c>
      <c r="M430" s="2">
        <v>0.69070000000000675</v>
      </c>
      <c r="N430" s="2">
        <v>82.050299999998998</v>
      </c>
      <c r="O430" s="2">
        <v>4.1247999999989986</v>
      </c>
      <c r="P430" t="s">
        <v>80</v>
      </c>
      <c r="Q430">
        <v>6</v>
      </c>
      <c r="R430" t="s">
        <v>79</v>
      </c>
      <c r="S430" t="s">
        <v>3684</v>
      </c>
      <c r="T430" s="2">
        <v>0</v>
      </c>
      <c r="V430" t="s">
        <v>646</v>
      </c>
      <c r="W430" s="3">
        <v>6.9999999999999999E-4</v>
      </c>
      <c r="X430" s="3">
        <v>5.0000000000000001E-4</v>
      </c>
      <c r="Y430">
        <v>14</v>
      </c>
      <c r="AA430">
        <v>3</v>
      </c>
      <c r="AB430" s="2">
        <v>76.050299999998998</v>
      </c>
      <c r="AC430" s="2">
        <v>79.050299999998998</v>
      </c>
    </row>
    <row r="431" spans="1:29" x14ac:dyDescent="0.25">
      <c r="A431" t="s">
        <v>10</v>
      </c>
      <c r="B431" t="s">
        <v>919</v>
      </c>
      <c r="C431" t="s">
        <v>938</v>
      </c>
      <c r="D431" t="s">
        <v>939</v>
      </c>
      <c r="E431" s="1">
        <v>2995759.327232</v>
      </c>
      <c r="F431" s="1">
        <v>13696659.630801</v>
      </c>
      <c r="G431" t="s">
        <v>78</v>
      </c>
      <c r="K431" s="2">
        <v>77.880899999999997</v>
      </c>
      <c r="L431" s="2">
        <v>77.880899999999997</v>
      </c>
      <c r="M431" s="2">
        <v>0.61500000000000909</v>
      </c>
      <c r="N431" s="2">
        <v>82.029960000019898</v>
      </c>
      <c r="O431" s="2">
        <v>4.1490600000199009</v>
      </c>
      <c r="P431" t="s">
        <v>88</v>
      </c>
      <c r="Q431">
        <v>6</v>
      </c>
      <c r="R431" t="s">
        <v>89</v>
      </c>
      <c r="S431" t="s">
        <v>3686</v>
      </c>
      <c r="T431" s="2">
        <v>0</v>
      </c>
      <c r="V431" t="s">
        <v>646</v>
      </c>
      <c r="W431" s="3">
        <v>6.9999999999999999E-4</v>
      </c>
      <c r="X431" s="3">
        <v>5.0000000000000001E-4</v>
      </c>
      <c r="Y431">
        <v>14</v>
      </c>
      <c r="AA431">
        <v>3</v>
      </c>
      <c r="AB431" s="2">
        <v>76.029960000019898</v>
      </c>
      <c r="AC431" s="2">
        <v>79.029960000019898</v>
      </c>
    </row>
    <row r="432" spans="1:29" x14ac:dyDescent="0.25">
      <c r="A432" t="s">
        <v>10</v>
      </c>
      <c r="B432" t="s">
        <v>919</v>
      </c>
      <c r="C432" t="s">
        <v>940</v>
      </c>
      <c r="D432" t="s">
        <v>941</v>
      </c>
      <c r="E432" s="1">
        <v>2995759.327232</v>
      </c>
      <c r="F432" s="1">
        <v>13696632.15251</v>
      </c>
      <c r="G432" t="s">
        <v>78</v>
      </c>
      <c r="K432" s="2">
        <v>77.888800000000003</v>
      </c>
      <c r="L432" s="2">
        <v>77.888800000000003</v>
      </c>
      <c r="M432" s="2">
        <v>0.66570000000000107</v>
      </c>
      <c r="N432" s="2">
        <v>82.009620000040698</v>
      </c>
      <c r="O432" s="2">
        <v>4.1208200000406947</v>
      </c>
      <c r="P432" t="s">
        <v>88</v>
      </c>
      <c r="Q432">
        <v>6</v>
      </c>
      <c r="R432" t="s">
        <v>89</v>
      </c>
      <c r="S432" t="s">
        <v>3686</v>
      </c>
      <c r="T432" s="2">
        <v>0</v>
      </c>
      <c r="V432" t="s">
        <v>646</v>
      </c>
      <c r="W432" s="3">
        <v>6.9999999999999999E-4</v>
      </c>
      <c r="X432" s="3">
        <v>5.0000000000000001E-4</v>
      </c>
      <c r="Y432">
        <v>14</v>
      </c>
      <c r="AA432">
        <v>3</v>
      </c>
      <c r="AB432" s="2">
        <v>76.009620000040698</v>
      </c>
      <c r="AC432" s="2">
        <v>79.009620000040698</v>
      </c>
    </row>
    <row r="433" spans="1:29" x14ac:dyDescent="0.25">
      <c r="A433" t="s">
        <v>10</v>
      </c>
      <c r="B433" t="s">
        <v>919</v>
      </c>
      <c r="C433" t="s">
        <v>942</v>
      </c>
      <c r="D433" t="s">
        <v>943</v>
      </c>
      <c r="E433" s="1">
        <v>2995759.327232</v>
      </c>
      <c r="F433" s="1">
        <v>13696608.040353</v>
      </c>
      <c r="G433" t="s">
        <v>78</v>
      </c>
      <c r="K433" s="2">
        <v>77.821200000000005</v>
      </c>
      <c r="L433" s="2">
        <v>77.821200000000005</v>
      </c>
      <c r="M433" s="2">
        <v>0.69620000000000459</v>
      </c>
      <c r="N433" s="2">
        <v>81.991774388705394</v>
      </c>
      <c r="O433" s="2">
        <v>4.1705743887053899</v>
      </c>
      <c r="P433" t="s">
        <v>80</v>
      </c>
      <c r="Q433">
        <v>6</v>
      </c>
      <c r="R433" t="s">
        <v>79</v>
      </c>
      <c r="S433" t="s">
        <v>3684</v>
      </c>
      <c r="T433" s="2">
        <v>0</v>
      </c>
      <c r="V433" t="s">
        <v>646</v>
      </c>
      <c r="W433" s="3">
        <v>6.9999999999999999E-4</v>
      </c>
      <c r="X433" s="3">
        <v>5.0000000000000001E-4</v>
      </c>
      <c r="Y433">
        <v>14</v>
      </c>
      <c r="AA433">
        <v>3</v>
      </c>
      <c r="AB433" s="2">
        <v>75.991774388705394</v>
      </c>
      <c r="AC433" s="2">
        <v>78.991774388705394</v>
      </c>
    </row>
    <row r="434" spans="1:29" x14ac:dyDescent="0.25">
      <c r="A434" t="s">
        <v>10</v>
      </c>
      <c r="B434" t="s">
        <v>944</v>
      </c>
      <c r="C434" t="s">
        <v>945</v>
      </c>
      <c r="D434" t="s">
        <v>946</v>
      </c>
      <c r="E434" s="1">
        <v>2995779.3271920001</v>
      </c>
      <c r="F434" s="1">
        <v>13696898.794365</v>
      </c>
      <c r="G434" t="s">
        <v>78</v>
      </c>
      <c r="K434" s="2">
        <v>77.919499999999999</v>
      </c>
      <c r="L434" s="2">
        <v>77.919499999999999</v>
      </c>
      <c r="M434" s="2">
        <v>0.46129999999999427</v>
      </c>
      <c r="N434" s="2">
        <v>82.216980174505807</v>
      </c>
      <c r="O434" s="2">
        <v>4.2974801745058073</v>
      </c>
      <c r="P434" t="s">
        <v>80</v>
      </c>
      <c r="Q434">
        <v>6</v>
      </c>
      <c r="R434" t="s">
        <v>79</v>
      </c>
      <c r="S434" t="s">
        <v>3684</v>
      </c>
      <c r="T434" s="2">
        <v>0</v>
      </c>
      <c r="V434" t="s">
        <v>646</v>
      </c>
      <c r="W434" s="3">
        <v>6.9999999999999999E-4</v>
      </c>
      <c r="X434" s="3">
        <v>5.0000000000000001E-4</v>
      </c>
      <c r="Y434">
        <v>14</v>
      </c>
      <c r="AA434">
        <v>3</v>
      </c>
      <c r="AB434" s="2">
        <v>76.216980174505807</v>
      </c>
      <c r="AC434" s="2">
        <v>79.216980174505807</v>
      </c>
    </row>
    <row r="435" spans="1:29" x14ac:dyDescent="0.25">
      <c r="A435" t="s">
        <v>10</v>
      </c>
      <c r="B435" t="s">
        <v>944</v>
      </c>
      <c r="C435" t="s">
        <v>947</v>
      </c>
      <c r="D435" t="s">
        <v>948</v>
      </c>
      <c r="E435" s="1">
        <v>2995779.3271920001</v>
      </c>
      <c r="F435" s="1">
        <v>13696878.048342999</v>
      </c>
      <c r="G435" t="s">
        <v>78</v>
      </c>
      <c r="K435" s="2">
        <v>77.635400000000004</v>
      </c>
      <c r="L435" s="2">
        <v>77.635400000000004</v>
      </c>
      <c r="M435" s="2">
        <v>0.68189999999999884</v>
      </c>
      <c r="N435" s="2">
        <v>82.201628951816005</v>
      </c>
      <c r="O435" s="2">
        <v>4.5662289518160009</v>
      </c>
      <c r="P435" t="s">
        <v>80</v>
      </c>
      <c r="Q435">
        <v>6</v>
      </c>
      <c r="R435" t="s">
        <v>79</v>
      </c>
      <c r="S435" t="s">
        <v>3684</v>
      </c>
      <c r="T435" s="2">
        <v>0</v>
      </c>
      <c r="V435" t="s">
        <v>646</v>
      </c>
      <c r="W435" s="3">
        <v>6.9999999999999999E-4</v>
      </c>
      <c r="X435" s="3">
        <v>5.0000000000000001E-4</v>
      </c>
      <c r="Y435">
        <v>14</v>
      </c>
      <c r="AA435">
        <v>3</v>
      </c>
      <c r="AB435" s="2">
        <v>76.201628951816005</v>
      </c>
      <c r="AC435" s="2">
        <v>79.201628951816005</v>
      </c>
    </row>
    <row r="436" spans="1:29" x14ac:dyDescent="0.25">
      <c r="A436" t="s">
        <v>10</v>
      </c>
      <c r="B436" t="s">
        <v>944</v>
      </c>
      <c r="C436" t="s">
        <v>949</v>
      </c>
      <c r="D436" t="s">
        <v>950</v>
      </c>
      <c r="E436" s="1">
        <v>2995779.3271920001</v>
      </c>
      <c r="F436" s="1">
        <v>13696850.569723999</v>
      </c>
      <c r="G436" t="s">
        <v>78</v>
      </c>
      <c r="K436" s="2">
        <v>77.669499999999999</v>
      </c>
      <c r="L436" s="2">
        <v>77.669499999999999</v>
      </c>
      <c r="M436" s="2">
        <v>0.70980000000000132</v>
      </c>
      <c r="N436" s="2">
        <v>82.181288951836905</v>
      </c>
      <c r="O436" s="2">
        <v>4.5117889518369054</v>
      </c>
      <c r="P436" t="s">
        <v>80</v>
      </c>
      <c r="Q436">
        <v>6</v>
      </c>
      <c r="R436" t="s">
        <v>79</v>
      </c>
      <c r="S436" t="s">
        <v>3684</v>
      </c>
      <c r="T436" s="2">
        <v>0</v>
      </c>
      <c r="V436" t="s">
        <v>646</v>
      </c>
      <c r="W436" s="3">
        <v>6.9999999999999999E-4</v>
      </c>
      <c r="X436" s="3">
        <v>5.0000000000000001E-4</v>
      </c>
      <c r="Y436">
        <v>14</v>
      </c>
      <c r="AA436">
        <v>3</v>
      </c>
      <c r="AB436" s="2">
        <v>76.181288951836905</v>
      </c>
      <c r="AC436" s="2">
        <v>79.181288951836905</v>
      </c>
    </row>
    <row r="437" spans="1:29" x14ac:dyDescent="0.25">
      <c r="A437" t="s">
        <v>10</v>
      </c>
      <c r="B437" t="s">
        <v>944</v>
      </c>
      <c r="C437" t="s">
        <v>951</v>
      </c>
      <c r="D437" t="s">
        <v>952</v>
      </c>
      <c r="E437" s="1">
        <v>2995779.3271920001</v>
      </c>
      <c r="F437" s="1">
        <v>13696823.091432</v>
      </c>
      <c r="G437" t="s">
        <v>78</v>
      </c>
      <c r="K437" s="2">
        <v>77.770099999999999</v>
      </c>
      <c r="L437" s="2">
        <v>77.770099999999999</v>
      </c>
      <c r="M437" s="2">
        <v>0.78770000000000095</v>
      </c>
      <c r="N437" s="2">
        <v>82.160948951857804</v>
      </c>
      <c r="O437" s="2">
        <v>4.3908489518578051</v>
      </c>
      <c r="P437" t="s">
        <v>80</v>
      </c>
      <c r="Q437">
        <v>6</v>
      </c>
      <c r="R437" t="s">
        <v>79</v>
      </c>
      <c r="S437" t="s">
        <v>3684</v>
      </c>
      <c r="T437" s="2">
        <v>0</v>
      </c>
      <c r="V437" t="s">
        <v>646</v>
      </c>
      <c r="W437" s="3">
        <v>6.9999999999999999E-4</v>
      </c>
      <c r="X437" s="3">
        <v>5.0000000000000001E-4</v>
      </c>
      <c r="Y437">
        <v>14</v>
      </c>
      <c r="AA437">
        <v>3</v>
      </c>
      <c r="AB437" s="2">
        <v>76.160948951857804</v>
      </c>
      <c r="AC437" s="2">
        <v>79.160948951857804</v>
      </c>
    </row>
    <row r="438" spans="1:29" x14ac:dyDescent="0.25">
      <c r="A438" t="s">
        <v>10</v>
      </c>
      <c r="B438" t="s">
        <v>944</v>
      </c>
      <c r="C438" t="s">
        <v>953</v>
      </c>
      <c r="D438" t="s">
        <v>954</v>
      </c>
      <c r="E438" s="1">
        <v>2995779.3271920001</v>
      </c>
      <c r="F438" s="1">
        <v>13696795.613141</v>
      </c>
      <c r="G438" t="s">
        <v>78</v>
      </c>
      <c r="K438" s="2">
        <v>77.9054</v>
      </c>
      <c r="L438" s="2">
        <v>77.9054</v>
      </c>
      <c r="M438" s="2">
        <v>0.71880000000000166</v>
      </c>
      <c r="N438" s="2">
        <v>82.140608951878704</v>
      </c>
      <c r="O438" s="2">
        <v>4.2352089518787039</v>
      </c>
      <c r="P438" t="s">
        <v>80</v>
      </c>
      <c r="Q438">
        <v>6</v>
      </c>
      <c r="R438" t="s">
        <v>79</v>
      </c>
      <c r="S438" t="s">
        <v>3684</v>
      </c>
      <c r="T438" s="2">
        <v>0</v>
      </c>
      <c r="V438" t="s">
        <v>646</v>
      </c>
      <c r="W438" s="3">
        <v>6.9999999999999999E-4</v>
      </c>
      <c r="X438" s="3">
        <v>5.0000000000000001E-4</v>
      </c>
      <c r="Y438">
        <v>14</v>
      </c>
      <c r="AA438">
        <v>3</v>
      </c>
      <c r="AB438" s="2">
        <v>76.140608951878704</v>
      </c>
      <c r="AC438" s="2">
        <v>79.140608951878704</v>
      </c>
    </row>
    <row r="439" spans="1:29" x14ac:dyDescent="0.25">
      <c r="A439" t="s">
        <v>10</v>
      </c>
      <c r="B439" t="s">
        <v>944</v>
      </c>
      <c r="C439" t="s">
        <v>955</v>
      </c>
      <c r="D439" t="s">
        <v>956</v>
      </c>
      <c r="E439" s="1">
        <v>2995779.3271920001</v>
      </c>
      <c r="F439" s="1">
        <v>13696768.134849001</v>
      </c>
      <c r="G439" t="s">
        <v>78</v>
      </c>
      <c r="K439" s="2">
        <v>77.802000000000007</v>
      </c>
      <c r="L439" s="2">
        <v>77.802000000000007</v>
      </c>
      <c r="M439" s="2">
        <v>0.72379999999999711</v>
      </c>
      <c r="N439" s="2">
        <v>82.120268951901394</v>
      </c>
      <c r="O439" s="2">
        <v>4.3182689519013877</v>
      </c>
      <c r="P439" t="s">
        <v>80</v>
      </c>
      <c r="Q439">
        <v>6</v>
      </c>
      <c r="R439" t="s">
        <v>79</v>
      </c>
      <c r="S439" t="s">
        <v>3684</v>
      </c>
      <c r="T439" s="2">
        <v>0</v>
      </c>
      <c r="V439" t="s">
        <v>646</v>
      </c>
      <c r="W439" s="3">
        <v>6.9999999999999999E-4</v>
      </c>
      <c r="X439" s="3">
        <v>5.0000000000000001E-4</v>
      </c>
      <c r="Y439">
        <v>14</v>
      </c>
      <c r="AA439">
        <v>3</v>
      </c>
      <c r="AB439" s="2">
        <v>76.120268951901394</v>
      </c>
      <c r="AC439" s="2">
        <v>79.120268951901394</v>
      </c>
    </row>
    <row r="440" spans="1:29" x14ac:dyDescent="0.25">
      <c r="A440" t="s">
        <v>10</v>
      </c>
      <c r="B440" t="s">
        <v>944</v>
      </c>
      <c r="C440" t="s">
        <v>957</v>
      </c>
      <c r="D440" t="s">
        <v>958</v>
      </c>
      <c r="E440" s="1">
        <v>2995779.3271920001</v>
      </c>
      <c r="F440" s="1">
        <v>13696741.361281</v>
      </c>
      <c r="G440" t="s">
        <v>98</v>
      </c>
      <c r="K440" s="2">
        <v>77.5334</v>
      </c>
      <c r="L440" s="2">
        <v>77.5334</v>
      </c>
      <c r="M440" s="2">
        <v>0.72530000000000427</v>
      </c>
      <c r="N440" s="2">
        <v>82.100454475937994</v>
      </c>
      <c r="O440" s="2">
        <v>4.5670544759379936</v>
      </c>
      <c r="P440" t="s">
        <v>100</v>
      </c>
      <c r="Q440">
        <v>6</v>
      </c>
      <c r="R440" t="s">
        <v>99</v>
      </c>
      <c r="S440" t="s">
        <v>3687</v>
      </c>
      <c r="T440" s="2">
        <v>0</v>
      </c>
      <c r="V440" t="s">
        <v>646</v>
      </c>
      <c r="W440" s="3">
        <v>6.9999999999999999E-4</v>
      </c>
      <c r="X440" s="3">
        <v>5.0000000000000001E-4</v>
      </c>
      <c r="Y440">
        <v>14</v>
      </c>
      <c r="AA440">
        <v>3.25</v>
      </c>
      <c r="AB440" s="2">
        <v>76.100454475937994</v>
      </c>
      <c r="AC440" s="2">
        <v>78.850454475937994</v>
      </c>
    </row>
    <row r="441" spans="1:29" x14ac:dyDescent="0.25">
      <c r="A441" t="s">
        <v>10</v>
      </c>
      <c r="B441" t="s">
        <v>944</v>
      </c>
      <c r="C441" t="s">
        <v>959</v>
      </c>
      <c r="D441" t="s">
        <v>960</v>
      </c>
      <c r="E441" s="1">
        <v>2995779.3271920001</v>
      </c>
      <c r="F441" s="1">
        <v>13696714.587711999</v>
      </c>
      <c r="G441" t="s">
        <v>78</v>
      </c>
      <c r="K441" s="2">
        <v>77.720200000000006</v>
      </c>
      <c r="L441" s="2">
        <v>77.720200000000006</v>
      </c>
      <c r="M441" s="2">
        <v>0.716700000000003</v>
      </c>
      <c r="N441" s="2">
        <v>82.080639999978303</v>
      </c>
      <c r="O441" s="2">
        <v>4.360439999978297</v>
      </c>
      <c r="P441" t="s">
        <v>80</v>
      </c>
      <c r="Q441">
        <v>6</v>
      </c>
      <c r="R441" t="s">
        <v>79</v>
      </c>
      <c r="S441" t="s">
        <v>3684</v>
      </c>
      <c r="T441" s="2">
        <v>0</v>
      </c>
      <c r="V441" t="s">
        <v>646</v>
      </c>
      <c r="W441" s="3">
        <v>6.9999999999999999E-4</v>
      </c>
      <c r="X441" s="3">
        <v>5.0000000000000001E-4</v>
      </c>
      <c r="Y441">
        <v>14</v>
      </c>
      <c r="AA441">
        <v>3</v>
      </c>
      <c r="AB441" s="2">
        <v>76.080639999978303</v>
      </c>
      <c r="AC441" s="2">
        <v>79.080639999978303</v>
      </c>
    </row>
    <row r="442" spans="1:29" x14ac:dyDescent="0.25">
      <c r="A442" t="s">
        <v>10</v>
      </c>
      <c r="B442" t="s">
        <v>944</v>
      </c>
      <c r="C442" t="s">
        <v>961</v>
      </c>
      <c r="D442" t="s">
        <v>962</v>
      </c>
      <c r="E442" s="1">
        <v>2995779.3271920001</v>
      </c>
      <c r="F442" s="1">
        <v>13696687.109421</v>
      </c>
      <c r="G442" t="s">
        <v>78</v>
      </c>
      <c r="K442" s="2">
        <v>77.557000000000002</v>
      </c>
      <c r="L442" s="2">
        <v>77.557000000000002</v>
      </c>
      <c r="M442" s="2">
        <v>0.64730000000000132</v>
      </c>
      <c r="N442" s="2">
        <v>82.060299999999202</v>
      </c>
      <c r="O442" s="2">
        <v>4.5032999999992001</v>
      </c>
      <c r="P442" t="s">
        <v>80</v>
      </c>
      <c r="Q442">
        <v>6</v>
      </c>
      <c r="R442" t="s">
        <v>79</v>
      </c>
      <c r="S442" t="s">
        <v>3684</v>
      </c>
      <c r="T442" s="2">
        <v>0</v>
      </c>
      <c r="V442" t="s">
        <v>646</v>
      </c>
      <c r="W442" s="3">
        <v>6.9999999999999999E-4</v>
      </c>
      <c r="X442" s="3">
        <v>5.0000000000000001E-4</v>
      </c>
      <c r="Y442">
        <v>14</v>
      </c>
      <c r="AA442">
        <v>3</v>
      </c>
      <c r="AB442" s="2">
        <v>76.060299999999202</v>
      </c>
      <c r="AC442" s="2">
        <v>79.060299999999202</v>
      </c>
    </row>
    <row r="443" spans="1:29" x14ac:dyDescent="0.25">
      <c r="A443" t="s">
        <v>10</v>
      </c>
      <c r="B443" t="s">
        <v>944</v>
      </c>
      <c r="C443" t="s">
        <v>963</v>
      </c>
      <c r="D443" t="s">
        <v>964</v>
      </c>
      <c r="E443" s="1">
        <v>2995779.3271920001</v>
      </c>
      <c r="F443" s="1">
        <v>13696659.630801</v>
      </c>
      <c r="G443" t="s">
        <v>78</v>
      </c>
      <c r="K443" s="2">
        <v>77.742500000000007</v>
      </c>
      <c r="L443" s="2">
        <v>77.742500000000007</v>
      </c>
      <c r="M443" s="2">
        <v>0.68449999999999989</v>
      </c>
      <c r="N443" s="2">
        <v>82.039960000020102</v>
      </c>
      <c r="O443" s="2">
        <v>4.2974600000200951</v>
      </c>
      <c r="P443" t="s">
        <v>80</v>
      </c>
      <c r="Q443">
        <v>6</v>
      </c>
      <c r="R443" t="s">
        <v>79</v>
      </c>
      <c r="S443" t="s">
        <v>3684</v>
      </c>
      <c r="T443" s="2">
        <v>0</v>
      </c>
      <c r="V443" t="s">
        <v>646</v>
      </c>
      <c r="W443" s="3">
        <v>6.9999999999999999E-4</v>
      </c>
      <c r="X443" s="3">
        <v>5.0000000000000001E-4</v>
      </c>
      <c r="Y443">
        <v>14</v>
      </c>
      <c r="AA443">
        <v>3</v>
      </c>
      <c r="AB443" s="2">
        <v>76.039960000020102</v>
      </c>
      <c r="AC443" s="2">
        <v>79.039960000020102</v>
      </c>
    </row>
    <row r="444" spans="1:29" x14ac:dyDescent="0.25">
      <c r="A444" t="s">
        <v>10</v>
      </c>
      <c r="B444" t="s">
        <v>944</v>
      </c>
      <c r="C444" t="s">
        <v>965</v>
      </c>
      <c r="D444" t="s">
        <v>966</v>
      </c>
      <c r="E444" s="1">
        <v>2995779.3271920001</v>
      </c>
      <c r="F444" s="1">
        <v>13696632.15251</v>
      </c>
      <c r="G444" t="s">
        <v>78</v>
      </c>
      <c r="K444" s="2">
        <v>78.119900000000001</v>
      </c>
      <c r="L444" s="2">
        <v>78.119900000000001</v>
      </c>
      <c r="M444" s="2">
        <v>0.6664999999999992</v>
      </c>
      <c r="N444" s="2">
        <v>82.019620000041002</v>
      </c>
      <c r="O444" s="2">
        <v>3.8997200000410004</v>
      </c>
      <c r="P444" t="s">
        <v>80</v>
      </c>
      <c r="Q444">
        <v>6</v>
      </c>
      <c r="R444" t="s">
        <v>79</v>
      </c>
      <c r="S444" t="s">
        <v>3684</v>
      </c>
      <c r="T444" s="2">
        <v>0</v>
      </c>
      <c r="V444" t="s">
        <v>646</v>
      </c>
      <c r="W444" s="3">
        <v>6.9999999999999999E-4</v>
      </c>
      <c r="X444" s="3">
        <v>5.0000000000000001E-4</v>
      </c>
      <c r="Y444">
        <v>14</v>
      </c>
      <c r="AA444">
        <v>3</v>
      </c>
      <c r="AB444" s="2">
        <v>76.019620000041002</v>
      </c>
      <c r="AC444" s="2">
        <v>79.019620000041002</v>
      </c>
    </row>
    <row r="445" spans="1:29" x14ac:dyDescent="0.25">
      <c r="A445" t="s">
        <v>10</v>
      </c>
      <c r="B445" t="s">
        <v>944</v>
      </c>
      <c r="C445" t="s">
        <v>967</v>
      </c>
      <c r="D445" t="s">
        <v>968</v>
      </c>
      <c r="E445" s="1">
        <v>2995779.3271920001</v>
      </c>
      <c r="F445" s="1">
        <v>13696608.040353</v>
      </c>
      <c r="G445" t="s">
        <v>78</v>
      </c>
      <c r="K445" s="2">
        <v>77.950900000000004</v>
      </c>
      <c r="L445" s="2">
        <v>77.950900000000004</v>
      </c>
      <c r="M445" s="2">
        <v>0.63739999999999952</v>
      </c>
      <c r="N445" s="2">
        <v>82.001774388705599</v>
      </c>
      <c r="O445" s="2">
        <v>4.0508743887055942</v>
      </c>
      <c r="P445" t="s">
        <v>88</v>
      </c>
      <c r="Q445">
        <v>6</v>
      </c>
      <c r="R445" t="s">
        <v>89</v>
      </c>
      <c r="S445" t="s">
        <v>3686</v>
      </c>
      <c r="T445" s="2">
        <v>0</v>
      </c>
      <c r="V445" t="s">
        <v>646</v>
      </c>
      <c r="W445" s="3">
        <v>6.9999999999999999E-4</v>
      </c>
      <c r="X445" s="3">
        <v>5.0000000000000001E-4</v>
      </c>
      <c r="Y445">
        <v>14</v>
      </c>
      <c r="AA445">
        <v>3</v>
      </c>
      <c r="AB445" s="2">
        <v>76.001774388705599</v>
      </c>
      <c r="AC445" s="2">
        <v>79.001774388705599</v>
      </c>
    </row>
    <row r="446" spans="1:29" x14ac:dyDescent="0.25">
      <c r="A446" t="s">
        <v>10</v>
      </c>
      <c r="B446" t="s">
        <v>969</v>
      </c>
      <c r="C446" t="s">
        <v>970</v>
      </c>
      <c r="D446" t="s">
        <v>971</v>
      </c>
      <c r="E446" s="1">
        <v>2995799.3271519998</v>
      </c>
      <c r="F446" s="1">
        <v>13696898.794365</v>
      </c>
      <c r="G446" t="s">
        <v>78</v>
      </c>
      <c r="K446" s="2">
        <v>77.775300000000001</v>
      </c>
      <c r="L446" s="2">
        <v>77.775300000000001</v>
      </c>
      <c r="M446" s="2">
        <v>0.50340000000001339</v>
      </c>
      <c r="N446" s="2">
        <v>82.226980174505997</v>
      </c>
      <c r="O446" s="2">
        <v>4.4516801745059951</v>
      </c>
      <c r="P446" t="s">
        <v>80</v>
      </c>
      <c r="Q446">
        <v>6</v>
      </c>
      <c r="R446" t="s">
        <v>79</v>
      </c>
      <c r="S446" t="s">
        <v>3684</v>
      </c>
      <c r="T446" s="2">
        <v>0</v>
      </c>
      <c r="V446" t="s">
        <v>646</v>
      </c>
      <c r="W446" s="3">
        <v>6.9999999999999999E-4</v>
      </c>
      <c r="X446" s="3">
        <v>5.0000000000000001E-4</v>
      </c>
      <c r="Y446">
        <v>14</v>
      </c>
      <c r="AA446">
        <v>3</v>
      </c>
      <c r="AB446" s="2">
        <v>76.226980174505997</v>
      </c>
      <c r="AC446" s="2">
        <v>79.226980174505997</v>
      </c>
    </row>
    <row r="447" spans="1:29" x14ac:dyDescent="0.25">
      <c r="A447" t="s">
        <v>10</v>
      </c>
      <c r="B447" t="s">
        <v>969</v>
      </c>
      <c r="C447" t="s">
        <v>972</v>
      </c>
      <c r="D447" t="s">
        <v>973</v>
      </c>
      <c r="E447" s="1">
        <v>2995799.3271519998</v>
      </c>
      <c r="F447" s="1">
        <v>13696878.048342999</v>
      </c>
      <c r="G447" t="s">
        <v>78</v>
      </c>
      <c r="K447" s="2">
        <v>77.648700000000005</v>
      </c>
      <c r="L447" s="2">
        <v>77.648700000000005</v>
      </c>
      <c r="M447" s="2">
        <v>0.65730000000000643</v>
      </c>
      <c r="N447" s="2">
        <v>82.211628951816195</v>
      </c>
      <c r="O447" s="2">
        <v>4.5629289518161897</v>
      </c>
      <c r="P447" t="s">
        <v>80</v>
      </c>
      <c r="Q447">
        <v>6</v>
      </c>
      <c r="R447" t="s">
        <v>79</v>
      </c>
      <c r="S447" t="s">
        <v>3684</v>
      </c>
      <c r="T447" s="2">
        <v>0</v>
      </c>
      <c r="V447" t="s">
        <v>646</v>
      </c>
      <c r="W447" s="3">
        <v>6.9999999999999999E-4</v>
      </c>
      <c r="X447" s="3">
        <v>5.0000000000000001E-4</v>
      </c>
      <c r="Y447">
        <v>14</v>
      </c>
      <c r="AA447">
        <v>3</v>
      </c>
      <c r="AB447" s="2">
        <v>76.211628951816195</v>
      </c>
      <c r="AC447" s="2">
        <v>79.211628951816195</v>
      </c>
    </row>
    <row r="448" spans="1:29" x14ac:dyDescent="0.25">
      <c r="A448" t="s">
        <v>10</v>
      </c>
      <c r="B448" t="s">
        <v>969</v>
      </c>
      <c r="C448" t="s">
        <v>974</v>
      </c>
      <c r="D448" t="s">
        <v>975</v>
      </c>
      <c r="E448" s="1">
        <v>2995799.3271519998</v>
      </c>
      <c r="F448" s="1">
        <v>13696850.569723999</v>
      </c>
      <c r="G448" t="s">
        <v>78</v>
      </c>
      <c r="K448" s="2">
        <v>77.728300000000004</v>
      </c>
      <c r="L448" s="2">
        <v>77.728300000000004</v>
      </c>
      <c r="M448" s="2">
        <v>0.72469999999999857</v>
      </c>
      <c r="N448" s="2">
        <v>82.191288951837095</v>
      </c>
      <c r="O448" s="2">
        <v>4.4629889518370902</v>
      </c>
      <c r="P448" t="s">
        <v>80</v>
      </c>
      <c r="Q448">
        <v>6</v>
      </c>
      <c r="R448" t="s">
        <v>79</v>
      </c>
      <c r="S448" t="s">
        <v>3684</v>
      </c>
      <c r="T448" s="2">
        <v>0</v>
      </c>
      <c r="V448" t="s">
        <v>646</v>
      </c>
      <c r="W448" s="3">
        <v>6.9999999999999999E-4</v>
      </c>
      <c r="X448" s="3">
        <v>5.0000000000000001E-4</v>
      </c>
      <c r="Y448">
        <v>14</v>
      </c>
      <c r="AA448">
        <v>3</v>
      </c>
      <c r="AB448" s="2">
        <v>76.191288951837095</v>
      </c>
      <c r="AC448" s="2">
        <v>79.191288951837095</v>
      </c>
    </row>
    <row r="449" spans="1:29" x14ac:dyDescent="0.25">
      <c r="A449" t="s">
        <v>10</v>
      </c>
      <c r="B449" t="s">
        <v>969</v>
      </c>
      <c r="C449" t="s">
        <v>976</v>
      </c>
      <c r="D449" t="s">
        <v>977</v>
      </c>
      <c r="E449" s="1">
        <v>2995799.3271519998</v>
      </c>
      <c r="F449" s="1">
        <v>13696823.091432</v>
      </c>
      <c r="G449" t="s">
        <v>78</v>
      </c>
      <c r="K449" s="2">
        <v>77.683800000000005</v>
      </c>
      <c r="L449" s="2">
        <v>77.683800000000005</v>
      </c>
      <c r="M449" s="2">
        <v>0.69570000000000221</v>
      </c>
      <c r="N449" s="2">
        <v>82.170948951857994</v>
      </c>
      <c r="O449" s="2">
        <v>4.4871489518579892</v>
      </c>
      <c r="P449" t="s">
        <v>80</v>
      </c>
      <c r="Q449">
        <v>6</v>
      </c>
      <c r="R449" t="s">
        <v>79</v>
      </c>
      <c r="S449" t="s">
        <v>3684</v>
      </c>
      <c r="T449" s="2">
        <v>0</v>
      </c>
      <c r="V449" t="s">
        <v>646</v>
      </c>
      <c r="W449" s="3">
        <v>6.9999999999999999E-4</v>
      </c>
      <c r="X449" s="3">
        <v>5.0000000000000001E-4</v>
      </c>
      <c r="Y449">
        <v>14</v>
      </c>
      <c r="AA449">
        <v>3</v>
      </c>
      <c r="AB449" s="2">
        <v>76.170948951857994</v>
      </c>
      <c r="AC449" s="2">
        <v>79.170948951857994</v>
      </c>
    </row>
    <row r="450" spans="1:29" x14ac:dyDescent="0.25">
      <c r="A450" t="s">
        <v>10</v>
      </c>
      <c r="B450" t="s">
        <v>969</v>
      </c>
      <c r="C450" t="s">
        <v>978</v>
      </c>
      <c r="D450" t="s">
        <v>979</v>
      </c>
      <c r="E450" s="1">
        <v>2995799.3271519998</v>
      </c>
      <c r="F450" s="1">
        <v>13696795.613141</v>
      </c>
      <c r="G450" t="s">
        <v>78</v>
      </c>
      <c r="K450" s="2">
        <v>77.731399999999994</v>
      </c>
      <c r="L450" s="2">
        <v>77.731399999999994</v>
      </c>
      <c r="M450" s="2">
        <v>0.71109999999998763</v>
      </c>
      <c r="N450" s="2">
        <v>82.150608951878894</v>
      </c>
      <c r="O450" s="2">
        <v>4.4192089518789004</v>
      </c>
      <c r="P450" t="s">
        <v>80</v>
      </c>
      <c r="Q450">
        <v>6</v>
      </c>
      <c r="R450" t="s">
        <v>79</v>
      </c>
      <c r="S450" t="s">
        <v>3684</v>
      </c>
      <c r="T450" s="2">
        <v>0</v>
      </c>
      <c r="V450" t="s">
        <v>646</v>
      </c>
      <c r="W450" s="3">
        <v>6.9999999999999999E-4</v>
      </c>
      <c r="X450" s="3">
        <v>5.0000000000000001E-4</v>
      </c>
      <c r="Y450">
        <v>14</v>
      </c>
      <c r="AA450">
        <v>3</v>
      </c>
      <c r="AB450" s="2">
        <v>76.150608951878894</v>
      </c>
      <c r="AC450" s="2">
        <v>79.150608951878894</v>
      </c>
    </row>
    <row r="451" spans="1:29" x14ac:dyDescent="0.25">
      <c r="A451" t="s">
        <v>10</v>
      </c>
      <c r="B451" t="s">
        <v>969</v>
      </c>
      <c r="C451" t="s">
        <v>980</v>
      </c>
      <c r="D451" t="s">
        <v>981</v>
      </c>
      <c r="E451" s="1">
        <v>2995799.3271519998</v>
      </c>
      <c r="F451" s="1">
        <v>13696768.134849001</v>
      </c>
      <c r="G451" t="s">
        <v>78</v>
      </c>
      <c r="K451" s="2">
        <v>77.640699999999995</v>
      </c>
      <c r="L451" s="2">
        <v>77.640699999999995</v>
      </c>
      <c r="M451" s="2">
        <v>0.72140000000000271</v>
      </c>
      <c r="N451" s="2">
        <v>82.130268951901598</v>
      </c>
      <c r="O451" s="2">
        <v>4.4895689519016031</v>
      </c>
      <c r="P451" t="s">
        <v>80</v>
      </c>
      <c r="Q451">
        <v>6</v>
      </c>
      <c r="R451" t="s">
        <v>79</v>
      </c>
      <c r="S451" t="s">
        <v>3684</v>
      </c>
      <c r="T451" s="2">
        <v>0</v>
      </c>
      <c r="V451" t="s">
        <v>646</v>
      </c>
      <c r="W451" s="3">
        <v>6.9999999999999999E-4</v>
      </c>
      <c r="X451" s="3">
        <v>5.0000000000000001E-4</v>
      </c>
      <c r="Y451">
        <v>14</v>
      </c>
      <c r="AA451">
        <v>3</v>
      </c>
      <c r="AB451" s="2">
        <v>76.130268951901598</v>
      </c>
      <c r="AC451" s="2">
        <v>79.130268951901598</v>
      </c>
    </row>
    <row r="452" spans="1:29" x14ac:dyDescent="0.25">
      <c r="A452" t="s">
        <v>10</v>
      </c>
      <c r="B452" t="s">
        <v>969</v>
      </c>
      <c r="C452" t="s">
        <v>982</v>
      </c>
      <c r="D452" t="s">
        <v>983</v>
      </c>
      <c r="E452" s="1">
        <v>2995799.3271519998</v>
      </c>
      <c r="F452" s="1">
        <v>13696741.361281</v>
      </c>
      <c r="G452" t="s">
        <v>98</v>
      </c>
      <c r="K452" s="2">
        <v>77.650300000000001</v>
      </c>
      <c r="L452" s="2">
        <v>77.650300000000001</v>
      </c>
      <c r="M452" s="2">
        <v>0.72680000000001144</v>
      </c>
      <c r="N452" s="2">
        <v>82.110454475938198</v>
      </c>
      <c r="O452" s="2">
        <v>4.4601544759381966</v>
      </c>
      <c r="P452" t="s">
        <v>100</v>
      </c>
      <c r="Q452">
        <v>6</v>
      </c>
      <c r="R452" t="s">
        <v>99</v>
      </c>
      <c r="S452" t="s">
        <v>3687</v>
      </c>
      <c r="T452" s="2">
        <v>0</v>
      </c>
      <c r="V452" t="s">
        <v>646</v>
      </c>
      <c r="W452" s="3">
        <v>6.9999999999999999E-4</v>
      </c>
      <c r="X452" s="3">
        <v>5.0000000000000001E-4</v>
      </c>
      <c r="Y452">
        <v>14</v>
      </c>
      <c r="AA452">
        <v>3.25</v>
      </c>
      <c r="AB452" s="2">
        <v>76.110454475938198</v>
      </c>
      <c r="AC452" s="2">
        <v>78.860454475938198</v>
      </c>
    </row>
    <row r="453" spans="1:29" x14ac:dyDescent="0.25">
      <c r="A453" t="s">
        <v>10</v>
      </c>
      <c r="B453" t="s">
        <v>969</v>
      </c>
      <c r="C453" t="s">
        <v>984</v>
      </c>
      <c r="D453" t="s">
        <v>985</v>
      </c>
      <c r="E453" s="1">
        <v>2995799.3271519998</v>
      </c>
      <c r="F453" s="1">
        <v>13696714.587711999</v>
      </c>
      <c r="G453" t="s">
        <v>78</v>
      </c>
      <c r="K453" s="2">
        <v>77.528999999999996</v>
      </c>
      <c r="L453" s="2">
        <v>77.528999999999996</v>
      </c>
      <c r="M453" s="2">
        <v>0.66190000000000282</v>
      </c>
      <c r="N453" s="2">
        <v>82.090639999978507</v>
      </c>
      <c r="O453" s="2">
        <v>4.5616399999785102</v>
      </c>
      <c r="P453" t="s">
        <v>80</v>
      </c>
      <c r="Q453">
        <v>6</v>
      </c>
      <c r="R453" t="s">
        <v>79</v>
      </c>
      <c r="S453" t="s">
        <v>3684</v>
      </c>
      <c r="T453" s="2">
        <v>0</v>
      </c>
      <c r="V453" t="s">
        <v>646</v>
      </c>
      <c r="W453" s="3">
        <v>6.9999999999999999E-4</v>
      </c>
      <c r="X453" s="3">
        <v>5.0000000000000001E-4</v>
      </c>
      <c r="Y453">
        <v>14</v>
      </c>
      <c r="AA453">
        <v>3</v>
      </c>
      <c r="AB453" s="2">
        <v>76.090639999978507</v>
      </c>
      <c r="AC453" s="2">
        <v>79.090639999978507</v>
      </c>
    </row>
    <row r="454" spans="1:29" x14ac:dyDescent="0.25">
      <c r="A454" t="s">
        <v>10</v>
      </c>
      <c r="B454" t="s">
        <v>969</v>
      </c>
      <c r="C454" t="s">
        <v>986</v>
      </c>
      <c r="D454" t="s">
        <v>987</v>
      </c>
      <c r="E454" s="1">
        <v>2995799.3271519998</v>
      </c>
      <c r="F454" s="1">
        <v>13696687.109421</v>
      </c>
      <c r="G454" t="s">
        <v>78</v>
      </c>
      <c r="K454" s="2">
        <v>77.674000000000007</v>
      </c>
      <c r="L454" s="2">
        <v>77.674000000000007</v>
      </c>
      <c r="M454" s="2">
        <v>0.59260000000000446</v>
      </c>
      <c r="N454" s="2">
        <v>82.070299999999406</v>
      </c>
      <c r="O454" s="2">
        <v>4.3962999999993997</v>
      </c>
      <c r="P454" t="s">
        <v>80</v>
      </c>
      <c r="Q454">
        <v>6</v>
      </c>
      <c r="R454" t="s">
        <v>79</v>
      </c>
      <c r="S454" t="s">
        <v>3684</v>
      </c>
      <c r="T454" s="2">
        <v>0</v>
      </c>
      <c r="V454" t="s">
        <v>646</v>
      </c>
      <c r="W454" s="3">
        <v>6.9999999999999999E-4</v>
      </c>
      <c r="X454" s="3">
        <v>5.0000000000000001E-4</v>
      </c>
      <c r="Y454">
        <v>14</v>
      </c>
      <c r="AA454">
        <v>3</v>
      </c>
      <c r="AB454" s="2">
        <v>76.070299999999406</v>
      </c>
      <c r="AC454" s="2">
        <v>79.070299999999406</v>
      </c>
    </row>
    <row r="455" spans="1:29" x14ac:dyDescent="0.25">
      <c r="A455" t="s">
        <v>10</v>
      </c>
      <c r="B455" t="s">
        <v>969</v>
      </c>
      <c r="C455" t="s">
        <v>988</v>
      </c>
      <c r="D455" t="s">
        <v>989</v>
      </c>
      <c r="E455" s="1">
        <v>2995799.3271519998</v>
      </c>
      <c r="F455" s="1">
        <v>13696659.630801</v>
      </c>
      <c r="G455" t="s">
        <v>78</v>
      </c>
      <c r="K455" s="2">
        <v>77.885199999999998</v>
      </c>
      <c r="L455" s="2">
        <v>77.885199999999998</v>
      </c>
      <c r="M455" s="2">
        <v>0.70860000000000412</v>
      </c>
      <c r="N455" s="2">
        <v>82.049960000020306</v>
      </c>
      <c r="O455" s="2">
        <v>4.1647600000203084</v>
      </c>
      <c r="P455" t="s">
        <v>80</v>
      </c>
      <c r="Q455">
        <v>6</v>
      </c>
      <c r="R455" t="s">
        <v>79</v>
      </c>
      <c r="S455" t="s">
        <v>3684</v>
      </c>
      <c r="T455" s="2">
        <v>0</v>
      </c>
      <c r="V455" t="s">
        <v>646</v>
      </c>
      <c r="W455" s="3">
        <v>6.9999999999999999E-4</v>
      </c>
      <c r="X455" s="3">
        <v>5.0000000000000001E-4</v>
      </c>
      <c r="Y455">
        <v>14</v>
      </c>
      <c r="AA455">
        <v>3</v>
      </c>
      <c r="AB455" s="2">
        <v>76.049960000020306</v>
      </c>
      <c r="AC455" s="2">
        <v>79.049960000020306</v>
      </c>
    </row>
    <row r="456" spans="1:29" x14ac:dyDescent="0.25">
      <c r="A456" t="s">
        <v>10</v>
      </c>
      <c r="B456" t="s">
        <v>969</v>
      </c>
      <c r="C456" t="s">
        <v>990</v>
      </c>
      <c r="D456" t="s">
        <v>991</v>
      </c>
      <c r="E456" s="1">
        <v>2995799.3271519998</v>
      </c>
      <c r="F456" s="1">
        <v>13696632.15251</v>
      </c>
      <c r="G456" t="s">
        <v>78</v>
      </c>
      <c r="K456" s="2">
        <v>77.968199999999996</v>
      </c>
      <c r="L456" s="2">
        <v>77.968199999999996</v>
      </c>
      <c r="M456" s="2">
        <v>0.67069999999999652</v>
      </c>
      <c r="N456" s="2">
        <v>82.029620000041206</v>
      </c>
      <c r="O456" s="2">
        <v>4.0614200000412097</v>
      </c>
      <c r="P456" t="s">
        <v>80</v>
      </c>
      <c r="Q456">
        <v>6</v>
      </c>
      <c r="R456" t="s">
        <v>79</v>
      </c>
      <c r="S456" t="s">
        <v>3684</v>
      </c>
      <c r="T456" s="2">
        <v>0</v>
      </c>
      <c r="V456" t="s">
        <v>646</v>
      </c>
      <c r="W456" s="3">
        <v>6.9999999999999999E-4</v>
      </c>
      <c r="X456" s="3">
        <v>5.0000000000000001E-4</v>
      </c>
      <c r="Y456">
        <v>14</v>
      </c>
      <c r="AA456">
        <v>3</v>
      </c>
      <c r="AB456" s="2">
        <v>76.029620000041206</v>
      </c>
      <c r="AC456" s="2">
        <v>79.029620000041206</v>
      </c>
    </row>
    <row r="457" spans="1:29" x14ac:dyDescent="0.25">
      <c r="A457" t="s">
        <v>10</v>
      </c>
      <c r="B457" t="s">
        <v>969</v>
      </c>
      <c r="C457" t="s">
        <v>992</v>
      </c>
      <c r="D457" t="s">
        <v>993</v>
      </c>
      <c r="E457" s="1">
        <v>2995799.3271519998</v>
      </c>
      <c r="F457" s="1">
        <v>13696608.040353</v>
      </c>
      <c r="G457" t="s">
        <v>78</v>
      </c>
      <c r="K457" s="2">
        <v>77.813400000000001</v>
      </c>
      <c r="L457" s="2">
        <v>77.813400000000001</v>
      </c>
      <c r="M457" s="2">
        <v>0.63660000000000139</v>
      </c>
      <c r="N457" s="2">
        <v>82.011774388705803</v>
      </c>
      <c r="O457" s="2">
        <v>4.1983743887058012</v>
      </c>
      <c r="P457" t="s">
        <v>88</v>
      </c>
      <c r="Q457">
        <v>6</v>
      </c>
      <c r="R457" t="s">
        <v>89</v>
      </c>
      <c r="S457" t="s">
        <v>3686</v>
      </c>
      <c r="T457" s="2">
        <v>0</v>
      </c>
      <c r="V457" t="s">
        <v>646</v>
      </c>
      <c r="W457" s="3">
        <v>6.9999999999999999E-4</v>
      </c>
      <c r="X457" s="3">
        <v>5.0000000000000001E-4</v>
      </c>
      <c r="Y457">
        <v>14</v>
      </c>
      <c r="AA457">
        <v>3</v>
      </c>
      <c r="AB457" s="2">
        <v>76.011774388705803</v>
      </c>
      <c r="AC457" s="2">
        <v>79.011774388705803</v>
      </c>
    </row>
    <row r="458" spans="1:29" x14ac:dyDescent="0.25">
      <c r="A458" t="s">
        <v>10</v>
      </c>
      <c r="B458" t="s">
        <v>994</v>
      </c>
      <c r="C458" t="s">
        <v>995</v>
      </c>
      <c r="D458" t="s">
        <v>996</v>
      </c>
      <c r="E458" s="1">
        <v>2995819.327112</v>
      </c>
      <c r="F458" s="1">
        <v>13696898.794365</v>
      </c>
      <c r="G458" t="s">
        <v>78</v>
      </c>
      <c r="K458" s="2">
        <v>77.922300000000007</v>
      </c>
      <c r="L458" s="2">
        <v>77.922300000000007</v>
      </c>
      <c r="M458" s="2">
        <v>0.58129999999999882</v>
      </c>
      <c r="N458" s="2">
        <v>81.962239737895302</v>
      </c>
      <c r="O458" s="2">
        <v>4.0399397378952955</v>
      </c>
      <c r="P458" t="s">
        <v>80</v>
      </c>
      <c r="Q458">
        <v>6</v>
      </c>
      <c r="R458" t="s">
        <v>79</v>
      </c>
      <c r="S458" t="s">
        <v>3684</v>
      </c>
      <c r="T458" s="2">
        <v>0</v>
      </c>
      <c r="V458" t="s">
        <v>997</v>
      </c>
      <c r="W458" s="3">
        <v>8.0000000000000004E-4</v>
      </c>
      <c r="X458" s="3">
        <v>-5.0000000000000001E-4</v>
      </c>
      <c r="Y458">
        <v>11</v>
      </c>
      <c r="AA458">
        <v>3</v>
      </c>
      <c r="AB458" s="2">
        <v>75.962239737895302</v>
      </c>
      <c r="AC458" s="2">
        <v>78.962239737895302</v>
      </c>
    </row>
    <row r="459" spans="1:29" x14ac:dyDescent="0.25">
      <c r="A459" t="s">
        <v>10</v>
      </c>
      <c r="B459" t="s">
        <v>994</v>
      </c>
      <c r="C459" t="s">
        <v>998</v>
      </c>
      <c r="D459" t="s">
        <v>999</v>
      </c>
      <c r="E459" s="1">
        <v>2995819.327112</v>
      </c>
      <c r="F459" s="1">
        <v>13696878.048342999</v>
      </c>
      <c r="G459" t="s">
        <v>78</v>
      </c>
      <c r="K459" s="2">
        <v>77.708399999999997</v>
      </c>
      <c r="L459" s="2">
        <v>77.708399999999997</v>
      </c>
      <c r="M459" s="2">
        <v>0.62179999999999325</v>
      </c>
      <c r="N459" s="2">
        <v>81.945514905300996</v>
      </c>
      <c r="O459" s="2">
        <v>4.2371149053009987</v>
      </c>
      <c r="P459" t="s">
        <v>80</v>
      </c>
      <c r="Q459">
        <v>6</v>
      </c>
      <c r="R459" t="s">
        <v>79</v>
      </c>
      <c r="S459" t="s">
        <v>3684</v>
      </c>
      <c r="T459" s="2">
        <v>0</v>
      </c>
      <c r="V459" t="s">
        <v>997</v>
      </c>
      <c r="W459" s="3">
        <v>8.0000000000000004E-4</v>
      </c>
      <c r="X459" s="3">
        <v>-5.0000000000000001E-4</v>
      </c>
      <c r="Y459">
        <v>11</v>
      </c>
      <c r="AA459">
        <v>3</v>
      </c>
      <c r="AB459" s="2">
        <v>75.945514905300996</v>
      </c>
      <c r="AC459" s="2">
        <v>78.945514905300996</v>
      </c>
    </row>
    <row r="460" spans="1:29" x14ac:dyDescent="0.25">
      <c r="A460" t="s">
        <v>10</v>
      </c>
      <c r="B460" t="s">
        <v>994</v>
      </c>
      <c r="C460" t="s">
        <v>1000</v>
      </c>
      <c r="D460" t="s">
        <v>1001</v>
      </c>
      <c r="E460" s="1">
        <v>2995819.327112</v>
      </c>
      <c r="F460" s="1">
        <v>13696850.569723999</v>
      </c>
      <c r="G460" t="s">
        <v>78</v>
      </c>
      <c r="K460" s="2">
        <v>77.644400000000005</v>
      </c>
      <c r="L460" s="2">
        <v>77.644400000000005</v>
      </c>
      <c r="M460" s="2">
        <v>0.65360000000001151</v>
      </c>
      <c r="N460" s="2">
        <v>81.923354905315094</v>
      </c>
      <c r="O460" s="2">
        <v>4.2789549053150893</v>
      </c>
      <c r="P460" t="s">
        <v>80</v>
      </c>
      <c r="Q460">
        <v>6</v>
      </c>
      <c r="R460" t="s">
        <v>79</v>
      </c>
      <c r="S460" t="s">
        <v>3684</v>
      </c>
      <c r="T460" s="2">
        <v>0</v>
      </c>
      <c r="V460" t="s">
        <v>997</v>
      </c>
      <c r="W460" s="3">
        <v>8.0000000000000004E-4</v>
      </c>
      <c r="X460" s="3">
        <v>-5.0000000000000001E-4</v>
      </c>
      <c r="Y460">
        <v>11</v>
      </c>
      <c r="AA460">
        <v>3</v>
      </c>
      <c r="AB460" s="2">
        <v>75.923354905315094</v>
      </c>
      <c r="AC460" s="2">
        <v>78.923354905315094</v>
      </c>
    </row>
    <row r="461" spans="1:29" x14ac:dyDescent="0.25">
      <c r="A461" t="s">
        <v>10</v>
      </c>
      <c r="B461" t="s">
        <v>994</v>
      </c>
      <c r="C461" t="s">
        <v>1002</v>
      </c>
      <c r="D461" t="s">
        <v>1003</v>
      </c>
      <c r="E461" s="1">
        <v>2995819.327112</v>
      </c>
      <c r="F461" s="1">
        <v>13696823.091432</v>
      </c>
      <c r="G461" t="s">
        <v>78</v>
      </c>
      <c r="K461" s="2">
        <v>77.632199999999997</v>
      </c>
      <c r="L461" s="2">
        <v>77.632199999999997</v>
      </c>
      <c r="M461" s="2">
        <v>0.69669999999999277</v>
      </c>
      <c r="N461" s="2">
        <v>81.901194905329206</v>
      </c>
      <c r="O461" s="2">
        <v>4.2689949053292082</v>
      </c>
      <c r="P461" t="s">
        <v>80</v>
      </c>
      <c r="Q461">
        <v>6</v>
      </c>
      <c r="R461" t="s">
        <v>79</v>
      </c>
      <c r="S461" t="s">
        <v>3684</v>
      </c>
      <c r="T461" s="2">
        <v>0</v>
      </c>
      <c r="V461" t="s">
        <v>997</v>
      </c>
      <c r="W461" s="3">
        <v>8.0000000000000004E-4</v>
      </c>
      <c r="X461" s="3">
        <v>-5.0000000000000001E-4</v>
      </c>
      <c r="Y461">
        <v>11</v>
      </c>
      <c r="AA461">
        <v>3</v>
      </c>
      <c r="AB461" s="2">
        <v>75.901194905329206</v>
      </c>
      <c r="AC461" s="2">
        <v>78.901194905329206</v>
      </c>
    </row>
    <row r="462" spans="1:29" x14ac:dyDescent="0.25">
      <c r="A462" t="s">
        <v>10</v>
      </c>
      <c r="B462" t="s">
        <v>994</v>
      </c>
      <c r="C462" t="s">
        <v>1004</v>
      </c>
      <c r="D462" t="s">
        <v>1005</v>
      </c>
      <c r="E462" s="1">
        <v>2995819.327112</v>
      </c>
      <c r="F462" s="1">
        <v>13696795.613141</v>
      </c>
      <c r="G462" t="s">
        <v>78</v>
      </c>
      <c r="K462" s="2">
        <v>77.615899999999996</v>
      </c>
      <c r="L462" s="2">
        <v>77.615899999999996</v>
      </c>
      <c r="M462" s="2">
        <v>0.72669999999999391</v>
      </c>
      <c r="N462" s="2">
        <v>81.879034905341499</v>
      </c>
      <c r="O462" s="2">
        <v>4.2631349053415022</v>
      </c>
      <c r="P462" t="s">
        <v>80</v>
      </c>
      <c r="Q462">
        <v>6</v>
      </c>
      <c r="R462" t="s">
        <v>79</v>
      </c>
      <c r="S462" t="s">
        <v>3684</v>
      </c>
      <c r="T462" s="2">
        <v>0</v>
      </c>
      <c r="V462" t="s">
        <v>997</v>
      </c>
      <c r="W462" s="3">
        <v>8.0000000000000004E-4</v>
      </c>
      <c r="X462" s="3">
        <v>-5.0000000000000001E-4</v>
      </c>
      <c r="Y462">
        <v>11</v>
      </c>
      <c r="AA462">
        <v>3</v>
      </c>
      <c r="AB462" s="2">
        <v>75.879034905341499</v>
      </c>
      <c r="AC462" s="2">
        <v>78.879034905341499</v>
      </c>
    </row>
    <row r="463" spans="1:29" x14ac:dyDescent="0.25">
      <c r="A463" t="s">
        <v>10</v>
      </c>
      <c r="B463" t="s">
        <v>994</v>
      </c>
      <c r="C463" t="s">
        <v>1006</v>
      </c>
      <c r="D463" t="s">
        <v>1007</v>
      </c>
      <c r="E463" s="1">
        <v>2995819.327112</v>
      </c>
      <c r="F463" s="1">
        <v>13696768.134849001</v>
      </c>
      <c r="G463" t="s">
        <v>78</v>
      </c>
      <c r="K463" s="2">
        <v>77.971199999999996</v>
      </c>
      <c r="L463" s="2">
        <v>77.971199999999996</v>
      </c>
      <c r="M463" s="2">
        <v>0.74320000000000164</v>
      </c>
      <c r="N463" s="2">
        <v>81.8568749053575</v>
      </c>
      <c r="O463" s="2">
        <v>3.8856749053575044</v>
      </c>
      <c r="P463" t="s">
        <v>80</v>
      </c>
      <c r="Q463">
        <v>6</v>
      </c>
      <c r="R463" t="s">
        <v>79</v>
      </c>
      <c r="S463" t="s">
        <v>3684</v>
      </c>
      <c r="T463" s="2">
        <v>0</v>
      </c>
      <c r="V463" t="s">
        <v>997</v>
      </c>
      <c r="W463" s="3">
        <v>8.0000000000000004E-4</v>
      </c>
      <c r="X463" s="3">
        <v>-5.0000000000000001E-4</v>
      </c>
      <c r="Y463">
        <v>11</v>
      </c>
      <c r="AA463">
        <v>3</v>
      </c>
      <c r="AB463" s="2">
        <v>75.8568749053575</v>
      </c>
      <c r="AC463" s="2">
        <v>78.8568749053575</v>
      </c>
    </row>
    <row r="464" spans="1:29" x14ac:dyDescent="0.25">
      <c r="A464" t="s">
        <v>10</v>
      </c>
      <c r="B464" t="s">
        <v>994</v>
      </c>
      <c r="C464" t="s">
        <v>1008</v>
      </c>
      <c r="D464" t="s">
        <v>1009</v>
      </c>
      <c r="E464" s="1">
        <v>2995819.327112</v>
      </c>
      <c r="F464" s="1">
        <v>13696741.361281</v>
      </c>
      <c r="G464" t="s">
        <v>98</v>
      </c>
      <c r="K464" s="2">
        <v>77.694699999999997</v>
      </c>
      <c r="L464" s="2">
        <v>77.694699999999997</v>
      </c>
      <c r="M464" s="2">
        <v>0.71819999999999595</v>
      </c>
      <c r="N464" s="2">
        <v>81.835287452677207</v>
      </c>
      <c r="O464" s="2">
        <v>4.1405874526772095</v>
      </c>
      <c r="P464" t="s">
        <v>100</v>
      </c>
      <c r="Q464">
        <v>6</v>
      </c>
      <c r="R464" t="s">
        <v>99</v>
      </c>
      <c r="S464" t="s">
        <v>3687</v>
      </c>
      <c r="T464" s="2">
        <v>0</v>
      </c>
      <c r="V464" t="s">
        <v>997</v>
      </c>
      <c r="W464" s="3">
        <v>8.0000000000000004E-4</v>
      </c>
      <c r="X464" s="3">
        <v>-5.0000000000000001E-4</v>
      </c>
      <c r="Y464">
        <v>11</v>
      </c>
      <c r="AA464">
        <v>3.25</v>
      </c>
      <c r="AB464" s="2">
        <v>75.835287452677207</v>
      </c>
      <c r="AC464" s="2">
        <v>78.585287452677207</v>
      </c>
    </row>
    <row r="465" spans="1:29" x14ac:dyDescent="0.25">
      <c r="A465" t="s">
        <v>10</v>
      </c>
      <c r="B465" t="s">
        <v>994</v>
      </c>
      <c r="C465" t="s">
        <v>1010</v>
      </c>
      <c r="D465" t="s">
        <v>1011</v>
      </c>
      <c r="E465" s="1">
        <v>2995819.327112</v>
      </c>
      <c r="F465" s="1">
        <v>13696714.587711999</v>
      </c>
      <c r="G465" t="s">
        <v>78</v>
      </c>
      <c r="K465" s="2">
        <v>77.626800000000003</v>
      </c>
      <c r="L465" s="2">
        <v>77.626800000000003</v>
      </c>
      <c r="M465" s="2">
        <v>0.63390000000001123</v>
      </c>
      <c r="N465" s="2">
        <v>81.813699999998803</v>
      </c>
      <c r="O465" s="2">
        <v>4.1868999999988006</v>
      </c>
      <c r="P465" t="s">
        <v>88</v>
      </c>
      <c r="Q465">
        <v>6</v>
      </c>
      <c r="R465" t="s">
        <v>89</v>
      </c>
      <c r="S465" t="s">
        <v>3686</v>
      </c>
      <c r="T465" s="2">
        <v>0</v>
      </c>
      <c r="V465" t="s">
        <v>997</v>
      </c>
      <c r="W465" s="3">
        <v>8.0000000000000004E-4</v>
      </c>
      <c r="X465" s="3">
        <v>-5.0000000000000001E-4</v>
      </c>
      <c r="Y465">
        <v>11</v>
      </c>
      <c r="AA465">
        <v>3</v>
      </c>
      <c r="AB465" s="2">
        <v>75.813699999998803</v>
      </c>
      <c r="AC465" s="2">
        <v>78.813699999998803</v>
      </c>
    </row>
    <row r="466" spans="1:29" x14ac:dyDescent="0.25">
      <c r="A466" t="s">
        <v>10</v>
      </c>
      <c r="B466" t="s">
        <v>994</v>
      </c>
      <c r="C466" t="s">
        <v>1012</v>
      </c>
      <c r="D466" t="s">
        <v>1013</v>
      </c>
      <c r="E466" s="1">
        <v>2995819.327112</v>
      </c>
      <c r="F466" s="1">
        <v>13696687.109421</v>
      </c>
      <c r="G466" t="s">
        <v>78</v>
      </c>
      <c r="K466" s="2">
        <v>77.638900000000007</v>
      </c>
      <c r="L466" s="2">
        <v>77.638900000000007</v>
      </c>
      <c r="M466" s="2">
        <v>0.54710000000000036</v>
      </c>
      <c r="N466" s="2">
        <v>81.791540000011096</v>
      </c>
      <c r="O466" s="2">
        <v>4.1526400000110897</v>
      </c>
      <c r="P466" t="s">
        <v>88</v>
      </c>
      <c r="Q466">
        <v>6</v>
      </c>
      <c r="R466" t="s">
        <v>89</v>
      </c>
      <c r="S466" t="s">
        <v>3686</v>
      </c>
      <c r="T466" s="2">
        <v>0</v>
      </c>
      <c r="V466" t="s">
        <v>997</v>
      </c>
      <c r="W466" s="3">
        <v>8.0000000000000004E-4</v>
      </c>
      <c r="X466" s="3">
        <v>-5.0000000000000001E-4</v>
      </c>
      <c r="Y466">
        <v>11</v>
      </c>
      <c r="AA466">
        <v>3</v>
      </c>
      <c r="AB466" s="2">
        <v>75.791540000011096</v>
      </c>
      <c r="AC466" s="2">
        <v>78.791540000011096</v>
      </c>
    </row>
    <row r="467" spans="1:29" x14ac:dyDescent="0.25">
      <c r="A467" t="s">
        <v>10</v>
      </c>
      <c r="B467" t="s">
        <v>994</v>
      </c>
      <c r="C467" t="s">
        <v>1014</v>
      </c>
      <c r="D467" t="s">
        <v>1015</v>
      </c>
      <c r="E467" s="1">
        <v>2995819.327112</v>
      </c>
      <c r="F467" s="1">
        <v>13696659.630801</v>
      </c>
      <c r="G467" t="s">
        <v>78</v>
      </c>
      <c r="K467" s="2">
        <v>77.812399999999997</v>
      </c>
      <c r="L467" s="2">
        <v>77.812399999999997</v>
      </c>
      <c r="M467" s="2">
        <v>0.70439999999999259</v>
      </c>
      <c r="N467" s="2">
        <v>81.769380000026999</v>
      </c>
      <c r="O467" s="2">
        <v>3.9569800000270021</v>
      </c>
      <c r="P467" t="s">
        <v>88</v>
      </c>
      <c r="Q467">
        <v>6</v>
      </c>
      <c r="R467" t="s">
        <v>89</v>
      </c>
      <c r="S467" t="s">
        <v>3686</v>
      </c>
      <c r="T467" s="2">
        <v>0</v>
      </c>
      <c r="V467" t="s">
        <v>997</v>
      </c>
      <c r="W467" s="3">
        <v>8.0000000000000004E-4</v>
      </c>
      <c r="X467" s="3">
        <v>-5.0000000000000001E-4</v>
      </c>
      <c r="Y467">
        <v>11</v>
      </c>
      <c r="AA467">
        <v>3</v>
      </c>
      <c r="AB467" s="2">
        <v>75.769380000026999</v>
      </c>
      <c r="AC467" s="2">
        <v>78.769380000026999</v>
      </c>
    </row>
    <row r="468" spans="1:29" x14ac:dyDescent="0.25">
      <c r="A468" t="s">
        <v>10</v>
      </c>
      <c r="B468" t="s">
        <v>994</v>
      </c>
      <c r="C468" t="s">
        <v>1016</v>
      </c>
      <c r="D468" t="s">
        <v>1017</v>
      </c>
      <c r="E468" s="1">
        <v>2995819.327112</v>
      </c>
      <c r="F468" s="1">
        <v>13696632.15251</v>
      </c>
      <c r="G468" t="s">
        <v>78</v>
      </c>
      <c r="K468" s="2">
        <v>77.721999999999994</v>
      </c>
      <c r="L468" s="2">
        <v>77.721999999999994</v>
      </c>
      <c r="M468" s="2">
        <v>0.65370000000000061</v>
      </c>
      <c r="N468" s="2">
        <v>81.747220000041096</v>
      </c>
      <c r="O468" s="2">
        <v>4.0252200000411023</v>
      </c>
      <c r="P468" t="s">
        <v>88</v>
      </c>
      <c r="Q468">
        <v>6</v>
      </c>
      <c r="R468" t="s">
        <v>89</v>
      </c>
      <c r="S468" t="s">
        <v>3686</v>
      </c>
      <c r="T468" s="2">
        <v>0</v>
      </c>
      <c r="V468" t="s">
        <v>997</v>
      </c>
      <c r="W468" s="3">
        <v>8.0000000000000004E-4</v>
      </c>
      <c r="X468" s="3">
        <v>-5.0000000000000001E-4</v>
      </c>
      <c r="Y468">
        <v>11</v>
      </c>
      <c r="AA468">
        <v>3</v>
      </c>
      <c r="AB468" s="2">
        <v>75.747220000041096</v>
      </c>
      <c r="AC468" s="2">
        <v>78.747220000041096</v>
      </c>
    </row>
    <row r="469" spans="1:29" x14ac:dyDescent="0.25">
      <c r="A469" t="s">
        <v>10</v>
      </c>
      <c r="B469" t="s">
        <v>994</v>
      </c>
      <c r="C469" t="s">
        <v>1018</v>
      </c>
      <c r="D469" t="s">
        <v>1019</v>
      </c>
      <c r="E469" s="1">
        <v>2995819.327112</v>
      </c>
      <c r="F469" s="1">
        <v>13696608.040353</v>
      </c>
      <c r="G469" t="s">
        <v>78</v>
      </c>
      <c r="K469" s="2">
        <v>77.798100000000005</v>
      </c>
      <c r="L469" s="2">
        <v>77.798100000000005</v>
      </c>
      <c r="M469" s="2">
        <v>0.61629999999999541</v>
      </c>
      <c r="N469" s="2">
        <v>81.727777583748306</v>
      </c>
      <c r="O469" s="2">
        <v>3.9296775837483011</v>
      </c>
      <c r="P469" t="s">
        <v>88</v>
      </c>
      <c r="Q469">
        <v>6</v>
      </c>
      <c r="R469" t="s">
        <v>89</v>
      </c>
      <c r="S469" t="s">
        <v>3686</v>
      </c>
      <c r="T469" s="2">
        <v>0</v>
      </c>
      <c r="V469" t="s">
        <v>997</v>
      </c>
      <c r="W469" s="3">
        <v>8.0000000000000004E-4</v>
      </c>
      <c r="X469" s="3">
        <v>-5.0000000000000001E-4</v>
      </c>
      <c r="Y469">
        <v>11</v>
      </c>
      <c r="AA469">
        <v>3</v>
      </c>
      <c r="AB469" s="2">
        <v>75.727777583748306</v>
      </c>
      <c r="AC469" s="2">
        <v>78.727777583748306</v>
      </c>
    </row>
    <row r="470" spans="1:29" x14ac:dyDescent="0.25">
      <c r="A470" t="s">
        <v>10</v>
      </c>
      <c r="B470" t="s">
        <v>1020</v>
      </c>
      <c r="C470" t="s">
        <v>1021</v>
      </c>
      <c r="D470" t="s">
        <v>1022</v>
      </c>
      <c r="E470" s="1">
        <v>2995839.3270720001</v>
      </c>
      <c r="F470" s="1">
        <v>13696898.794365</v>
      </c>
      <c r="G470" t="s">
        <v>78</v>
      </c>
      <c r="K470" s="2">
        <v>77.642899999999997</v>
      </c>
      <c r="L470" s="2">
        <v>77.642899999999997</v>
      </c>
      <c r="M470" s="2">
        <v>0.52530000000000143</v>
      </c>
      <c r="N470" s="2">
        <v>81.952239737895098</v>
      </c>
      <c r="O470" s="2">
        <v>4.3093397378951011</v>
      </c>
      <c r="P470" t="s">
        <v>80</v>
      </c>
      <c r="Q470">
        <v>6</v>
      </c>
      <c r="R470" t="s">
        <v>79</v>
      </c>
      <c r="S470" t="s">
        <v>3684</v>
      </c>
      <c r="T470" s="2">
        <v>0</v>
      </c>
      <c r="V470" t="s">
        <v>997</v>
      </c>
      <c r="W470" s="3">
        <v>8.0000000000000004E-4</v>
      </c>
      <c r="X470" s="3">
        <v>-5.0000000000000001E-4</v>
      </c>
      <c r="Y470">
        <v>11</v>
      </c>
      <c r="AA470">
        <v>3</v>
      </c>
      <c r="AB470" s="2">
        <v>75.952239737895098</v>
      </c>
      <c r="AC470" s="2">
        <v>78.952239737895098</v>
      </c>
    </row>
    <row r="471" spans="1:29" x14ac:dyDescent="0.25">
      <c r="A471" t="s">
        <v>10</v>
      </c>
      <c r="B471" t="s">
        <v>1020</v>
      </c>
      <c r="C471" t="s">
        <v>1023</v>
      </c>
      <c r="D471" t="s">
        <v>1024</v>
      </c>
      <c r="E471" s="1">
        <v>2995839.3270720001</v>
      </c>
      <c r="F471" s="1">
        <v>13696878.048342999</v>
      </c>
      <c r="G471" t="s">
        <v>78</v>
      </c>
      <c r="K471" s="2">
        <v>77.756600000000006</v>
      </c>
      <c r="L471" s="2">
        <v>77.756600000000006</v>
      </c>
      <c r="M471" s="2">
        <v>0.55929999999999325</v>
      </c>
      <c r="N471" s="2">
        <v>81.935514905300806</v>
      </c>
      <c r="O471" s="2">
        <v>4.1789149053008003</v>
      </c>
      <c r="P471" t="s">
        <v>80</v>
      </c>
      <c r="Q471">
        <v>6</v>
      </c>
      <c r="R471" t="s">
        <v>79</v>
      </c>
      <c r="S471" t="s">
        <v>3684</v>
      </c>
      <c r="T471" s="2">
        <v>0</v>
      </c>
      <c r="V471" t="s">
        <v>997</v>
      </c>
      <c r="W471" s="3">
        <v>8.0000000000000004E-4</v>
      </c>
      <c r="X471" s="3">
        <v>-5.0000000000000001E-4</v>
      </c>
      <c r="Y471">
        <v>11</v>
      </c>
      <c r="AA471">
        <v>3</v>
      </c>
      <c r="AB471" s="2">
        <v>75.935514905300806</v>
      </c>
      <c r="AC471" s="2">
        <v>78.935514905300806</v>
      </c>
    </row>
    <row r="472" spans="1:29" x14ac:dyDescent="0.25">
      <c r="A472" t="s">
        <v>10</v>
      </c>
      <c r="B472" t="s">
        <v>1020</v>
      </c>
      <c r="C472" t="s">
        <v>1025</v>
      </c>
      <c r="D472" t="s">
        <v>1026</v>
      </c>
      <c r="E472" s="1">
        <v>2995839.3270720001</v>
      </c>
      <c r="F472" s="1">
        <v>13696850.569723999</v>
      </c>
      <c r="G472" t="s">
        <v>78</v>
      </c>
      <c r="K472" s="2">
        <v>77.333500000000001</v>
      </c>
      <c r="L472" s="2">
        <v>77.333500000000001</v>
      </c>
      <c r="M472" s="2">
        <v>0.61260000000000048</v>
      </c>
      <c r="N472" s="2">
        <v>81.913354905314904</v>
      </c>
      <c r="O472" s="2">
        <v>4.5798549053149031</v>
      </c>
      <c r="P472" t="s">
        <v>80</v>
      </c>
      <c r="Q472">
        <v>6</v>
      </c>
      <c r="R472" t="s">
        <v>79</v>
      </c>
      <c r="S472" t="s">
        <v>3684</v>
      </c>
      <c r="T472" s="2">
        <v>0</v>
      </c>
      <c r="V472" t="s">
        <v>997</v>
      </c>
      <c r="W472" s="3">
        <v>8.0000000000000004E-4</v>
      </c>
      <c r="X472" s="3">
        <v>-5.0000000000000001E-4</v>
      </c>
      <c r="Y472">
        <v>11</v>
      </c>
      <c r="AA472">
        <v>3</v>
      </c>
      <c r="AB472" s="2">
        <v>75.913354905314904</v>
      </c>
      <c r="AC472" s="2">
        <v>78.913354905314904</v>
      </c>
    </row>
    <row r="473" spans="1:29" x14ac:dyDescent="0.25">
      <c r="A473" t="s">
        <v>10</v>
      </c>
      <c r="B473" t="s">
        <v>1020</v>
      </c>
      <c r="C473" t="s">
        <v>1027</v>
      </c>
      <c r="D473" t="s">
        <v>1028</v>
      </c>
      <c r="E473" s="1">
        <v>2995839.3270720001</v>
      </c>
      <c r="F473" s="1">
        <v>13696823.091432</v>
      </c>
      <c r="G473" t="s">
        <v>78</v>
      </c>
      <c r="K473" s="2">
        <v>77.570700000000002</v>
      </c>
      <c r="L473" s="2">
        <v>77.570700000000002</v>
      </c>
      <c r="M473" s="2">
        <v>0.69050000000000011</v>
      </c>
      <c r="N473" s="2">
        <v>81.891194905329002</v>
      </c>
      <c r="O473" s="2">
        <v>4.3204949053289994</v>
      </c>
      <c r="P473" t="s">
        <v>80</v>
      </c>
      <c r="Q473">
        <v>6</v>
      </c>
      <c r="R473" t="s">
        <v>79</v>
      </c>
      <c r="S473" t="s">
        <v>3684</v>
      </c>
      <c r="T473" s="2">
        <v>0</v>
      </c>
      <c r="V473" t="s">
        <v>997</v>
      </c>
      <c r="W473" s="3">
        <v>8.0000000000000004E-4</v>
      </c>
      <c r="X473" s="3">
        <v>-5.0000000000000001E-4</v>
      </c>
      <c r="Y473">
        <v>11</v>
      </c>
      <c r="AA473">
        <v>3</v>
      </c>
      <c r="AB473" s="2">
        <v>75.891194905329002</v>
      </c>
      <c r="AC473" s="2">
        <v>78.891194905329002</v>
      </c>
    </row>
    <row r="474" spans="1:29" x14ac:dyDescent="0.25">
      <c r="A474" t="s">
        <v>10</v>
      </c>
      <c r="B474" t="s">
        <v>1020</v>
      </c>
      <c r="C474" t="s">
        <v>1029</v>
      </c>
      <c r="D474" t="s">
        <v>1030</v>
      </c>
      <c r="E474" s="1">
        <v>2995839.3270720001</v>
      </c>
      <c r="F474" s="1">
        <v>13696795.613141</v>
      </c>
      <c r="G474" t="s">
        <v>78</v>
      </c>
      <c r="K474" s="2">
        <v>77.582300000000004</v>
      </c>
      <c r="L474" s="2">
        <v>77.582300000000004</v>
      </c>
      <c r="M474" s="2">
        <v>0.72779999999998779</v>
      </c>
      <c r="N474" s="2">
        <v>81.869034905341294</v>
      </c>
      <c r="O474" s="2">
        <v>4.2867349053412909</v>
      </c>
      <c r="P474" t="s">
        <v>80</v>
      </c>
      <c r="Q474">
        <v>6</v>
      </c>
      <c r="R474" t="s">
        <v>79</v>
      </c>
      <c r="S474" t="s">
        <v>3684</v>
      </c>
      <c r="T474" s="2">
        <v>0</v>
      </c>
      <c r="V474" t="s">
        <v>997</v>
      </c>
      <c r="W474" s="3">
        <v>8.0000000000000004E-4</v>
      </c>
      <c r="X474" s="3">
        <v>-5.0000000000000001E-4</v>
      </c>
      <c r="Y474">
        <v>11</v>
      </c>
      <c r="AA474">
        <v>3</v>
      </c>
      <c r="AB474" s="2">
        <v>75.869034905341294</v>
      </c>
      <c r="AC474" s="2">
        <v>78.869034905341294</v>
      </c>
    </row>
    <row r="475" spans="1:29" x14ac:dyDescent="0.25">
      <c r="A475" t="s">
        <v>10</v>
      </c>
      <c r="B475" t="s">
        <v>1020</v>
      </c>
      <c r="C475" t="s">
        <v>1031</v>
      </c>
      <c r="D475" t="s">
        <v>1032</v>
      </c>
      <c r="E475" s="1">
        <v>2995839.3270720001</v>
      </c>
      <c r="F475" s="1">
        <v>13696768.134849001</v>
      </c>
      <c r="G475" t="s">
        <v>78</v>
      </c>
      <c r="K475" s="2">
        <v>77.864000000000004</v>
      </c>
      <c r="L475" s="2">
        <v>77.864000000000004</v>
      </c>
      <c r="M475" s="2">
        <v>0.75679999999999836</v>
      </c>
      <c r="N475" s="2">
        <v>81.846874905357296</v>
      </c>
      <c r="O475" s="2">
        <v>3.9828749053572921</v>
      </c>
      <c r="P475" t="s">
        <v>80</v>
      </c>
      <c r="Q475">
        <v>6</v>
      </c>
      <c r="R475" t="s">
        <v>79</v>
      </c>
      <c r="S475" t="s">
        <v>3684</v>
      </c>
      <c r="T475" s="2">
        <v>0</v>
      </c>
      <c r="V475" t="s">
        <v>997</v>
      </c>
      <c r="W475" s="3">
        <v>8.0000000000000004E-4</v>
      </c>
      <c r="X475" s="3">
        <v>-5.0000000000000001E-4</v>
      </c>
      <c r="Y475">
        <v>11</v>
      </c>
      <c r="AA475">
        <v>3</v>
      </c>
      <c r="AB475" s="2">
        <v>75.846874905357296</v>
      </c>
      <c r="AC475" s="2">
        <v>78.846874905357296</v>
      </c>
    </row>
    <row r="476" spans="1:29" x14ac:dyDescent="0.25">
      <c r="A476" t="s">
        <v>10</v>
      </c>
      <c r="B476" t="s">
        <v>1020</v>
      </c>
      <c r="C476" t="s">
        <v>1033</v>
      </c>
      <c r="D476" t="s">
        <v>1034</v>
      </c>
      <c r="E476" s="1">
        <v>2995839.3270720001</v>
      </c>
      <c r="F476" s="1">
        <v>13696741.361281</v>
      </c>
      <c r="G476" t="s">
        <v>98</v>
      </c>
      <c r="K476" s="2">
        <v>78.057599999999994</v>
      </c>
      <c r="L476" s="2">
        <v>78.057599999999994</v>
      </c>
      <c r="M476" s="2">
        <v>0.68180000000000973</v>
      </c>
      <c r="N476" s="2">
        <v>81.825287452677003</v>
      </c>
      <c r="O476" s="2">
        <v>3.7676874526770092</v>
      </c>
      <c r="P476" t="s">
        <v>100</v>
      </c>
      <c r="Q476">
        <v>6</v>
      </c>
      <c r="R476" t="s">
        <v>99</v>
      </c>
      <c r="S476" t="s">
        <v>3687</v>
      </c>
      <c r="T476" s="2">
        <v>0</v>
      </c>
      <c r="V476" t="s">
        <v>997</v>
      </c>
      <c r="W476" s="3">
        <v>8.0000000000000004E-4</v>
      </c>
      <c r="X476" s="3">
        <v>-5.0000000000000001E-4</v>
      </c>
      <c r="Y476">
        <v>11</v>
      </c>
      <c r="AA476">
        <v>3.25</v>
      </c>
      <c r="AB476" s="2">
        <v>75.825287452677003</v>
      </c>
      <c r="AC476" s="2">
        <v>78.575287452677003</v>
      </c>
    </row>
    <row r="477" spans="1:29" x14ac:dyDescent="0.25">
      <c r="A477" t="s">
        <v>10</v>
      </c>
      <c r="B477" t="s">
        <v>1020</v>
      </c>
      <c r="C477" t="s">
        <v>1035</v>
      </c>
      <c r="D477" t="s">
        <v>1036</v>
      </c>
      <c r="E477" s="1">
        <v>2995839.3270720001</v>
      </c>
      <c r="F477" s="1">
        <v>13696714.587711999</v>
      </c>
      <c r="G477" t="s">
        <v>78</v>
      </c>
      <c r="K477" s="2">
        <v>77.647400000000005</v>
      </c>
      <c r="L477" s="2">
        <v>77.647400000000005</v>
      </c>
      <c r="M477" s="2">
        <v>0.60600000000000875</v>
      </c>
      <c r="N477" s="2">
        <v>81.803699999998599</v>
      </c>
      <c r="O477" s="2">
        <v>4.1562999999985948</v>
      </c>
      <c r="P477" t="s">
        <v>88</v>
      </c>
      <c r="Q477">
        <v>6</v>
      </c>
      <c r="R477" t="s">
        <v>89</v>
      </c>
      <c r="S477" t="s">
        <v>3686</v>
      </c>
      <c r="T477" s="2">
        <v>0</v>
      </c>
      <c r="V477" t="s">
        <v>997</v>
      </c>
      <c r="W477" s="3">
        <v>8.0000000000000004E-4</v>
      </c>
      <c r="X477" s="3">
        <v>-5.0000000000000001E-4</v>
      </c>
      <c r="Y477">
        <v>11</v>
      </c>
      <c r="AA477">
        <v>3</v>
      </c>
      <c r="AB477" s="2">
        <v>75.803699999998599</v>
      </c>
      <c r="AC477" s="2">
        <v>78.803699999998599</v>
      </c>
    </row>
    <row r="478" spans="1:29" x14ac:dyDescent="0.25">
      <c r="A478" t="s">
        <v>10</v>
      </c>
      <c r="B478" t="s">
        <v>1020</v>
      </c>
      <c r="C478" t="s">
        <v>1037</v>
      </c>
      <c r="D478" t="s">
        <v>1038</v>
      </c>
      <c r="E478" s="1">
        <v>2995839.3270720001</v>
      </c>
      <c r="F478" s="1">
        <v>13696687.109421</v>
      </c>
      <c r="G478" t="s">
        <v>78</v>
      </c>
      <c r="K478" s="2">
        <v>77.979200000000006</v>
      </c>
      <c r="L478" s="2">
        <v>77.979200000000006</v>
      </c>
      <c r="M478" s="2">
        <v>0.5169000000000068</v>
      </c>
      <c r="N478" s="2">
        <v>81.781540000010907</v>
      </c>
      <c r="O478" s="2">
        <v>3.8023400000109007</v>
      </c>
      <c r="P478" t="s">
        <v>88</v>
      </c>
      <c r="Q478">
        <v>6</v>
      </c>
      <c r="R478" t="s">
        <v>89</v>
      </c>
      <c r="S478" t="s">
        <v>3686</v>
      </c>
      <c r="T478" s="2">
        <v>0</v>
      </c>
      <c r="V478" t="s">
        <v>997</v>
      </c>
      <c r="W478" s="3">
        <v>8.0000000000000004E-4</v>
      </c>
      <c r="X478" s="3">
        <v>-5.0000000000000001E-4</v>
      </c>
      <c r="Y478">
        <v>11</v>
      </c>
      <c r="AA478">
        <v>3</v>
      </c>
      <c r="AB478" s="2">
        <v>75.781540000010907</v>
      </c>
      <c r="AC478" s="2">
        <v>78.781540000010907</v>
      </c>
    </row>
    <row r="479" spans="1:29" x14ac:dyDescent="0.25">
      <c r="A479" t="s">
        <v>10</v>
      </c>
      <c r="B479" t="s">
        <v>1020</v>
      </c>
      <c r="C479" t="s">
        <v>1039</v>
      </c>
      <c r="D479" t="s">
        <v>1040</v>
      </c>
      <c r="E479" s="1">
        <v>2995839.3270720001</v>
      </c>
      <c r="F479" s="1">
        <v>13696659.630801</v>
      </c>
      <c r="G479" t="s">
        <v>78</v>
      </c>
      <c r="K479" s="2">
        <v>78.230800000000002</v>
      </c>
      <c r="L479" s="2">
        <v>78.230800000000002</v>
      </c>
      <c r="M479" s="2">
        <v>0.70019999999999527</v>
      </c>
      <c r="N479" s="2">
        <v>81.759380000026795</v>
      </c>
      <c r="O479" s="2">
        <v>3.5285800000267926</v>
      </c>
      <c r="P479" t="s">
        <v>88</v>
      </c>
      <c r="Q479">
        <v>6</v>
      </c>
      <c r="R479" t="s">
        <v>89</v>
      </c>
      <c r="S479" t="s">
        <v>3686</v>
      </c>
      <c r="T479" s="2">
        <v>0</v>
      </c>
      <c r="V479" t="s">
        <v>997</v>
      </c>
      <c r="W479" s="3">
        <v>8.0000000000000004E-4</v>
      </c>
      <c r="X479" s="3">
        <v>-5.0000000000000001E-4</v>
      </c>
      <c r="Y479">
        <v>11</v>
      </c>
      <c r="AA479">
        <v>3</v>
      </c>
      <c r="AB479" s="2">
        <v>75.759380000026795</v>
      </c>
      <c r="AC479" s="2">
        <v>78.759380000026795</v>
      </c>
    </row>
    <row r="480" spans="1:29" x14ac:dyDescent="0.25">
      <c r="A480" t="s">
        <v>10</v>
      </c>
      <c r="B480" t="s">
        <v>1020</v>
      </c>
      <c r="C480" t="s">
        <v>1041</v>
      </c>
      <c r="D480" t="s">
        <v>1042</v>
      </c>
      <c r="E480" s="1">
        <v>2995839.3270720001</v>
      </c>
      <c r="F480" s="1">
        <v>13696632.15251</v>
      </c>
      <c r="G480" t="s">
        <v>78</v>
      </c>
      <c r="K480" s="2">
        <v>77.897099999999995</v>
      </c>
      <c r="L480" s="2">
        <v>77.897099999999995</v>
      </c>
      <c r="M480" s="2">
        <v>0.64470000000000027</v>
      </c>
      <c r="N480" s="2">
        <v>81.737220000040907</v>
      </c>
      <c r="O480" s="2">
        <v>3.8401200000409119</v>
      </c>
      <c r="P480" t="s">
        <v>88</v>
      </c>
      <c r="Q480">
        <v>6</v>
      </c>
      <c r="R480" t="s">
        <v>89</v>
      </c>
      <c r="S480" t="s">
        <v>3686</v>
      </c>
      <c r="T480" s="2">
        <v>0</v>
      </c>
      <c r="V480" t="s">
        <v>997</v>
      </c>
      <c r="W480" s="3">
        <v>8.0000000000000004E-4</v>
      </c>
      <c r="X480" s="3">
        <v>-5.0000000000000001E-4</v>
      </c>
      <c r="Y480">
        <v>11</v>
      </c>
      <c r="AA480">
        <v>3</v>
      </c>
      <c r="AB480" s="2">
        <v>75.737220000040907</v>
      </c>
      <c r="AC480" s="2">
        <v>78.737220000040907</v>
      </c>
    </row>
    <row r="481" spans="1:29" x14ac:dyDescent="0.25">
      <c r="A481" t="s">
        <v>10</v>
      </c>
      <c r="B481" t="s">
        <v>1020</v>
      </c>
      <c r="C481" t="s">
        <v>1043</v>
      </c>
      <c r="D481" t="s">
        <v>1044</v>
      </c>
      <c r="E481" s="1">
        <v>2995839.3270720001</v>
      </c>
      <c r="F481" s="1">
        <v>13696608.040353</v>
      </c>
      <c r="G481" t="s">
        <v>78</v>
      </c>
      <c r="K481" s="2">
        <v>77.805300000000003</v>
      </c>
      <c r="L481" s="2">
        <v>77.805300000000003</v>
      </c>
      <c r="M481" s="2">
        <v>0.5992999999999995</v>
      </c>
      <c r="N481" s="2">
        <v>81.717777583748102</v>
      </c>
      <c r="O481" s="2">
        <v>3.9124775837480996</v>
      </c>
      <c r="P481" t="s">
        <v>88</v>
      </c>
      <c r="Q481">
        <v>6</v>
      </c>
      <c r="R481" t="s">
        <v>89</v>
      </c>
      <c r="S481" t="s">
        <v>3686</v>
      </c>
      <c r="T481" s="2">
        <v>0</v>
      </c>
      <c r="V481" t="s">
        <v>997</v>
      </c>
      <c r="W481" s="3">
        <v>8.0000000000000004E-4</v>
      </c>
      <c r="X481" s="3">
        <v>-5.0000000000000001E-4</v>
      </c>
      <c r="Y481">
        <v>11</v>
      </c>
      <c r="AA481">
        <v>3</v>
      </c>
      <c r="AB481" s="2">
        <v>75.717777583748102</v>
      </c>
      <c r="AC481" s="2">
        <v>78.717777583748102</v>
      </c>
    </row>
    <row r="482" spans="1:29" x14ac:dyDescent="0.25">
      <c r="A482" t="s">
        <v>10</v>
      </c>
      <c r="B482" t="s">
        <v>1045</v>
      </c>
      <c r="C482" t="s">
        <v>1046</v>
      </c>
      <c r="D482" t="s">
        <v>1047</v>
      </c>
      <c r="E482" s="1">
        <v>2995859.32736</v>
      </c>
      <c r="F482" s="1">
        <v>13696898.794365</v>
      </c>
      <c r="G482" t="s">
        <v>78</v>
      </c>
      <c r="K482" s="2">
        <v>77.618200000000002</v>
      </c>
      <c r="L482" s="2">
        <v>77.618200000000002</v>
      </c>
      <c r="M482" s="2">
        <v>0.4865999999999957</v>
      </c>
      <c r="N482" s="2">
        <v>81.942239737896699</v>
      </c>
      <c r="O482" s="2">
        <v>4.3240397378966975</v>
      </c>
      <c r="P482" t="s">
        <v>80</v>
      </c>
      <c r="Q482">
        <v>6</v>
      </c>
      <c r="R482" t="s">
        <v>79</v>
      </c>
      <c r="S482" t="s">
        <v>3684</v>
      </c>
      <c r="T482" s="2">
        <v>0</v>
      </c>
      <c r="V482" t="s">
        <v>997</v>
      </c>
      <c r="W482" s="3">
        <v>8.0000000000000004E-4</v>
      </c>
      <c r="X482" s="3">
        <v>-5.0000000000000001E-4</v>
      </c>
      <c r="Y482">
        <v>11</v>
      </c>
      <c r="AA482">
        <v>3</v>
      </c>
      <c r="AB482" s="2">
        <v>75.942239737896699</v>
      </c>
      <c r="AC482" s="2">
        <v>78.942239737896699</v>
      </c>
    </row>
    <row r="483" spans="1:29" x14ac:dyDescent="0.25">
      <c r="A483" t="s">
        <v>10</v>
      </c>
      <c r="B483" t="s">
        <v>1045</v>
      </c>
      <c r="C483" t="s">
        <v>1048</v>
      </c>
      <c r="D483" t="s">
        <v>1049</v>
      </c>
      <c r="E483" s="1">
        <v>2995859.32736</v>
      </c>
      <c r="F483" s="1">
        <v>13696878.048342999</v>
      </c>
      <c r="G483" t="s">
        <v>78</v>
      </c>
      <c r="K483" s="2">
        <v>77.393199999999993</v>
      </c>
      <c r="L483" s="2">
        <v>77.393199999999993</v>
      </c>
      <c r="M483" s="2">
        <v>0.54290000000000305</v>
      </c>
      <c r="N483" s="2">
        <v>81.925514905300602</v>
      </c>
      <c r="O483" s="2">
        <v>4.5323149053006091</v>
      </c>
      <c r="P483" t="s">
        <v>80</v>
      </c>
      <c r="Q483">
        <v>6</v>
      </c>
      <c r="R483" t="s">
        <v>79</v>
      </c>
      <c r="S483" t="s">
        <v>3684</v>
      </c>
      <c r="T483" s="2">
        <v>0</v>
      </c>
      <c r="V483" t="s">
        <v>997</v>
      </c>
      <c r="W483" s="3">
        <v>8.0000000000000004E-4</v>
      </c>
      <c r="X483" s="3">
        <v>-5.0000000000000001E-4</v>
      </c>
      <c r="Y483">
        <v>11</v>
      </c>
      <c r="AA483">
        <v>3</v>
      </c>
      <c r="AB483" s="2">
        <v>75.925514905300602</v>
      </c>
      <c r="AC483" s="2">
        <v>78.925514905300602</v>
      </c>
    </row>
    <row r="484" spans="1:29" x14ac:dyDescent="0.25">
      <c r="A484" t="s">
        <v>10</v>
      </c>
      <c r="B484" t="s">
        <v>1045</v>
      </c>
      <c r="C484" t="s">
        <v>1050</v>
      </c>
      <c r="D484" t="s">
        <v>1051</v>
      </c>
      <c r="E484" s="1">
        <v>2995859.32736</v>
      </c>
      <c r="F484" s="1">
        <v>13696850.569723999</v>
      </c>
      <c r="G484" t="s">
        <v>78</v>
      </c>
      <c r="K484" s="2">
        <v>77.618899999999996</v>
      </c>
      <c r="L484" s="2">
        <v>77.618899999999996</v>
      </c>
      <c r="M484" s="2">
        <v>0.58950000000000102</v>
      </c>
      <c r="N484" s="2">
        <v>81.9033549053147</v>
      </c>
      <c r="O484" s="2">
        <v>4.2844549053147034</v>
      </c>
      <c r="P484" t="s">
        <v>80</v>
      </c>
      <c r="Q484">
        <v>6</v>
      </c>
      <c r="R484" t="s">
        <v>79</v>
      </c>
      <c r="S484" t="s">
        <v>3684</v>
      </c>
      <c r="T484" s="2">
        <v>0</v>
      </c>
      <c r="V484" t="s">
        <v>997</v>
      </c>
      <c r="W484" s="3">
        <v>8.0000000000000004E-4</v>
      </c>
      <c r="X484" s="3">
        <v>-5.0000000000000001E-4</v>
      </c>
      <c r="Y484">
        <v>11</v>
      </c>
      <c r="AA484">
        <v>3</v>
      </c>
      <c r="AB484" s="2">
        <v>75.9033549053147</v>
      </c>
      <c r="AC484" s="2">
        <v>78.9033549053147</v>
      </c>
    </row>
    <row r="485" spans="1:29" x14ac:dyDescent="0.25">
      <c r="A485" t="s">
        <v>10</v>
      </c>
      <c r="B485" t="s">
        <v>1045</v>
      </c>
      <c r="C485" t="s">
        <v>1052</v>
      </c>
      <c r="D485" t="s">
        <v>1053</v>
      </c>
      <c r="E485" s="1">
        <v>2995859.32736</v>
      </c>
      <c r="F485" s="1">
        <v>13696823.091432</v>
      </c>
      <c r="G485" t="s">
        <v>78</v>
      </c>
      <c r="K485" s="2">
        <v>77.510499999999993</v>
      </c>
      <c r="L485" s="2">
        <v>77.510499999999993</v>
      </c>
      <c r="M485" s="2">
        <v>0.6664999999999992</v>
      </c>
      <c r="N485" s="2">
        <v>81.881194905328798</v>
      </c>
      <c r="O485" s="2">
        <v>4.3706949053288042</v>
      </c>
      <c r="P485" t="s">
        <v>80</v>
      </c>
      <c r="Q485">
        <v>6</v>
      </c>
      <c r="R485" t="s">
        <v>79</v>
      </c>
      <c r="S485" t="s">
        <v>3684</v>
      </c>
      <c r="T485" s="2">
        <v>0</v>
      </c>
      <c r="V485" t="s">
        <v>997</v>
      </c>
      <c r="W485" s="3">
        <v>8.0000000000000004E-4</v>
      </c>
      <c r="X485" s="3">
        <v>-5.0000000000000001E-4</v>
      </c>
      <c r="Y485">
        <v>11</v>
      </c>
      <c r="AA485">
        <v>3</v>
      </c>
      <c r="AB485" s="2">
        <v>75.881194905328798</v>
      </c>
      <c r="AC485" s="2">
        <v>78.881194905328798</v>
      </c>
    </row>
    <row r="486" spans="1:29" x14ac:dyDescent="0.25">
      <c r="A486" t="s">
        <v>10</v>
      </c>
      <c r="B486" t="s">
        <v>1045</v>
      </c>
      <c r="C486" t="s">
        <v>1054</v>
      </c>
      <c r="D486" t="s">
        <v>1055</v>
      </c>
      <c r="E486" s="1">
        <v>2995859.32736</v>
      </c>
      <c r="F486" s="1">
        <v>13696795.613141</v>
      </c>
      <c r="G486" t="s">
        <v>78</v>
      </c>
      <c r="K486" s="2">
        <v>77.537199999999999</v>
      </c>
      <c r="L486" s="2">
        <v>77.537199999999999</v>
      </c>
      <c r="M486" s="2">
        <v>0.73099999999999454</v>
      </c>
      <c r="N486" s="2">
        <v>81.859034905342895</v>
      </c>
      <c r="O486" s="2">
        <v>4.3218349053428966</v>
      </c>
      <c r="P486" t="s">
        <v>80</v>
      </c>
      <c r="Q486">
        <v>6</v>
      </c>
      <c r="R486" t="s">
        <v>79</v>
      </c>
      <c r="S486" t="s">
        <v>3684</v>
      </c>
      <c r="T486" s="2">
        <v>0</v>
      </c>
      <c r="V486" t="s">
        <v>997</v>
      </c>
      <c r="W486" s="3">
        <v>8.0000000000000004E-4</v>
      </c>
      <c r="X486" s="3">
        <v>-5.0000000000000001E-4</v>
      </c>
      <c r="Y486">
        <v>11</v>
      </c>
      <c r="AA486">
        <v>3</v>
      </c>
      <c r="AB486" s="2">
        <v>75.859034905342895</v>
      </c>
      <c r="AC486" s="2">
        <v>78.859034905342895</v>
      </c>
    </row>
    <row r="487" spans="1:29" x14ac:dyDescent="0.25">
      <c r="A487" t="s">
        <v>10</v>
      </c>
      <c r="B487" t="s">
        <v>1045</v>
      </c>
      <c r="C487" t="s">
        <v>1056</v>
      </c>
      <c r="D487" t="s">
        <v>1057</v>
      </c>
      <c r="E487" s="1">
        <v>2995859.32736</v>
      </c>
      <c r="F487" s="1">
        <v>13696768.134849001</v>
      </c>
      <c r="G487" t="s">
        <v>78</v>
      </c>
      <c r="K487" s="2">
        <v>77.734099999999998</v>
      </c>
      <c r="L487" s="2">
        <v>77.734099999999998</v>
      </c>
      <c r="M487" s="2">
        <v>0.70360000000000866</v>
      </c>
      <c r="N487" s="2">
        <v>81.836874905357007</v>
      </c>
      <c r="O487" s="2">
        <v>4.1027749053570091</v>
      </c>
      <c r="P487" t="s">
        <v>80</v>
      </c>
      <c r="Q487">
        <v>6</v>
      </c>
      <c r="R487" t="s">
        <v>79</v>
      </c>
      <c r="S487" t="s">
        <v>3684</v>
      </c>
      <c r="T487" s="2">
        <v>0</v>
      </c>
      <c r="V487" t="s">
        <v>997</v>
      </c>
      <c r="W487" s="3">
        <v>8.0000000000000004E-4</v>
      </c>
      <c r="X487" s="3">
        <v>-5.0000000000000001E-4</v>
      </c>
      <c r="Y487">
        <v>11</v>
      </c>
      <c r="AA487">
        <v>3</v>
      </c>
      <c r="AB487" s="2">
        <v>75.836874905357007</v>
      </c>
      <c r="AC487" s="2">
        <v>78.836874905357007</v>
      </c>
    </row>
    <row r="488" spans="1:29" x14ac:dyDescent="0.25">
      <c r="A488" t="s">
        <v>10</v>
      </c>
      <c r="B488" t="s">
        <v>1045</v>
      </c>
      <c r="C488" t="s">
        <v>1058</v>
      </c>
      <c r="D488" t="s">
        <v>1059</v>
      </c>
      <c r="E488" s="1">
        <v>2995859.32736</v>
      </c>
      <c r="F488" s="1">
        <v>13696741.361281</v>
      </c>
      <c r="G488" t="s">
        <v>98</v>
      </c>
      <c r="K488" s="2">
        <v>77.734999999999999</v>
      </c>
      <c r="L488" s="2">
        <v>77.734999999999999</v>
      </c>
      <c r="M488" s="2">
        <v>0.63849999999999341</v>
      </c>
      <c r="N488" s="2">
        <v>81.815287452676799</v>
      </c>
      <c r="O488" s="2">
        <v>4.0802874526767994</v>
      </c>
      <c r="P488" t="s">
        <v>100</v>
      </c>
      <c r="Q488">
        <v>6</v>
      </c>
      <c r="R488" t="s">
        <v>99</v>
      </c>
      <c r="S488" t="s">
        <v>3687</v>
      </c>
      <c r="T488" s="2">
        <v>0</v>
      </c>
      <c r="V488" t="s">
        <v>997</v>
      </c>
      <c r="W488" s="3">
        <v>8.0000000000000004E-4</v>
      </c>
      <c r="X488" s="3">
        <v>-5.0000000000000001E-4</v>
      </c>
      <c r="Y488">
        <v>11</v>
      </c>
      <c r="AA488">
        <v>3.25</v>
      </c>
      <c r="AB488" s="2">
        <v>75.815287452676799</v>
      </c>
      <c r="AC488" s="2">
        <v>78.565287452676799</v>
      </c>
    </row>
    <row r="489" spans="1:29" x14ac:dyDescent="0.25">
      <c r="A489" t="s">
        <v>10</v>
      </c>
      <c r="B489" t="s">
        <v>1045</v>
      </c>
      <c r="C489" t="s">
        <v>1060</v>
      </c>
      <c r="D489" t="s">
        <v>1061</v>
      </c>
      <c r="E489" s="1">
        <v>2995859.32736</v>
      </c>
      <c r="F489" s="1">
        <v>13696714.587711999</v>
      </c>
      <c r="G489" t="s">
        <v>78</v>
      </c>
      <c r="K489" s="2">
        <v>77.694400000000002</v>
      </c>
      <c r="L489" s="2">
        <v>77.694400000000002</v>
      </c>
      <c r="M489" s="2">
        <v>0.56469999999998777</v>
      </c>
      <c r="N489" s="2">
        <v>81.7937000000002</v>
      </c>
      <c r="O489" s="2">
        <v>4.0993000000001985</v>
      </c>
      <c r="P489" t="s">
        <v>88</v>
      </c>
      <c r="Q489">
        <v>6</v>
      </c>
      <c r="R489" t="s">
        <v>89</v>
      </c>
      <c r="S489" t="s">
        <v>3686</v>
      </c>
      <c r="T489" s="2">
        <v>0</v>
      </c>
      <c r="V489" t="s">
        <v>997</v>
      </c>
      <c r="W489" s="3">
        <v>8.0000000000000004E-4</v>
      </c>
      <c r="X489" s="3">
        <v>-5.0000000000000001E-4</v>
      </c>
      <c r="Y489">
        <v>11</v>
      </c>
      <c r="AA489">
        <v>3</v>
      </c>
      <c r="AB489" s="2">
        <v>75.7937000000002</v>
      </c>
      <c r="AC489" s="2">
        <v>78.7937000000002</v>
      </c>
    </row>
    <row r="490" spans="1:29" x14ac:dyDescent="0.25">
      <c r="A490" t="s">
        <v>10</v>
      </c>
      <c r="B490" t="s">
        <v>1045</v>
      </c>
      <c r="C490" t="s">
        <v>1062</v>
      </c>
      <c r="D490" t="s">
        <v>1063</v>
      </c>
      <c r="E490" s="1">
        <v>2995859.32736</v>
      </c>
      <c r="F490" s="1">
        <v>13696687.109421</v>
      </c>
      <c r="G490" t="s">
        <v>78</v>
      </c>
      <c r="K490" s="2">
        <v>77.930800000000005</v>
      </c>
      <c r="L490" s="2">
        <v>77.930800000000005</v>
      </c>
      <c r="M490" s="2">
        <v>0.47520000000000095</v>
      </c>
      <c r="N490" s="2">
        <v>81.771540000010603</v>
      </c>
      <c r="O490" s="2">
        <v>3.840740000010598</v>
      </c>
      <c r="P490" t="s">
        <v>88</v>
      </c>
      <c r="Q490">
        <v>6</v>
      </c>
      <c r="R490" t="s">
        <v>89</v>
      </c>
      <c r="S490" t="s">
        <v>3686</v>
      </c>
      <c r="T490" s="2">
        <v>0</v>
      </c>
      <c r="V490" t="s">
        <v>997</v>
      </c>
      <c r="W490" s="3">
        <v>8.0000000000000004E-4</v>
      </c>
      <c r="X490" s="3">
        <v>-5.0000000000000001E-4</v>
      </c>
      <c r="Y490">
        <v>11</v>
      </c>
      <c r="AA490">
        <v>3</v>
      </c>
      <c r="AB490" s="2">
        <v>75.771540000010603</v>
      </c>
      <c r="AC490" s="2">
        <v>78.771540000010603</v>
      </c>
    </row>
    <row r="491" spans="1:29" x14ac:dyDescent="0.25">
      <c r="A491" t="s">
        <v>10</v>
      </c>
      <c r="B491" t="s">
        <v>1045</v>
      </c>
      <c r="C491" t="s">
        <v>1064</v>
      </c>
      <c r="D491" t="s">
        <v>1065</v>
      </c>
      <c r="E491" s="1">
        <v>2995859.32736</v>
      </c>
      <c r="F491" s="1">
        <v>13696659.630801</v>
      </c>
      <c r="G491" t="s">
        <v>78</v>
      </c>
      <c r="K491" s="2">
        <v>78.119100000000003</v>
      </c>
      <c r="L491" s="2">
        <v>78.119100000000003</v>
      </c>
      <c r="M491" s="2">
        <v>0.6910000000000025</v>
      </c>
      <c r="N491" s="2">
        <v>81.749380000028395</v>
      </c>
      <c r="O491" s="2">
        <v>3.6302800000283924</v>
      </c>
      <c r="P491" t="s">
        <v>88</v>
      </c>
      <c r="Q491">
        <v>6</v>
      </c>
      <c r="R491" t="s">
        <v>89</v>
      </c>
      <c r="S491" t="s">
        <v>3686</v>
      </c>
      <c r="T491" s="2">
        <v>0</v>
      </c>
      <c r="V491" t="s">
        <v>997</v>
      </c>
      <c r="W491" s="3">
        <v>8.0000000000000004E-4</v>
      </c>
      <c r="X491" s="3">
        <v>-5.0000000000000001E-4</v>
      </c>
      <c r="Y491">
        <v>11</v>
      </c>
      <c r="AA491">
        <v>3</v>
      </c>
      <c r="AB491" s="2">
        <v>75.749380000028395</v>
      </c>
      <c r="AC491" s="2">
        <v>78.749380000028395</v>
      </c>
    </row>
    <row r="492" spans="1:29" x14ac:dyDescent="0.25">
      <c r="A492" t="s">
        <v>10</v>
      </c>
      <c r="B492" t="s">
        <v>1045</v>
      </c>
      <c r="C492" t="s">
        <v>1066</v>
      </c>
      <c r="D492" t="s">
        <v>1067</v>
      </c>
      <c r="E492" s="1">
        <v>2995859.32736</v>
      </c>
      <c r="F492" s="1">
        <v>13696632.15251</v>
      </c>
      <c r="G492" t="s">
        <v>78</v>
      </c>
      <c r="K492" s="2">
        <v>77.816000000000003</v>
      </c>
      <c r="L492" s="2">
        <v>77.816000000000003</v>
      </c>
      <c r="M492" s="2">
        <v>0.62999999999999545</v>
      </c>
      <c r="N492" s="2">
        <v>81.727220000042493</v>
      </c>
      <c r="O492" s="2">
        <v>3.9112200000424906</v>
      </c>
      <c r="P492" t="s">
        <v>88</v>
      </c>
      <c r="Q492">
        <v>6</v>
      </c>
      <c r="R492" t="s">
        <v>89</v>
      </c>
      <c r="S492" t="s">
        <v>3686</v>
      </c>
      <c r="T492" s="2">
        <v>0</v>
      </c>
      <c r="V492" t="s">
        <v>997</v>
      </c>
      <c r="W492" s="3">
        <v>8.0000000000000004E-4</v>
      </c>
      <c r="X492" s="3">
        <v>-5.0000000000000001E-4</v>
      </c>
      <c r="Y492">
        <v>11</v>
      </c>
      <c r="AA492">
        <v>3</v>
      </c>
      <c r="AB492" s="2">
        <v>75.727220000042493</v>
      </c>
      <c r="AC492" s="2">
        <v>78.727220000042493</v>
      </c>
    </row>
    <row r="493" spans="1:29" x14ac:dyDescent="0.25">
      <c r="A493" t="s">
        <v>10</v>
      </c>
      <c r="B493" t="s">
        <v>1045</v>
      </c>
      <c r="C493" t="s">
        <v>1068</v>
      </c>
      <c r="D493" t="s">
        <v>1069</v>
      </c>
      <c r="E493" s="1">
        <v>2995859.32736</v>
      </c>
      <c r="F493" s="1">
        <v>13696608.040353</v>
      </c>
      <c r="G493" t="s">
        <v>78</v>
      </c>
      <c r="K493" s="2">
        <v>77.774600000000007</v>
      </c>
      <c r="L493" s="2">
        <v>77.774600000000007</v>
      </c>
      <c r="M493" s="2">
        <v>0.57630000000000337</v>
      </c>
      <c r="N493" s="2">
        <v>81.707777583747898</v>
      </c>
      <c r="O493" s="2">
        <v>3.9331775837478915</v>
      </c>
      <c r="P493" t="s">
        <v>88</v>
      </c>
      <c r="Q493">
        <v>6</v>
      </c>
      <c r="R493" t="s">
        <v>89</v>
      </c>
      <c r="S493" t="s">
        <v>3686</v>
      </c>
      <c r="T493" s="2">
        <v>0</v>
      </c>
      <c r="V493" t="s">
        <v>997</v>
      </c>
      <c r="W493" s="3">
        <v>8.0000000000000004E-4</v>
      </c>
      <c r="X493" s="3">
        <v>-5.0000000000000001E-4</v>
      </c>
      <c r="Y493">
        <v>11</v>
      </c>
      <c r="AA493">
        <v>3</v>
      </c>
      <c r="AB493" s="2">
        <v>75.707777583747898</v>
      </c>
      <c r="AC493" s="2">
        <v>78.707777583747898</v>
      </c>
    </row>
    <row r="494" spans="1:29" x14ac:dyDescent="0.25">
      <c r="A494" t="s">
        <v>10</v>
      </c>
      <c r="B494" t="s">
        <v>1070</v>
      </c>
      <c r="C494" t="s">
        <v>1071</v>
      </c>
      <c r="D494" t="s">
        <v>1072</v>
      </c>
      <c r="E494" s="1">
        <v>2995879.3273200002</v>
      </c>
      <c r="F494" s="1">
        <v>13696898.794365</v>
      </c>
      <c r="G494" t="s">
        <v>78</v>
      </c>
      <c r="K494" s="2">
        <v>77.7637</v>
      </c>
      <c r="L494" s="2">
        <v>77.7637</v>
      </c>
      <c r="M494" s="2">
        <v>0.28880000000000905</v>
      </c>
      <c r="N494" s="2">
        <v>81.932239737896495</v>
      </c>
      <c r="O494" s="2">
        <v>4.168539737896495</v>
      </c>
      <c r="P494" t="s">
        <v>80</v>
      </c>
      <c r="Q494">
        <v>6</v>
      </c>
      <c r="R494" t="s">
        <v>79</v>
      </c>
      <c r="S494" t="s">
        <v>3684</v>
      </c>
      <c r="T494" s="2">
        <v>0</v>
      </c>
      <c r="V494" t="s">
        <v>997</v>
      </c>
      <c r="W494" s="3">
        <v>8.0000000000000004E-4</v>
      </c>
      <c r="X494" s="3">
        <v>-5.0000000000000001E-4</v>
      </c>
      <c r="Y494">
        <v>11</v>
      </c>
      <c r="AA494">
        <v>3</v>
      </c>
      <c r="AB494" s="2">
        <v>75.932239737896495</v>
      </c>
      <c r="AC494" s="2">
        <v>78.932239737896495</v>
      </c>
    </row>
    <row r="495" spans="1:29" x14ac:dyDescent="0.25">
      <c r="A495" t="s">
        <v>10</v>
      </c>
      <c r="B495" t="s">
        <v>1070</v>
      </c>
      <c r="C495" t="s">
        <v>1073</v>
      </c>
      <c r="D495" t="s">
        <v>1074</v>
      </c>
      <c r="E495" s="1">
        <v>2995879.3273200002</v>
      </c>
      <c r="F495" s="1">
        <v>13696878.048342999</v>
      </c>
      <c r="G495" t="s">
        <v>78</v>
      </c>
      <c r="K495" s="2">
        <v>77.522900000000007</v>
      </c>
      <c r="L495" s="2">
        <v>77.522900000000007</v>
      </c>
      <c r="M495" s="2">
        <v>0.55510000000001014</v>
      </c>
      <c r="N495" s="2">
        <v>81.915514905302203</v>
      </c>
      <c r="O495" s="2">
        <v>4.3926149053021959</v>
      </c>
      <c r="P495" t="s">
        <v>80</v>
      </c>
      <c r="Q495">
        <v>6</v>
      </c>
      <c r="R495" t="s">
        <v>79</v>
      </c>
      <c r="S495" t="s">
        <v>3684</v>
      </c>
      <c r="T495" s="2">
        <v>0</v>
      </c>
      <c r="V495" t="s">
        <v>997</v>
      </c>
      <c r="W495" s="3">
        <v>8.0000000000000004E-4</v>
      </c>
      <c r="X495" s="3">
        <v>-5.0000000000000001E-4</v>
      </c>
      <c r="Y495">
        <v>11</v>
      </c>
      <c r="AA495">
        <v>3</v>
      </c>
      <c r="AB495" s="2">
        <v>75.915514905302203</v>
      </c>
      <c r="AC495" s="2">
        <v>78.915514905302203</v>
      </c>
    </row>
    <row r="496" spans="1:29" x14ac:dyDescent="0.25">
      <c r="A496" t="s">
        <v>10</v>
      </c>
      <c r="B496" t="s">
        <v>1070</v>
      </c>
      <c r="C496" t="s">
        <v>1075</v>
      </c>
      <c r="D496" t="s">
        <v>1076</v>
      </c>
      <c r="E496" s="1">
        <v>2995879.3273200002</v>
      </c>
      <c r="F496" s="1">
        <v>13696850.569723999</v>
      </c>
      <c r="G496" t="s">
        <v>78</v>
      </c>
      <c r="K496" s="2">
        <v>77.573400000000007</v>
      </c>
      <c r="L496" s="2">
        <v>77.573400000000007</v>
      </c>
      <c r="M496" s="2">
        <v>0.60169999999999391</v>
      </c>
      <c r="N496" s="2">
        <v>81.893354905316301</v>
      </c>
      <c r="O496" s="2">
        <v>4.319954905316294</v>
      </c>
      <c r="P496" t="s">
        <v>80</v>
      </c>
      <c r="Q496">
        <v>6</v>
      </c>
      <c r="R496" t="s">
        <v>79</v>
      </c>
      <c r="S496" t="s">
        <v>3684</v>
      </c>
      <c r="T496" s="2">
        <v>0</v>
      </c>
      <c r="V496" t="s">
        <v>997</v>
      </c>
      <c r="W496" s="3">
        <v>8.0000000000000004E-4</v>
      </c>
      <c r="X496" s="3">
        <v>-5.0000000000000001E-4</v>
      </c>
      <c r="Y496">
        <v>11</v>
      </c>
      <c r="AA496">
        <v>3</v>
      </c>
      <c r="AB496" s="2">
        <v>75.893354905316301</v>
      </c>
      <c r="AC496" s="2">
        <v>78.893354905316301</v>
      </c>
    </row>
    <row r="497" spans="1:29" x14ac:dyDescent="0.25">
      <c r="A497" t="s">
        <v>10</v>
      </c>
      <c r="B497" t="s">
        <v>1070</v>
      </c>
      <c r="C497" t="s">
        <v>1077</v>
      </c>
      <c r="D497" t="s">
        <v>1078</v>
      </c>
      <c r="E497" s="1">
        <v>2995879.3273200002</v>
      </c>
      <c r="F497" s="1">
        <v>13696823.091432</v>
      </c>
      <c r="G497" t="s">
        <v>78</v>
      </c>
      <c r="K497" s="2">
        <v>77.845399999999998</v>
      </c>
      <c r="L497" s="2">
        <v>77.845399999999998</v>
      </c>
      <c r="M497" s="2">
        <v>0.65840000000000032</v>
      </c>
      <c r="N497" s="2">
        <v>81.871194905330398</v>
      </c>
      <c r="O497" s="2">
        <v>4.0257949053304003</v>
      </c>
      <c r="P497" t="s">
        <v>80</v>
      </c>
      <c r="Q497">
        <v>6</v>
      </c>
      <c r="R497" t="s">
        <v>79</v>
      </c>
      <c r="S497" t="s">
        <v>3684</v>
      </c>
      <c r="T497" s="2">
        <v>0</v>
      </c>
      <c r="V497" t="s">
        <v>997</v>
      </c>
      <c r="W497" s="3">
        <v>8.0000000000000004E-4</v>
      </c>
      <c r="X497" s="3">
        <v>-5.0000000000000001E-4</v>
      </c>
      <c r="Y497">
        <v>11</v>
      </c>
      <c r="AA497">
        <v>3</v>
      </c>
      <c r="AB497" s="2">
        <v>75.871194905330398</v>
      </c>
      <c r="AC497" s="2">
        <v>78.871194905330398</v>
      </c>
    </row>
    <row r="498" spans="1:29" x14ac:dyDescent="0.25">
      <c r="A498" t="s">
        <v>10</v>
      </c>
      <c r="B498" t="s">
        <v>1070</v>
      </c>
      <c r="C498" t="s">
        <v>1079</v>
      </c>
      <c r="D498" t="s">
        <v>1080</v>
      </c>
      <c r="E498" s="1">
        <v>2995879.3273200002</v>
      </c>
      <c r="F498" s="1">
        <v>13696795.613141</v>
      </c>
      <c r="G498" t="s">
        <v>78</v>
      </c>
      <c r="K498" s="2">
        <v>77.5124</v>
      </c>
      <c r="L498" s="2">
        <v>77.5124</v>
      </c>
      <c r="M498" s="2">
        <v>0.69149999999999068</v>
      </c>
      <c r="N498" s="2">
        <v>81.849034905342705</v>
      </c>
      <c r="O498" s="2">
        <v>4.3366349053427058</v>
      </c>
      <c r="P498" t="s">
        <v>80</v>
      </c>
      <c r="Q498">
        <v>6</v>
      </c>
      <c r="R498" t="s">
        <v>79</v>
      </c>
      <c r="S498" t="s">
        <v>3684</v>
      </c>
      <c r="T498" s="2">
        <v>0</v>
      </c>
      <c r="V498" t="s">
        <v>997</v>
      </c>
      <c r="W498" s="3">
        <v>8.0000000000000004E-4</v>
      </c>
      <c r="X498" s="3">
        <v>-5.0000000000000001E-4</v>
      </c>
      <c r="Y498">
        <v>11</v>
      </c>
      <c r="AA498">
        <v>3</v>
      </c>
      <c r="AB498" s="2">
        <v>75.849034905342705</v>
      </c>
      <c r="AC498" s="2">
        <v>78.849034905342705</v>
      </c>
    </row>
    <row r="499" spans="1:29" x14ac:dyDescent="0.25">
      <c r="A499" t="s">
        <v>10</v>
      </c>
      <c r="B499" t="s">
        <v>1070</v>
      </c>
      <c r="C499" t="s">
        <v>1081</v>
      </c>
      <c r="D499" t="s">
        <v>1082</v>
      </c>
      <c r="E499" s="1">
        <v>2995879.3273200002</v>
      </c>
      <c r="F499" s="1">
        <v>13696768.134849001</v>
      </c>
      <c r="G499" t="s">
        <v>78</v>
      </c>
      <c r="K499" s="2">
        <v>77.646799999999999</v>
      </c>
      <c r="L499" s="2">
        <v>77.646799999999999</v>
      </c>
      <c r="M499" s="2">
        <v>0.65079999999998961</v>
      </c>
      <c r="N499" s="2">
        <v>81.826874905358594</v>
      </c>
      <c r="O499" s="2">
        <v>4.1800749053585946</v>
      </c>
      <c r="P499" t="s">
        <v>80</v>
      </c>
      <c r="Q499">
        <v>6</v>
      </c>
      <c r="R499" t="s">
        <v>79</v>
      </c>
      <c r="S499" t="s">
        <v>3684</v>
      </c>
      <c r="T499" s="2">
        <v>0</v>
      </c>
      <c r="V499" t="s">
        <v>997</v>
      </c>
      <c r="W499" s="3">
        <v>8.0000000000000004E-4</v>
      </c>
      <c r="X499" s="3">
        <v>-5.0000000000000001E-4</v>
      </c>
      <c r="Y499">
        <v>11</v>
      </c>
      <c r="AA499">
        <v>3</v>
      </c>
      <c r="AB499" s="2">
        <v>75.826874905358594</v>
      </c>
      <c r="AC499" s="2">
        <v>78.826874905358594</v>
      </c>
    </row>
    <row r="500" spans="1:29" x14ac:dyDescent="0.25">
      <c r="A500" t="s">
        <v>10</v>
      </c>
      <c r="B500" t="s">
        <v>1070</v>
      </c>
      <c r="C500" t="s">
        <v>1083</v>
      </c>
      <c r="D500" t="s">
        <v>1084</v>
      </c>
      <c r="E500" s="1">
        <v>2995879.3273200002</v>
      </c>
      <c r="F500" s="1">
        <v>13696741.361281</v>
      </c>
      <c r="G500" t="s">
        <v>98</v>
      </c>
      <c r="K500" s="2">
        <v>77.690899999999999</v>
      </c>
      <c r="L500" s="2">
        <v>77.690899999999999</v>
      </c>
      <c r="M500" s="2">
        <v>0.58680000000001087</v>
      </c>
      <c r="N500" s="2">
        <v>81.8052874526784</v>
      </c>
      <c r="O500" s="2">
        <v>4.1143874526784003</v>
      </c>
      <c r="P500" t="s">
        <v>100</v>
      </c>
      <c r="Q500">
        <v>6</v>
      </c>
      <c r="R500" t="s">
        <v>99</v>
      </c>
      <c r="S500" t="s">
        <v>3687</v>
      </c>
      <c r="T500" s="2">
        <v>0</v>
      </c>
      <c r="V500" t="s">
        <v>997</v>
      </c>
      <c r="W500" s="3">
        <v>8.0000000000000004E-4</v>
      </c>
      <c r="X500" s="3">
        <v>-5.0000000000000001E-4</v>
      </c>
      <c r="Y500">
        <v>11</v>
      </c>
      <c r="AA500">
        <v>3.25</v>
      </c>
      <c r="AB500" s="2">
        <v>75.8052874526784</v>
      </c>
      <c r="AC500" s="2">
        <v>78.5552874526784</v>
      </c>
    </row>
    <row r="501" spans="1:29" x14ac:dyDescent="0.25">
      <c r="A501" t="s">
        <v>10</v>
      </c>
      <c r="B501" t="s">
        <v>1070</v>
      </c>
      <c r="C501" t="s">
        <v>1085</v>
      </c>
      <c r="D501" t="s">
        <v>1086</v>
      </c>
      <c r="E501" s="1">
        <v>2995879.3273200002</v>
      </c>
      <c r="F501" s="1">
        <v>13696714.587711999</v>
      </c>
      <c r="G501" t="s">
        <v>78</v>
      </c>
      <c r="K501" s="2">
        <v>77.722399999999993</v>
      </c>
      <c r="L501" s="2">
        <v>77.722399999999993</v>
      </c>
      <c r="M501" s="2">
        <v>0.51480000000000814</v>
      </c>
      <c r="N501" s="2">
        <v>81.783699999999996</v>
      </c>
      <c r="O501" s="2">
        <v>4.0613000000000028</v>
      </c>
      <c r="P501" t="s">
        <v>88</v>
      </c>
      <c r="Q501">
        <v>6</v>
      </c>
      <c r="R501" t="s">
        <v>89</v>
      </c>
      <c r="S501" t="s">
        <v>3686</v>
      </c>
      <c r="T501" s="2">
        <v>0</v>
      </c>
      <c r="V501" t="s">
        <v>997</v>
      </c>
      <c r="W501" s="3">
        <v>8.0000000000000004E-4</v>
      </c>
      <c r="X501" s="3">
        <v>-5.0000000000000001E-4</v>
      </c>
      <c r="Y501">
        <v>11</v>
      </c>
      <c r="AA501">
        <v>3</v>
      </c>
      <c r="AB501" s="2">
        <v>75.783699999999996</v>
      </c>
      <c r="AC501" s="2">
        <v>78.783699999999996</v>
      </c>
    </row>
    <row r="502" spans="1:29" x14ac:dyDescent="0.25">
      <c r="A502" t="s">
        <v>10</v>
      </c>
      <c r="B502" t="s">
        <v>1070</v>
      </c>
      <c r="C502" t="s">
        <v>1087</v>
      </c>
      <c r="D502" t="s">
        <v>1088</v>
      </c>
      <c r="E502" s="1">
        <v>2995879.3273200002</v>
      </c>
      <c r="F502" s="1">
        <v>13696687.109421</v>
      </c>
      <c r="G502" t="s">
        <v>78</v>
      </c>
      <c r="K502" s="2">
        <v>77.896199999999993</v>
      </c>
      <c r="L502" s="2">
        <v>77.896199999999993</v>
      </c>
      <c r="M502" s="2">
        <v>0.42210000000000036</v>
      </c>
      <c r="N502" s="2">
        <v>81.761540000012204</v>
      </c>
      <c r="O502" s="2">
        <v>3.8653400000122105</v>
      </c>
      <c r="P502" t="s">
        <v>88</v>
      </c>
      <c r="Q502">
        <v>6</v>
      </c>
      <c r="R502" t="s">
        <v>89</v>
      </c>
      <c r="S502" t="s">
        <v>3686</v>
      </c>
      <c r="T502" s="2">
        <v>0</v>
      </c>
      <c r="V502" t="s">
        <v>997</v>
      </c>
      <c r="W502" s="3">
        <v>8.0000000000000004E-4</v>
      </c>
      <c r="X502" s="3">
        <v>-5.0000000000000001E-4</v>
      </c>
      <c r="Y502">
        <v>11</v>
      </c>
      <c r="AA502">
        <v>3</v>
      </c>
      <c r="AB502" s="2">
        <v>75.761540000012204</v>
      </c>
      <c r="AC502" s="2">
        <v>78.761540000012204</v>
      </c>
    </row>
    <row r="503" spans="1:29" x14ac:dyDescent="0.25">
      <c r="A503" t="s">
        <v>10</v>
      </c>
      <c r="B503" t="s">
        <v>1070</v>
      </c>
      <c r="C503" t="s">
        <v>1089</v>
      </c>
      <c r="D503" t="s">
        <v>1090</v>
      </c>
      <c r="E503" s="1">
        <v>2995879.3273200002</v>
      </c>
      <c r="F503" s="1">
        <v>13696659.630801</v>
      </c>
      <c r="G503" t="s">
        <v>78</v>
      </c>
      <c r="K503" s="2">
        <v>78.045500000000004</v>
      </c>
      <c r="L503" s="2">
        <v>78.045500000000004</v>
      </c>
      <c r="M503" s="2">
        <v>0.6775999999999982</v>
      </c>
      <c r="N503" s="2">
        <v>81.739380000028206</v>
      </c>
      <c r="O503" s="2">
        <v>3.6938800000282015</v>
      </c>
      <c r="P503" t="s">
        <v>88</v>
      </c>
      <c r="Q503">
        <v>6</v>
      </c>
      <c r="R503" t="s">
        <v>89</v>
      </c>
      <c r="S503" t="s">
        <v>3686</v>
      </c>
      <c r="T503" s="2">
        <v>0</v>
      </c>
      <c r="V503" t="s">
        <v>997</v>
      </c>
      <c r="W503" s="3">
        <v>8.0000000000000004E-4</v>
      </c>
      <c r="X503" s="3">
        <v>-5.0000000000000001E-4</v>
      </c>
      <c r="Y503">
        <v>11</v>
      </c>
      <c r="AA503">
        <v>3</v>
      </c>
      <c r="AB503" s="2">
        <v>75.739380000028206</v>
      </c>
      <c r="AC503" s="2">
        <v>78.739380000028206</v>
      </c>
    </row>
    <row r="504" spans="1:29" x14ac:dyDescent="0.25">
      <c r="A504" t="s">
        <v>10</v>
      </c>
      <c r="B504" t="s">
        <v>1070</v>
      </c>
      <c r="C504" t="s">
        <v>1091</v>
      </c>
      <c r="D504" t="s">
        <v>1092</v>
      </c>
      <c r="E504" s="1">
        <v>2995879.3273200002</v>
      </c>
      <c r="F504" s="1">
        <v>13696632.15251</v>
      </c>
      <c r="G504" t="s">
        <v>78</v>
      </c>
      <c r="K504" s="2">
        <v>77.734800000000007</v>
      </c>
      <c r="L504" s="2">
        <v>77.734800000000007</v>
      </c>
      <c r="M504" s="2">
        <v>0.60679999999999268</v>
      </c>
      <c r="N504" s="2">
        <v>81.717220000042303</v>
      </c>
      <c r="O504" s="2">
        <v>3.9824200000422962</v>
      </c>
      <c r="P504" t="s">
        <v>88</v>
      </c>
      <c r="Q504">
        <v>6</v>
      </c>
      <c r="R504" t="s">
        <v>89</v>
      </c>
      <c r="S504" t="s">
        <v>3686</v>
      </c>
      <c r="T504" s="2">
        <v>0</v>
      </c>
      <c r="V504" t="s">
        <v>997</v>
      </c>
      <c r="W504" s="3">
        <v>8.0000000000000004E-4</v>
      </c>
      <c r="X504" s="3">
        <v>-5.0000000000000001E-4</v>
      </c>
      <c r="Y504">
        <v>11</v>
      </c>
      <c r="AA504">
        <v>3</v>
      </c>
      <c r="AB504" s="2">
        <v>75.717220000042303</v>
      </c>
      <c r="AC504" s="2">
        <v>78.717220000042303</v>
      </c>
    </row>
    <row r="505" spans="1:29" x14ac:dyDescent="0.25">
      <c r="A505" t="s">
        <v>10</v>
      </c>
      <c r="B505" t="s">
        <v>1070</v>
      </c>
      <c r="C505" t="s">
        <v>1093</v>
      </c>
      <c r="D505" t="s">
        <v>1094</v>
      </c>
      <c r="E505" s="1">
        <v>2995879.3273200002</v>
      </c>
      <c r="F505" s="1">
        <v>13696608.040353</v>
      </c>
      <c r="G505" t="s">
        <v>78</v>
      </c>
      <c r="K505" s="2">
        <v>77.724500000000006</v>
      </c>
      <c r="L505" s="2">
        <v>77.724500000000006</v>
      </c>
      <c r="M505" s="2">
        <v>0.55170000000001096</v>
      </c>
      <c r="N505" s="2">
        <v>81.697777583749499</v>
      </c>
      <c r="O505" s="2">
        <v>3.9732775837494927</v>
      </c>
      <c r="P505" t="s">
        <v>88</v>
      </c>
      <c r="Q505">
        <v>6</v>
      </c>
      <c r="R505" t="s">
        <v>89</v>
      </c>
      <c r="S505" t="s">
        <v>3686</v>
      </c>
      <c r="T505" s="2">
        <v>0</v>
      </c>
      <c r="V505" t="s">
        <v>997</v>
      </c>
      <c r="W505" s="3">
        <v>8.0000000000000004E-4</v>
      </c>
      <c r="X505" s="3">
        <v>-5.0000000000000001E-4</v>
      </c>
      <c r="Y505">
        <v>11</v>
      </c>
      <c r="AA505">
        <v>3</v>
      </c>
      <c r="AB505" s="2">
        <v>75.697777583749499</v>
      </c>
      <c r="AC505" s="2">
        <v>78.697777583749499</v>
      </c>
    </row>
    <row r="506" spans="1:29" x14ac:dyDescent="0.25">
      <c r="A506" t="s">
        <v>10</v>
      </c>
      <c r="B506" t="s">
        <v>1095</v>
      </c>
      <c r="C506" t="s">
        <v>1096</v>
      </c>
      <c r="D506" t="s">
        <v>1097</v>
      </c>
      <c r="E506" s="1">
        <v>2995899.3272799999</v>
      </c>
      <c r="F506" s="1">
        <v>13696898.794365</v>
      </c>
      <c r="G506" t="s">
        <v>78</v>
      </c>
      <c r="K506" s="2">
        <v>77.867400000000004</v>
      </c>
      <c r="L506" s="2">
        <v>77.867400000000004</v>
      </c>
      <c r="M506" s="2">
        <v>-1.9700000000000273E-2</v>
      </c>
      <c r="N506" s="2">
        <v>81.922239737896206</v>
      </c>
      <c r="O506" s="2">
        <v>4.0548397378962022</v>
      </c>
      <c r="P506" t="s">
        <v>88</v>
      </c>
      <c r="Q506">
        <v>6</v>
      </c>
      <c r="R506" t="s">
        <v>89</v>
      </c>
      <c r="S506" t="s">
        <v>3686</v>
      </c>
      <c r="T506" s="2">
        <v>0</v>
      </c>
      <c r="V506" t="s">
        <v>997</v>
      </c>
      <c r="W506" s="3">
        <v>8.0000000000000004E-4</v>
      </c>
      <c r="X506" s="3">
        <v>-5.0000000000000001E-4</v>
      </c>
      <c r="Y506">
        <v>11</v>
      </c>
      <c r="AA506">
        <v>3</v>
      </c>
      <c r="AB506" s="2">
        <v>75.922239737896206</v>
      </c>
      <c r="AC506" s="2">
        <v>78.922239737896206</v>
      </c>
    </row>
    <row r="507" spans="1:29" x14ac:dyDescent="0.25">
      <c r="A507" t="s">
        <v>10</v>
      </c>
      <c r="B507" t="s">
        <v>1095</v>
      </c>
      <c r="C507" t="s">
        <v>1098</v>
      </c>
      <c r="D507" t="s">
        <v>1099</v>
      </c>
      <c r="E507" s="1">
        <v>2995899.3272799999</v>
      </c>
      <c r="F507" s="1">
        <v>13696878.048342999</v>
      </c>
      <c r="G507" t="s">
        <v>78</v>
      </c>
      <c r="K507" s="2">
        <v>77.733900000000006</v>
      </c>
      <c r="L507" s="2">
        <v>77.733900000000006</v>
      </c>
      <c r="M507" s="2">
        <v>0.32469999999999288</v>
      </c>
      <c r="N507" s="2">
        <v>81.905514905301999</v>
      </c>
      <c r="O507" s="2">
        <v>4.1716149053019933</v>
      </c>
      <c r="P507" t="s">
        <v>80</v>
      </c>
      <c r="Q507">
        <v>6</v>
      </c>
      <c r="R507" t="s">
        <v>79</v>
      </c>
      <c r="S507" t="s">
        <v>3684</v>
      </c>
      <c r="T507" s="2">
        <v>0</v>
      </c>
      <c r="V507" t="s">
        <v>997</v>
      </c>
      <c r="W507" s="3">
        <v>8.0000000000000004E-4</v>
      </c>
      <c r="X507" s="3">
        <v>-5.0000000000000001E-4</v>
      </c>
      <c r="Y507">
        <v>11</v>
      </c>
      <c r="AA507">
        <v>3</v>
      </c>
      <c r="AB507" s="2">
        <v>75.905514905301999</v>
      </c>
      <c r="AC507" s="2">
        <v>78.905514905301999</v>
      </c>
    </row>
    <row r="508" spans="1:29" x14ac:dyDescent="0.25">
      <c r="A508" t="s">
        <v>10</v>
      </c>
      <c r="B508" t="s">
        <v>1095</v>
      </c>
      <c r="C508" t="s">
        <v>1100</v>
      </c>
      <c r="D508" t="s">
        <v>1101</v>
      </c>
      <c r="E508" s="1">
        <v>2995899.3272799999</v>
      </c>
      <c r="F508" s="1">
        <v>13696850.569723999</v>
      </c>
      <c r="G508" t="s">
        <v>78</v>
      </c>
      <c r="K508" s="2">
        <v>77.406099999999995</v>
      </c>
      <c r="L508" s="2">
        <v>77.406099999999995</v>
      </c>
      <c r="M508" s="2">
        <v>0.61379999999999768</v>
      </c>
      <c r="N508" s="2">
        <v>81.883354905316097</v>
      </c>
      <c r="O508" s="2">
        <v>4.4772549053161015</v>
      </c>
      <c r="P508" t="s">
        <v>80</v>
      </c>
      <c r="Q508">
        <v>6</v>
      </c>
      <c r="R508" t="s">
        <v>79</v>
      </c>
      <c r="S508" t="s">
        <v>3684</v>
      </c>
      <c r="T508" s="2">
        <v>0</v>
      </c>
      <c r="V508" t="s">
        <v>997</v>
      </c>
      <c r="W508" s="3">
        <v>8.0000000000000004E-4</v>
      </c>
      <c r="X508" s="3">
        <v>-5.0000000000000001E-4</v>
      </c>
      <c r="Y508">
        <v>11</v>
      </c>
      <c r="AA508">
        <v>3</v>
      </c>
      <c r="AB508" s="2">
        <v>75.883354905316097</v>
      </c>
      <c r="AC508" s="2">
        <v>78.883354905316097</v>
      </c>
    </row>
    <row r="509" spans="1:29" x14ac:dyDescent="0.25">
      <c r="A509" t="s">
        <v>10</v>
      </c>
      <c r="B509" t="s">
        <v>1095</v>
      </c>
      <c r="C509" t="s">
        <v>1102</v>
      </c>
      <c r="D509" t="s">
        <v>1103</v>
      </c>
      <c r="E509" s="1">
        <v>2995899.3272799999</v>
      </c>
      <c r="F509" s="1">
        <v>13696823.091432</v>
      </c>
      <c r="G509" t="s">
        <v>78</v>
      </c>
      <c r="K509" s="2">
        <v>77.206500000000005</v>
      </c>
      <c r="L509" s="2">
        <v>77.206500000000005</v>
      </c>
      <c r="M509" s="2">
        <v>0.6617999999999995</v>
      </c>
      <c r="N509" s="2">
        <v>81.861194905330194</v>
      </c>
      <c r="O509" s="2">
        <v>4.6546949053301887</v>
      </c>
      <c r="P509" t="s">
        <v>80</v>
      </c>
      <c r="Q509">
        <v>6</v>
      </c>
      <c r="R509" t="s">
        <v>79</v>
      </c>
      <c r="S509" t="s">
        <v>3684</v>
      </c>
      <c r="T509" s="2">
        <v>0</v>
      </c>
      <c r="V509" t="s">
        <v>997</v>
      </c>
      <c r="W509" s="3">
        <v>8.0000000000000004E-4</v>
      </c>
      <c r="X509" s="3">
        <v>-5.0000000000000001E-4</v>
      </c>
      <c r="Y509">
        <v>11</v>
      </c>
      <c r="AA509">
        <v>3</v>
      </c>
      <c r="AB509" s="2">
        <v>75.861194905330194</v>
      </c>
      <c r="AC509" s="2">
        <v>78.861194905330194</v>
      </c>
    </row>
    <row r="510" spans="1:29" x14ac:dyDescent="0.25">
      <c r="A510" t="s">
        <v>10</v>
      </c>
      <c r="B510" t="s">
        <v>1095</v>
      </c>
      <c r="C510" t="s">
        <v>1104</v>
      </c>
      <c r="D510" t="s">
        <v>1105</v>
      </c>
      <c r="E510" s="1">
        <v>2995899.3272799999</v>
      </c>
      <c r="F510" s="1">
        <v>13696795.613141</v>
      </c>
      <c r="G510" t="s">
        <v>78</v>
      </c>
      <c r="K510" s="2">
        <v>77.393699999999995</v>
      </c>
      <c r="L510" s="2">
        <v>77.393699999999995</v>
      </c>
      <c r="M510" s="2">
        <v>0.62520000000000664</v>
      </c>
      <c r="N510" s="2">
        <v>81.839034905342501</v>
      </c>
      <c r="O510" s="2">
        <v>4.4453349053425057</v>
      </c>
      <c r="P510" t="s">
        <v>80</v>
      </c>
      <c r="Q510">
        <v>6</v>
      </c>
      <c r="R510" t="s">
        <v>79</v>
      </c>
      <c r="S510" t="s">
        <v>3684</v>
      </c>
      <c r="T510" s="2">
        <v>0</v>
      </c>
      <c r="V510" t="s">
        <v>997</v>
      </c>
      <c r="W510" s="3">
        <v>8.0000000000000004E-4</v>
      </c>
      <c r="X510" s="3">
        <v>-5.0000000000000001E-4</v>
      </c>
      <c r="Y510">
        <v>11</v>
      </c>
      <c r="AA510">
        <v>3</v>
      </c>
      <c r="AB510" s="2">
        <v>75.839034905342501</v>
      </c>
      <c r="AC510" s="2">
        <v>78.839034905342501</v>
      </c>
    </row>
    <row r="511" spans="1:29" x14ac:dyDescent="0.25">
      <c r="A511" t="s">
        <v>10</v>
      </c>
      <c r="B511" t="s">
        <v>1095</v>
      </c>
      <c r="C511" t="s">
        <v>1106</v>
      </c>
      <c r="D511" t="s">
        <v>1107</v>
      </c>
      <c r="E511" s="1">
        <v>2995899.3272799999</v>
      </c>
      <c r="F511" s="1">
        <v>13696768.134849001</v>
      </c>
      <c r="G511" t="s">
        <v>78</v>
      </c>
      <c r="K511" s="2">
        <v>77.558000000000007</v>
      </c>
      <c r="L511" s="2">
        <v>77.558000000000007</v>
      </c>
      <c r="M511" s="2">
        <v>0.59239999999999782</v>
      </c>
      <c r="N511" s="2">
        <v>81.816874905358404</v>
      </c>
      <c r="O511" s="2">
        <v>4.2588749053583967</v>
      </c>
      <c r="P511" t="s">
        <v>80</v>
      </c>
      <c r="Q511">
        <v>6</v>
      </c>
      <c r="R511" t="s">
        <v>79</v>
      </c>
      <c r="S511" t="s">
        <v>3684</v>
      </c>
      <c r="T511" s="2">
        <v>0</v>
      </c>
      <c r="V511" t="s">
        <v>997</v>
      </c>
      <c r="W511" s="3">
        <v>8.0000000000000004E-4</v>
      </c>
      <c r="X511" s="3">
        <v>-5.0000000000000001E-4</v>
      </c>
      <c r="Y511">
        <v>11</v>
      </c>
      <c r="AA511">
        <v>3</v>
      </c>
      <c r="AB511" s="2">
        <v>75.816874905358404</v>
      </c>
      <c r="AC511" s="2">
        <v>78.816874905358404</v>
      </c>
    </row>
    <row r="512" spans="1:29" x14ac:dyDescent="0.25">
      <c r="A512" t="s">
        <v>10</v>
      </c>
      <c r="B512" t="s">
        <v>1095</v>
      </c>
      <c r="C512" t="s">
        <v>1108</v>
      </c>
      <c r="D512" t="s">
        <v>1109</v>
      </c>
      <c r="E512" s="1">
        <v>2995899.3272799999</v>
      </c>
      <c r="F512" s="1">
        <v>13696741.361281</v>
      </c>
      <c r="G512" t="s">
        <v>98</v>
      </c>
      <c r="K512" s="2">
        <v>77.646799999999999</v>
      </c>
      <c r="L512" s="2">
        <v>77.646799999999999</v>
      </c>
      <c r="M512" s="2">
        <v>0.53390000000000271</v>
      </c>
      <c r="N512" s="2">
        <v>81.795287452678195</v>
      </c>
      <c r="O512" s="2">
        <v>4.1484874526781965</v>
      </c>
      <c r="P512" t="s">
        <v>100</v>
      </c>
      <c r="Q512">
        <v>6</v>
      </c>
      <c r="R512" t="s">
        <v>99</v>
      </c>
      <c r="S512" t="s">
        <v>3687</v>
      </c>
      <c r="T512" s="2">
        <v>0</v>
      </c>
      <c r="V512" t="s">
        <v>997</v>
      </c>
      <c r="W512" s="3">
        <v>8.0000000000000004E-4</v>
      </c>
      <c r="X512" s="3">
        <v>-5.0000000000000001E-4</v>
      </c>
      <c r="Y512">
        <v>11</v>
      </c>
      <c r="AA512">
        <v>3.25</v>
      </c>
      <c r="AB512" s="2">
        <v>75.795287452678195</v>
      </c>
      <c r="AC512" s="2">
        <v>78.545287452678195</v>
      </c>
    </row>
    <row r="513" spans="1:29" x14ac:dyDescent="0.25">
      <c r="A513" t="s">
        <v>10</v>
      </c>
      <c r="B513" t="s">
        <v>1095</v>
      </c>
      <c r="C513" t="s">
        <v>1110</v>
      </c>
      <c r="D513" t="s">
        <v>1111</v>
      </c>
      <c r="E513" s="1">
        <v>2995899.3272799999</v>
      </c>
      <c r="F513" s="1">
        <v>13696714.587711999</v>
      </c>
      <c r="G513" t="s">
        <v>78</v>
      </c>
      <c r="K513" s="2">
        <v>77.749899999999997</v>
      </c>
      <c r="L513" s="2">
        <v>77.749899999999997</v>
      </c>
      <c r="M513" s="2">
        <v>0.46389999999999532</v>
      </c>
      <c r="N513" s="2">
        <v>81.773699999999707</v>
      </c>
      <c r="O513" s="2">
        <v>4.0237999999997101</v>
      </c>
      <c r="P513" t="s">
        <v>88</v>
      </c>
      <c r="Q513">
        <v>6</v>
      </c>
      <c r="R513" t="s">
        <v>89</v>
      </c>
      <c r="S513" t="s">
        <v>3686</v>
      </c>
      <c r="T513" s="2">
        <v>0</v>
      </c>
      <c r="V513" t="s">
        <v>997</v>
      </c>
      <c r="W513" s="3">
        <v>8.0000000000000004E-4</v>
      </c>
      <c r="X513" s="3">
        <v>-5.0000000000000001E-4</v>
      </c>
      <c r="Y513">
        <v>11</v>
      </c>
      <c r="AA513">
        <v>3</v>
      </c>
      <c r="AB513" s="2">
        <v>75.773699999999707</v>
      </c>
      <c r="AC513" s="2">
        <v>78.773699999999707</v>
      </c>
    </row>
    <row r="514" spans="1:29" x14ac:dyDescent="0.25">
      <c r="A514" t="s">
        <v>10</v>
      </c>
      <c r="B514" t="s">
        <v>1095</v>
      </c>
      <c r="C514" t="s">
        <v>1112</v>
      </c>
      <c r="D514" t="s">
        <v>1113</v>
      </c>
      <c r="E514" s="1">
        <v>2995899.3272799999</v>
      </c>
      <c r="F514" s="1">
        <v>13696687.109421</v>
      </c>
      <c r="G514" t="s">
        <v>78</v>
      </c>
      <c r="K514" s="2">
        <v>77.862200000000001</v>
      </c>
      <c r="L514" s="2">
        <v>77.862200000000001</v>
      </c>
      <c r="M514" s="2">
        <v>0.44889999999999475</v>
      </c>
      <c r="N514" s="2">
        <v>81.751540000012</v>
      </c>
      <c r="O514" s="2">
        <v>3.8893400000119982</v>
      </c>
      <c r="P514" t="s">
        <v>88</v>
      </c>
      <c r="Q514">
        <v>6</v>
      </c>
      <c r="R514" t="s">
        <v>89</v>
      </c>
      <c r="S514" t="s">
        <v>3686</v>
      </c>
      <c r="T514" s="2">
        <v>0</v>
      </c>
      <c r="V514" t="s">
        <v>997</v>
      </c>
      <c r="W514" s="3">
        <v>8.0000000000000004E-4</v>
      </c>
      <c r="X514" s="3">
        <v>-5.0000000000000001E-4</v>
      </c>
      <c r="Y514">
        <v>11</v>
      </c>
      <c r="AA514">
        <v>3</v>
      </c>
      <c r="AB514" s="2">
        <v>75.751540000012</v>
      </c>
      <c r="AC514" s="2">
        <v>78.751540000012</v>
      </c>
    </row>
    <row r="515" spans="1:29" x14ac:dyDescent="0.25">
      <c r="A515" t="s">
        <v>10</v>
      </c>
      <c r="B515" t="s">
        <v>1095</v>
      </c>
      <c r="C515" t="s">
        <v>1114</v>
      </c>
      <c r="D515" t="s">
        <v>1115</v>
      </c>
      <c r="E515" s="1">
        <v>2995899.3272799999</v>
      </c>
      <c r="F515" s="1">
        <v>13696659.630801</v>
      </c>
      <c r="G515" t="s">
        <v>78</v>
      </c>
      <c r="K515" s="2">
        <v>77.970500000000001</v>
      </c>
      <c r="L515" s="2">
        <v>77.970500000000001</v>
      </c>
      <c r="M515" s="2">
        <v>0.66459999999999297</v>
      </c>
      <c r="N515" s="2">
        <v>81.729380000028002</v>
      </c>
      <c r="O515" s="2">
        <v>3.7588800000280003</v>
      </c>
      <c r="P515" t="s">
        <v>88</v>
      </c>
      <c r="Q515">
        <v>6</v>
      </c>
      <c r="R515" t="s">
        <v>89</v>
      </c>
      <c r="S515" t="s">
        <v>3686</v>
      </c>
      <c r="T515" s="2">
        <v>0</v>
      </c>
      <c r="V515" t="s">
        <v>997</v>
      </c>
      <c r="W515" s="3">
        <v>8.0000000000000004E-4</v>
      </c>
      <c r="X515" s="3">
        <v>-5.0000000000000001E-4</v>
      </c>
      <c r="Y515">
        <v>11</v>
      </c>
      <c r="AA515">
        <v>3</v>
      </c>
      <c r="AB515" s="2">
        <v>75.729380000028002</v>
      </c>
      <c r="AC515" s="2">
        <v>78.729380000028002</v>
      </c>
    </row>
    <row r="516" spans="1:29" x14ac:dyDescent="0.25">
      <c r="A516" t="s">
        <v>10</v>
      </c>
      <c r="B516" t="s">
        <v>1095</v>
      </c>
      <c r="C516" t="s">
        <v>1116</v>
      </c>
      <c r="D516" t="s">
        <v>1117</v>
      </c>
      <c r="E516" s="1">
        <v>2995899.3272799999</v>
      </c>
      <c r="F516" s="1">
        <v>13696632.15251</v>
      </c>
      <c r="G516" t="s">
        <v>78</v>
      </c>
      <c r="K516" s="2">
        <v>77.696299999999994</v>
      </c>
      <c r="L516" s="2">
        <v>77.696299999999994</v>
      </c>
      <c r="M516" s="2">
        <v>0.59369999999999834</v>
      </c>
      <c r="N516" s="2">
        <v>81.707220000042099</v>
      </c>
      <c r="O516" s="2">
        <v>4.0109200000421055</v>
      </c>
      <c r="P516" t="s">
        <v>88</v>
      </c>
      <c r="Q516">
        <v>6</v>
      </c>
      <c r="R516" t="s">
        <v>89</v>
      </c>
      <c r="S516" t="s">
        <v>3686</v>
      </c>
      <c r="T516" s="2">
        <v>0</v>
      </c>
      <c r="V516" t="s">
        <v>997</v>
      </c>
      <c r="W516" s="3">
        <v>8.0000000000000004E-4</v>
      </c>
      <c r="X516" s="3">
        <v>-5.0000000000000001E-4</v>
      </c>
      <c r="Y516">
        <v>11</v>
      </c>
      <c r="AA516">
        <v>3</v>
      </c>
      <c r="AB516" s="2">
        <v>75.707220000042099</v>
      </c>
      <c r="AC516" s="2">
        <v>78.707220000042099</v>
      </c>
    </row>
    <row r="517" spans="1:29" x14ac:dyDescent="0.25">
      <c r="A517" t="s">
        <v>10</v>
      </c>
      <c r="B517" t="s">
        <v>1095</v>
      </c>
      <c r="C517" t="s">
        <v>1118</v>
      </c>
      <c r="D517" t="s">
        <v>1119</v>
      </c>
      <c r="E517" s="1">
        <v>2995899.3272799999</v>
      </c>
      <c r="F517" s="1">
        <v>13696608.040353</v>
      </c>
      <c r="G517" t="s">
        <v>78</v>
      </c>
      <c r="K517" s="2">
        <v>77.724500000000006</v>
      </c>
      <c r="L517" s="2">
        <v>77.724500000000006</v>
      </c>
      <c r="M517" s="2">
        <v>0.43229999999999791</v>
      </c>
      <c r="N517" s="2">
        <v>81.687777583749295</v>
      </c>
      <c r="O517" s="2">
        <v>3.9632775837492886</v>
      </c>
      <c r="P517" t="s">
        <v>88</v>
      </c>
      <c r="Q517">
        <v>6</v>
      </c>
      <c r="R517" t="s">
        <v>89</v>
      </c>
      <c r="S517" t="s">
        <v>3686</v>
      </c>
      <c r="T517" s="2">
        <v>0</v>
      </c>
      <c r="V517" t="s">
        <v>997</v>
      </c>
      <c r="W517" s="3">
        <v>8.0000000000000004E-4</v>
      </c>
      <c r="X517" s="3">
        <v>-5.0000000000000001E-4</v>
      </c>
      <c r="Y517">
        <v>11</v>
      </c>
      <c r="AA517">
        <v>3</v>
      </c>
      <c r="AB517" s="2">
        <v>75.687777583749295</v>
      </c>
      <c r="AC517" s="2">
        <v>78.687777583749295</v>
      </c>
    </row>
    <row r="518" spans="1:29" x14ac:dyDescent="0.25">
      <c r="A518" t="s">
        <v>10</v>
      </c>
      <c r="B518" t="s">
        <v>1120</v>
      </c>
      <c r="C518" t="s">
        <v>1121</v>
      </c>
      <c r="D518" t="s">
        <v>1122</v>
      </c>
      <c r="E518" s="1">
        <v>2995919.32724</v>
      </c>
      <c r="F518" s="1">
        <v>13696898.794365</v>
      </c>
      <c r="G518" t="s">
        <v>78</v>
      </c>
      <c r="K518" s="2">
        <v>77.426000000000002</v>
      </c>
      <c r="L518" s="2">
        <v>77.426000000000002</v>
      </c>
      <c r="M518" s="2">
        <v>0.46359999999999957</v>
      </c>
      <c r="N518" s="2">
        <v>81.912239737896002</v>
      </c>
      <c r="O518" s="2">
        <v>4.4862397378959997</v>
      </c>
      <c r="P518" t="s">
        <v>80</v>
      </c>
      <c r="Q518">
        <v>6</v>
      </c>
      <c r="R518" t="s">
        <v>79</v>
      </c>
      <c r="S518" t="s">
        <v>3684</v>
      </c>
      <c r="T518" s="2">
        <v>0</v>
      </c>
      <c r="V518" t="s">
        <v>997</v>
      </c>
      <c r="W518" s="3">
        <v>8.0000000000000004E-4</v>
      </c>
      <c r="X518" s="3">
        <v>-5.0000000000000001E-4</v>
      </c>
      <c r="Y518">
        <v>11</v>
      </c>
      <c r="AA518">
        <v>3</v>
      </c>
      <c r="AB518" s="2">
        <v>75.912239737896002</v>
      </c>
      <c r="AC518" s="2">
        <v>78.912239737896002</v>
      </c>
    </row>
    <row r="519" spans="1:29" x14ac:dyDescent="0.25">
      <c r="A519" t="s">
        <v>10</v>
      </c>
      <c r="B519" t="s">
        <v>1120</v>
      </c>
      <c r="C519" t="s">
        <v>1123</v>
      </c>
      <c r="D519" t="s">
        <v>1124</v>
      </c>
      <c r="E519" s="1">
        <v>2995919.32724</v>
      </c>
      <c r="F519" s="1">
        <v>13696878.048342999</v>
      </c>
      <c r="G519" t="s">
        <v>78</v>
      </c>
      <c r="K519" s="2">
        <v>77.767700000000005</v>
      </c>
      <c r="L519" s="2">
        <v>77.767700000000005</v>
      </c>
      <c r="M519" s="2">
        <v>0.23089999999999122</v>
      </c>
      <c r="N519" s="2">
        <v>81.895514905301795</v>
      </c>
      <c r="O519" s="2">
        <v>4.1278149053017898</v>
      </c>
      <c r="P519" t="s">
        <v>80</v>
      </c>
      <c r="Q519">
        <v>6</v>
      </c>
      <c r="R519" t="s">
        <v>79</v>
      </c>
      <c r="S519" t="s">
        <v>3684</v>
      </c>
      <c r="T519" s="2">
        <v>0</v>
      </c>
      <c r="V519" t="s">
        <v>997</v>
      </c>
      <c r="W519" s="3">
        <v>8.0000000000000004E-4</v>
      </c>
      <c r="X519" s="3">
        <v>-5.0000000000000001E-4</v>
      </c>
      <c r="Y519">
        <v>11</v>
      </c>
      <c r="AA519">
        <v>3</v>
      </c>
      <c r="AB519" s="2">
        <v>75.895514905301795</v>
      </c>
      <c r="AC519" s="2">
        <v>78.895514905301795</v>
      </c>
    </row>
    <row r="520" spans="1:29" x14ac:dyDescent="0.25">
      <c r="A520" t="s">
        <v>10</v>
      </c>
      <c r="B520" t="s">
        <v>1120</v>
      </c>
      <c r="C520" t="s">
        <v>1125</v>
      </c>
      <c r="D520" t="s">
        <v>1126</v>
      </c>
      <c r="E520" s="1">
        <v>2995919.32724</v>
      </c>
      <c r="F520" s="1">
        <v>13696850.569723999</v>
      </c>
      <c r="G520" t="s">
        <v>78</v>
      </c>
      <c r="K520" s="2">
        <v>77.323499999999996</v>
      </c>
      <c r="L520" s="2">
        <v>77.323499999999996</v>
      </c>
      <c r="M520" s="2">
        <v>0.60749999999998749</v>
      </c>
      <c r="N520" s="2">
        <v>81.873354905315907</v>
      </c>
      <c r="O520" s="2">
        <v>4.549854905315911</v>
      </c>
      <c r="P520" t="s">
        <v>80</v>
      </c>
      <c r="Q520">
        <v>6</v>
      </c>
      <c r="R520" t="s">
        <v>79</v>
      </c>
      <c r="S520" t="s">
        <v>3684</v>
      </c>
      <c r="T520" s="2">
        <v>0</v>
      </c>
      <c r="V520" t="s">
        <v>997</v>
      </c>
      <c r="W520" s="3">
        <v>8.0000000000000004E-4</v>
      </c>
      <c r="X520" s="3">
        <v>-5.0000000000000001E-4</v>
      </c>
      <c r="Y520">
        <v>11</v>
      </c>
      <c r="AA520">
        <v>3</v>
      </c>
      <c r="AB520" s="2">
        <v>75.873354905315907</v>
      </c>
      <c r="AC520" s="2">
        <v>78.873354905315907</v>
      </c>
    </row>
    <row r="521" spans="1:29" x14ac:dyDescent="0.25">
      <c r="A521" t="s">
        <v>10</v>
      </c>
      <c r="B521" t="s">
        <v>1120</v>
      </c>
      <c r="C521" t="s">
        <v>1127</v>
      </c>
      <c r="D521" t="s">
        <v>1128</v>
      </c>
      <c r="E521" s="1">
        <v>2995919.32724</v>
      </c>
      <c r="F521" s="1">
        <v>13696823.091432</v>
      </c>
      <c r="G521" t="s">
        <v>78</v>
      </c>
      <c r="K521" s="2">
        <v>77.2714</v>
      </c>
      <c r="L521" s="2">
        <v>77.2714</v>
      </c>
      <c r="M521" s="2">
        <v>0.60940000000000794</v>
      </c>
      <c r="N521" s="2">
        <v>81.851194905330004</v>
      </c>
      <c r="O521" s="2">
        <v>4.5797949053300044</v>
      </c>
      <c r="P521" t="s">
        <v>80</v>
      </c>
      <c r="Q521">
        <v>6</v>
      </c>
      <c r="R521" t="s">
        <v>79</v>
      </c>
      <c r="S521" t="s">
        <v>3684</v>
      </c>
      <c r="T521" s="2">
        <v>0</v>
      </c>
      <c r="V521" t="s">
        <v>997</v>
      </c>
      <c r="W521" s="3">
        <v>8.0000000000000004E-4</v>
      </c>
      <c r="X521" s="3">
        <v>-5.0000000000000001E-4</v>
      </c>
      <c r="Y521">
        <v>11</v>
      </c>
      <c r="AA521">
        <v>3</v>
      </c>
      <c r="AB521" s="2">
        <v>75.851194905330004</v>
      </c>
      <c r="AC521" s="2">
        <v>78.851194905330004</v>
      </c>
    </row>
    <row r="522" spans="1:29" x14ac:dyDescent="0.25">
      <c r="A522" t="s">
        <v>10</v>
      </c>
      <c r="B522" t="s">
        <v>1120</v>
      </c>
      <c r="C522" t="s">
        <v>1129</v>
      </c>
      <c r="D522" t="s">
        <v>1130</v>
      </c>
      <c r="E522" s="1">
        <v>2995919.32724</v>
      </c>
      <c r="F522" s="1">
        <v>13696795.613141</v>
      </c>
      <c r="G522" t="s">
        <v>78</v>
      </c>
      <c r="K522" s="2">
        <v>77.659499999999994</v>
      </c>
      <c r="L522" s="2">
        <v>77.659499999999994</v>
      </c>
      <c r="M522" s="2">
        <v>0.56669999999999732</v>
      </c>
      <c r="N522" s="2">
        <v>81.829034905342297</v>
      </c>
      <c r="O522" s="2">
        <v>4.169534905342303</v>
      </c>
      <c r="P522" t="s">
        <v>80</v>
      </c>
      <c r="Q522">
        <v>6</v>
      </c>
      <c r="R522" t="s">
        <v>79</v>
      </c>
      <c r="S522" t="s">
        <v>3684</v>
      </c>
      <c r="T522" s="2">
        <v>0</v>
      </c>
      <c r="V522" t="s">
        <v>997</v>
      </c>
      <c r="W522" s="3">
        <v>8.0000000000000004E-4</v>
      </c>
      <c r="X522" s="3">
        <v>-5.0000000000000001E-4</v>
      </c>
      <c r="Y522">
        <v>11</v>
      </c>
      <c r="AA522">
        <v>3</v>
      </c>
      <c r="AB522" s="2">
        <v>75.829034905342297</v>
      </c>
      <c r="AC522" s="2">
        <v>78.829034905342297</v>
      </c>
    </row>
    <row r="523" spans="1:29" x14ac:dyDescent="0.25">
      <c r="A523" t="s">
        <v>10</v>
      </c>
      <c r="B523" t="s">
        <v>1120</v>
      </c>
      <c r="C523" t="s">
        <v>1131</v>
      </c>
      <c r="D523" t="s">
        <v>1132</v>
      </c>
      <c r="E523" s="1">
        <v>2995919.32724</v>
      </c>
      <c r="F523" s="1">
        <v>13696768.134849001</v>
      </c>
      <c r="G523" t="s">
        <v>78</v>
      </c>
      <c r="K523" s="2">
        <v>77.644900000000007</v>
      </c>
      <c r="L523" s="2">
        <v>77.644900000000007</v>
      </c>
      <c r="M523" s="2">
        <v>0.53119999999999834</v>
      </c>
      <c r="N523" s="2">
        <v>81.8068749053582</v>
      </c>
      <c r="O523" s="2">
        <v>4.1619749053581927</v>
      </c>
      <c r="P523" t="s">
        <v>88</v>
      </c>
      <c r="Q523">
        <v>6</v>
      </c>
      <c r="R523" t="s">
        <v>89</v>
      </c>
      <c r="S523" t="s">
        <v>3686</v>
      </c>
      <c r="T523" s="2">
        <v>0</v>
      </c>
      <c r="V523" t="s">
        <v>997</v>
      </c>
      <c r="W523" s="3">
        <v>8.0000000000000004E-4</v>
      </c>
      <c r="X523" s="3">
        <v>-5.0000000000000001E-4</v>
      </c>
      <c r="Y523">
        <v>11</v>
      </c>
      <c r="AA523">
        <v>3</v>
      </c>
      <c r="AB523" s="2">
        <v>75.8068749053582</v>
      </c>
      <c r="AC523" s="2">
        <v>78.8068749053582</v>
      </c>
    </row>
    <row r="524" spans="1:29" x14ac:dyDescent="0.25">
      <c r="A524" t="s">
        <v>10</v>
      </c>
      <c r="B524" t="s">
        <v>1120</v>
      </c>
      <c r="C524" t="s">
        <v>1133</v>
      </c>
      <c r="D524" t="s">
        <v>1134</v>
      </c>
      <c r="E524" s="1">
        <v>2995919.32724</v>
      </c>
      <c r="F524" s="1">
        <v>13696741.361281</v>
      </c>
      <c r="G524" t="s">
        <v>98</v>
      </c>
      <c r="K524" s="2">
        <v>77.634299999999996</v>
      </c>
      <c r="L524" s="2">
        <v>77.634299999999996</v>
      </c>
      <c r="M524" s="2">
        <v>0.46940000000000737</v>
      </c>
      <c r="N524" s="2">
        <v>81.785287452677906</v>
      </c>
      <c r="O524" s="2">
        <v>4.15098745267791</v>
      </c>
      <c r="P524" t="s">
        <v>100</v>
      </c>
      <c r="Q524">
        <v>6</v>
      </c>
      <c r="R524" t="s">
        <v>99</v>
      </c>
      <c r="S524" t="s">
        <v>3687</v>
      </c>
      <c r="T524" s="2">
        <v>0</v>
      </c>
      <c r="V524" t="s">
        <v>997</v>
      </c>
      <c r="W524" s="3">
        <v>8.0000000000000004E-4</v>
      </c>
      <c r="X524" s="3">
        <v>-5.0000000000000001E-4</v>
      </c>
      <c r="Y524">
        <v>11</v>
      </c>
      <c r="AA524">
        <v>3.25</v>
      </c>
      <c r="AB524" s="2">
        <v>75.785287452677906</v>
      </c>
      <c r="AC524" s="2">
        <v>78.535287452677906</v>
      </c>
    </row>
    <row r="525" spans="1:29" x14ac:dyDescent="0.25">
      <c r="A525" t="s">
        <v>10</v>
      </c>
      <c r="B525" t="s">
        <v>1120</v>
      </c>
      <c r="C525" t="s">
        <v>1135</v>
      </c>
      <c r="D525" t="s">
        <v>1136</v>
      </c>
      <c r="E525" s="1">
        <v>2995919.32724</v>
      </c>
      <c r="F525" s="1">
        <v>13696714.587711999</v>
      </c>
      <c r="G525" t="s">
        <v>78</v>
      </c>
      <c r="K525" s="2">
        <v>77.589699999999993</v>
      </c>
      <c r="L525" s="2">
        <v>77.589699999999993</v>
      </c>
      <c r="M525" s="2">
        <v>0.39920000000000755</v>
      </c>
      <c r="N525" s="2">
        <v>81.763699999999503</v>
      </c>
      <c r="O525" s="2">
        <v>4.1739999999995092</v>
      </c>
      <c r="P525" t="s">
        <v>88</v>
      </c>
      <c r="Q525">
        <v>6</v>
      </c>
      <c r="R525" t="s">
        <v>89</v>
      </c>
      <c r="S525" t="s">
        <v>3686</v>
      </c>
      <c r="T525" s="2">
        <v>0</v>
      </c>
      <c r="V525" t="s">
        <v>997</v>
      </c>
      <c r="W525" s="3">
        <v>8.0000000000000004E-4</v>
      </c>
      <c r="X525" s="3">
        <v>-5.0000000000000001E-4</v>
      </c>
      <c r="Y525">
        <v>11</v>
      </c>
      <c r="AA525">
        <v>3</v>
      </c>
      <c r="AB525" s="2">
        <v>75.763699999999503</v>
      </c>
      <c r="AC525" s="2">
        <v>78.763699999999503</v>
      </c>
    </row>
    <row r="526" spans="1:29" x14ac:dyDescent="0.25">
      <c r="A526" t="s">
        <v>10</v>
      </c>
      <c r="B526" t="s">
        <v>1120</v>
      </c>
      <c r="C526" t="s">
        <v>1137</v>
      </c>
      <c r="D526" t="s">
        <v>1138</v>
      </c>
      <c r="E526" s="1">
        <v>2995919.32724</v>
      </c>
      <c r="F526" s="1">
        <v>13696687.109421</v>
      </c>
      <c r="G526" t="s">
        <v>78</v>
      </c>
      <c r="K526" s="2">
        <v>77.582599999999999</v>
      </c>
      <c r="L526" s="2">
        <v>77.582599999999999</v>
      </c>
      <c r="M526" s="2">
        <v>0.48920000000001096</v>
      </c>
      <c r="N526" s="2">
        <v>81.741540000011796</v>
      </c>
      <c r="O526" s="2">
        <v>4.1589400000117962</v>
      </c>
      <c r="P526" t="s">
        <v>88</v>
      </c>
      <c r="Q526">
        <v>6</v>
      </c>
      <c r="R526" t="s">
        <v>89</v>
      </c>
      <c r="S526" t="s">
        <v>3686</v>
      </c>
      <c r="T526" s="2">
        <v>0</v>
      </c>
      <c r="V526" t="s">
        <v>997</v>
      </c>
      <c r="W526" s="3">
        <v>8.0000000000000004E-4</v>
      </c>
      <c r="X526" s="3">
        <v>-5.0000000000000001E-4</v>
      </c>
      <c r="Y526">
        <v>11</v>
      </c>
      <c r="AA526">
        <v>3</v>
      </c>
      <c r="AB526" s="2">
        <v>75.741540000011796</v>
      </c>
      <c r="AC526" s="2">
        <v>78.741540000011796</v>
      </c>
    </row>
    <row r="527" spans="1:29" x14ac:dyDescent="0.25">
      <c r="A527" t="s">
        <v>10</v>
      </c>
      <c r="B527" t="s">
        <v>1120</v>
      </c>
      <c r="C527" t="s">
        <v>1139</v>
      </c>
      <c r="D527" t="s">
        <v>1140</v>
      </c>
      <c r="E527" s="1">
        <v>2995919.32724</v>
      </c>
      <c r="F527" s="1">
        <v>13696659.630801</v>
      </c>
      <c r="G527" t="s">
        <v>78</v>
      </c>
      <c r="K527" s="2">
        <v>77.769800000000004</v>
      </c>
      <c r="L527" s="2">
        <v>77.769800000000004</v>
      </c>
      <c r="M527" s="2">
        <v>0.64009999999998968</v>
      </c>
      <c r="N527" s="2">
        <v>81.719380000027698</v>
      </c>
      <c r="O527" s="2">
        <v>3.9495800000276944</v>
      </c>
      <c r="P527" t="s">
        <v>88</v>
      </c>
      <c r="Q527">
        <v>6</v>
      </c>
      <c r="R527" t="s">
        <v>89</v>
      </c>
      <c r="S527" t="s">
        <v>3686</v>
      </c>
      <c r="T527" s="2">
        <v>0</v>
      </c>
      <c r="V527" t="s">
        <v>997</v>
      </c>
      <c r="W527" s="3">
        <v>8.0000000000000004E-4</v>
      </c>
      <c r="X527" s="3">
        <v>-5.0000000000000001E-4</v>
      </c>
      <c r="Y527">
        <v>11</v>
      </c>
      <c r="AA527">
        <v>3</v>
      </c>
      <c r="AB527" s="2">
        <v>75.719380000027698</v>
      </c>
      <c r="AC527" s="2">
        <v>78.719380000027698</v>
      </c>
    </row>
    <row r="528" spans="1:29" x14ac:dyDescent="0.25">
      <c r="A528" t="s">
        <v>10</v>
      </c>
      <c r="B528" t="s">
        <v>1120</v>
      </c>
      <c r="C528" t="s">
        <v>1141</v>
      </c>
      <c r="D528" t="s">
        <v>1142</v>
      </c>
      <c r="E528" s="1">
        <v>2995919.32724</v>
      </c>
      <c r="F528" s="1">
        <v>13696632.15251</v>
      </c>
      <c r="G528" t="s">
        <v>78</v>
      </c>
      <c r="K528" s="2">
        <v>77.796700000000001</v>
      </c>
      <c r="L528" s="2">
        <v>77.796700000000001</v>
      </c>
      <c r="M528" s="2">
        <v>0.49379999999999313</v>
      </c>
      <c r="N528" s="2">
        <v>81.697220000041895</v>
      </c>
      <c r="O528" s="2">
        <v>3.9005200000418938</v>
      </c>
      <c r="P528" t="s">
        <v>88</v>
      </c>
      <c r="Q528">
        <v>6</v>
      </c>
      <c r="R528" t="s">
        <v>89</v>
      </c>
      <c r="S528" t="s">
        <v>3686</v>
      </c>
      <c r="T528" s="2">
        <v>0</v>
      </c>
      <c r="V528" t="s">
        <v>997</v>
      </c>
      <c r="W528" s="3">
        <v>8.0000000000000004E-4</v>
      </c>
      <c r="X528" s="3">
        <v>-5.0000000000000001E-4</v>
      </c>
      <c r="Y528">
        <v>11</v>
      </c>
      <c r="AA528">
        <v>3</v>
      </c>
      <c r="AB528" s="2">
        <v>75.697220000041895</v>
      </c>
      <c r="AC528" s="2">
        <v>78.697220000041895</v>
      </c>
    </row>
    <row r="529" spans="1:29" x14ac:dyDescent="0.25">
      <c r="A529" t="s">
        <v>10</v>
      </c>
      <c r="B529" t="s">
        <v>1120</v>
      </c>
      <c r="C529" t="s">
        <v>1143</v>
      </c>
      <c r="D529" t="s">
        <v>1144</v>
      </c>
      <c r="E529" s="1">
        <v>2995919.32724</v>
      </c>
      <c r="F529" s="1">
        <v>13696608.040353</v>
      </c>
      <c r="G529" t="s">
        <v>78</v>
      </c>
      <c r="K529" s="2">
        <v>77.936800000000005</v>
      </c>
      <c r="L529" s="2">
        <v>77.936800000000005</v>
      </c>
      <c r="M529" s="2">
        <v>7.9499999999995907E-2</v>
      </c>
      <c r="N529" s="2">
        <v>81.677777583749005</v>
      </c>
      <c r="O529" s="2">
        <v>3.7409775837490002</v>
      </c>
      <c r="P529" t="s">
        <v>88</v>
      </c>
      <c r="Q529">
        <v>6</v>
      </c>
      <c r="R529" t="s">
        <v>89</v>
      </c>
      <c r="S529" t="s">
        <v>3686</v>
      </c>
      <c r="T529" s="2">
        <v>0</v>
      </c>
      <c r="V529" t="s">
        <v>997</v>
      </c>
      <c r="W529" s="3">
        <v>8.0000000000000004E-4</v>
      </c>
      <c r="X529" s="3">
        <v>-5.0000000000000001E-4</v>
      </c>
      <c r="Y529">
        <v>11</v>
      </c>
      <c r="AA529">
        <v>3</v>
      </c>
      <c r="AB529" s="2">
        <v>75.677777583749005</v>
      </c>
      <c r="AC529" s="2">
        <v>78.677777583749005</v>
      </c>
    </row>
    <row r="530" spans="1:29" x14ac:dyDescent="0.25">
      <c r="A530" t="s">
        <v>10</v>
      </c>
      <c r="B530" t="s">
        <v>1145</v>
      </c>
      <c r="C530" t="s">
        <v>1146</v>
      </c>
      <c r="D530" t="s">
        <v>1147</v>
      </c>
      <c r="E530" s="1">
        <v>2995939.3272000002</v>
      </c>
      <c r="F530" s="1">
        <v>13696898.794365</v>
      </c>
      <c r="G530" t="s">
        <v>78</v>
      </c>
      <c r="K530" s="2">
        <v>77.312799999999996</v>
      </c>
      <c r="L530" s="2">
        <v>77.312799999999996</v>
      </c>
      <c r="M530" s="2">
        <v>0.40789999999999793</v>
      </c>
      <c r="N530" s="2">
        <v>81.902239737895798</v>
      </c>
      <c r="O530" s="2">
        <v>4.5894397378958018</v>
      </c>
      <c r="P530" t="s">
        <v>80</v>
      </c>
      <c r="Q530">
        <v>6</v>
      </c>
      <c r="R530" t="s">
        <v>79</v>
      </c>
      <c r="S530" t="s">
        <v>3684</v>
      </c>
      <c r="T530" s="2">
        <v>0</v>
      </c>
      <c r="V530" t="s">
        <v>997</v>
      </c>
      <c r="W530" s="3">
        <v>8.0000000000000004E-4</v>
      </c>
      <c r="X530" s="3">
        <v>-5.0000000000000001E-4</v>
      </c>
      <c r="Y530">
        <v>11</v>
      </c>
      <c r="AA530">
        <v>3</v>
      </c>
      <c r="AB530" s="2">
        <v>75.902239737895798</v>
      </c>
      <c r="AC530" s="2">
        <v>78.902239737895798</v>
      </c>
    </row>
    <row r="531" spans="1:29" x14ac:dyDescent="0.25">
      <c r="A531" t="s">
        <v>10</v>
      </c>
      <c r="B531" t="s">
        <v>1145</v>
      </c>
      <c r="C531" t="s">
        <v>1148</v>
      </c>
      <c r="D531" t="s">
        <v>1149</v>
      </c>
      <c r="E531" s="1">
        <v>2995939.3272000002</v>
      </c>
      <c r="F531" s="1">
        <v>13696878.048342999</v>
      </c>
      <c r="G531" t="s">
        <v>78</v>
      </c>
      <c r="K531" s="2">
        <v>77.367199999999997</v>
      </c>
      <c r="L531" s="2">
        <v>77.367199999999997</v>
      </c>
      <c r="M531" s="2">
        <v>0.24279999999998836</v>
      </c>
      <c r="N531" s="2">
        <v>81.885514905301505</v>
      </c>
      <c r="O531" s="2">
        <v>4.5183149053015086</v>
      </c>
      <c r="P531" t="s">
        <v>80</v>
      </c>
      <c r="Q531">
        <v>6</v>
      </c>
      <c r="R531" t="s">
        <v>79</v>
      </c>
      <c r="S531" t="s">
        <v>3684</v>
      </c>
      <c r="T531" s="2">
        <v>0</v>
      </c>
      <c r="V531" t="s">
        <v>997</v>
      </c>
      <c r="W531" s="3">
        <v>8.0000000000000004E-4</v>
      </c>
      <c r="X531" s="3">
        <v>-5.0000000000000001E-4</v>
      </c>
      <c r="Y531">
        <v>11</v>
      </c>
      <c r="AA531">
        <v>3</v>
      </c>
      <c r="AB531" s="2">
        <v>75.885514905301505</v>
      </c>
      <c r="AC531" s="2">
        <v>78.885514905301505</v>
      </c>
    </row>
    <row r="532" spans="1:29" x14ac:dyDescent="0.25">
      <c r="A532" t="s">
        <v>10</v>
      </c>
      <c r="B532" t="s">
        <v>1145</v>
      </c>
      <c r="C532" t="s">
        <v>1150</v>
      </c>
      <c r="D532" t="s">
        <v>1151</v>
      </c>
      <c r="E532" s="1">
        <v>2995939.3272000002</v>
      </c>
      <c r="F532" s="1">
        <v>13696850.569723999</v>
      </c>
      <c r="G532" t="s">
        <v>78</v>
      </c>
      <c r="K532" s="2">
        <v>77.400700000000001</v>
      </c>
      <c r="L532" s="2">
        <v>77.400700000000001</v>
      </c>
      <c r="M532" s="2">
        <v>0.4474000000000018</v>
      </c>
      <c r="N532" s="2">
        <v>81.863354905315603</v>
      </c>
      <c r="O532" s="2">
        <v>4.4626549053156026</v>
      </c>
      <c r="P532" t="s">
        <v>80</v>
      </c>
      <c r="Q532">
        <v>6</v>
      </c>
      <c r="R532" t="s">
        <v>79</v>
      </c>
      <c r="S532" t="s">
        <v>3684</v>
      </c>
      <c r="T532" s="2">
        <v>0</v>
      </c>
      <c r="V532" t="s">
        <v>997</v>
      </c>
      <c r="W532" s="3">
        <v>8.0000000000000004E-4</v>
      </c>
      <c r="X532" s="3">
        <v>-5.0000000000000001E-4</v>
      </c>
      <c r="Y532">
        <v>11</v>
      </c>
      <c r="AA532">
        <v>3</v>
      </c>
      <c r="AB532" s="2">
        <v>75.863354905315603</v>
      </c>
      <c r="AC532" s="2">
        <v>78.863354905315603</v>
      </c>
    </row>
    <row r="533" spans="1:29" x14ac:dyDescent="0.25">
      <c r="A533" t="s">
        <v>10</v>
      </c>
      <c r="B533" t="s">
        <v>1145</v>
      </c>
      <c r="C533" t="s">
        <v>1152</v>
      </c>
      <c r="D533" t="s">
        <v>1153</v>
      </c>
      <c r="E533" s="1">
        <v>2995939.3272000002</v>
      </c>
      <c r="F533" s="1">
        <v>13696823.091432</v>
      </c>
      <c r="G533" t="s">
        <v>78</v>
      </c>
      <c r="K533" s="2">
        <v>77.582499999999996</v>
      </c>
      <c r="L533" s="2">
        <v>77.582499999999996</v>
      </c>
      <c r="M533" s="2">
        <v>0.47750000000000625</v>
      </c>
      <c r="N533" s="2">
        <v>81.8411949053298</v>
      </c>
      <c r="O533" s="2">
        <v>4.2586949053298042</v>
      </c>
      <c r="P533" t="s">
        <v>80</v>
      </c>
      <c r="Q533">
        <v>6</v>
      </c>
      <c r="R533" t="s">
        <v>79</v>
      </c>
      <c r="S533" t="s">
        <v>3684</v>
      </c>
      <c r="T533" s="2">
        <v>0</v>
      </c>
      <c r="V533" t="s">
        <v>997</v>
      </c>
      <c r="W533" s="3">
        <v>8.0000000000000004E-4</v>
      </c>
      <c r="X533" s="3">
        <v>-5.0000000000000001E-4</v>
      </c>
      <c r="Y533">
        <v>11</v>
      </c>
      <c r="AA533">
        <v>3</v>
      </c>
      <c r="AB533" s="2">
        <v>75.8411949053298</v>
      </c>
      <c r="AC533" s="2">
        <v>78.8411949053298</v>
      </c>
    </row>
    <row r="534" spans="1:29" x14ac:dyDescent="0.25">
      <c r="A534" t="s">
        <v>10</v>
      </c>
      <c r="B534" t="s">
        <v>1145</v>
      </c>
      <c r="C534" t="s">
        <v>1154</v>
      </c>
      <c r="D534" t="s">
        <v>1155</v>
      </c>
      <c r="E534" s="1">
        <v>2995939.3272000002</v>
      </c>
      <c r="F534" s="1">
        <v>13696795.613141</v>
      </c>
      <c r="G534" t="s">
        <v>78</v>
      </c>
      <c r="K534" s="2">
        <v>77.679299999999998</v>
      </c>
      <c r="L534" s="2">
        <v>77.679299999999998</v>
      </c>
      <c r="M534" s="2">
        <v>0.47939999999999827</v>
      </c>
      <c r="N534" s="2">
        <v>81.819034905342093</v>
      </c>
      <c r="O534" s="2">
        <v>4.1397349053420953</v>
      </c>
      <c r="P534" t="s">
        <v>80</v>
      </c>
      <c r="Q534">
        <v>6</v>
      </c>
      <c r="R534" t="s">
        <v>79</v>
      </c>
      <c r="S534" t="s">
        <v>3684</v>
      </c>
      <c r="T534" s="2">
        <v>0</v>
      </c>
      <c r="V534" t="s">
        <v>997</v>
      </c>
      <c r="W534" s="3">
        <v>8.0000000000000004E-4</v>
      </c>
      <c r="X534" s="3">
        <v>-5.0000000000000001E-4</v>
      </c>
      <c r="Y534">
        <v>11</v>
      </c>
      <c r="AA534">
        <v>3</v>
      </c>
      <c r="AB534" s="2">
        <v>75.819034905342093</v>
      </c>
      <c r="AC534" s="2">
        <v>78.819034905342093</v>
      </c>
    </row>
    <row r="535" spans="1:29" x14ac:dyDescent="0.25">
      <c r="A535" t="s">
        <v>10</v>
      </c>
      <c r="B535" t="s">
        <v>1145</v>
      </c>
      <c r="C535" t="s">
        <v>1156</v>
      </c>
      <c r="D535" t="s">
        <v>1157</v>
      </c>
      <c r="E535" s="1">
        <v>2995939.3272000002</v>
      </c>
      <c r="F535" s="1">
        <v>13696768.134849001</v>
      </c>
      <c r="G535" t="s">
        <v>78</v>
      </c>
      <c r="K535" s="2">
        <v>77.524799999999999</v>
      </c>
      <c r="L535" s="2">
        <v>77.524799999999999</v>
      </c>
      <c r="M535" s="2">
        <v>0.47010000000000218</v>
      </c>
      <c r="N535" s="2">
        <v>81.796874905357996</v>
      </c>
      <c r="O535" s="2">
        <v>4.2720749053579965</v>
      </c>
      <c r="P535" t="s">
        <v>88</v>
      </c>
      <c r="Q535">
        <v>6</v>
      </c>
      <c r="R535" t="s">
        <v>89</v>
      </c>
      <c r="S535" t="s">
        <v>3686</v>
      </c>
      <c r="T535" s="2">
        <v>0</v>
      </c>
      <c r="V535" t="s">
        <v>997</v>
      </c>
      <c r="W535" s="3">
        <v>8.0000000000000004E-4</v>
      </c>
      <c r="X535" s="3">
        <v>-5.0000000000000001E-4</v>
      </c>
      <c r="Y535">
        <v>11</v>
      </c>
      <c r="AA535">
        <v>3</v>
      </c>
      <c r="AB535" s="2">
        <v>75.796874905357996</v>
      </c>
      <c r="AC535" s="2">
        <v>78.796874905357996</v>
      </c>
    </row>
    <row r="536" spans="1:29" x14ac:dyDescent="0.25">
      <c r="A536" t="s">
        <v>10</v>
      </c>
      <c r="B536" t="s">
        <v>1145</v>
      </c>
      <c r="C536" t="s">
        <v>1158</v>
      </c>
      <c r="D536" t="s">
        <v>1159</v>
      </c>
      <c r="E536" s="1">
        <v>2995939.3272000002</v>
      </c>
      <c r="F536" s="1">
        <v>13696741.361281</v>
      </c>
      <c r="G536" t="s">
        <v>98</v>
      </c>
      <c r="K536" s="2">
        <v>77.738500000000002</v>
      </c>
      <c r="L536" s="2">
        <v>77.738500000000002</v>
      </c>
      <c r="M536" s="2">
        <v>0.408299999999997</v>
      </c>
      <c r="N536" s="2">
        <v>81.775287452677702</v>
      </c>
      <c r="O536" s="2">
        <v>4.0367874526777001</v>
      </c>
      <c r="P536" t="s">
        <v>100</v>
      </c>
      <c r="Q536">
        <v>6</v>
      </c>
      <c r="R536" t="s">
        <v>99</v>
      </c>
      <c r="S536" t="s">
        <v>3687</v>
      </c>
      <c r="T536" s="2">
        <v>0</v>
      </c>
      <c r="V536" t="s">
        <v>997</v>
      </c>
      <c r="W536" s="3">
        <v>8.0000000000000004E-4</v>
      </c>
      <c r="X536" s="3">
        <v>-5.0000000000000001E-4</v>
      </c>
      <c r="Y536">
        <v>11</v>
      </c>
      <c r="AA536">
        <v>3.25</v>
      </c>
      <c r="AB536" s="2">
        <v>75.775287452677702</v>
      </c>
      <c r="AC536" s="2">
        <v>78.525287452677702</v>
      </c>
    </row>
    <row r="537" spans="1:29" x14ac:dyDescent="0.25">
      <c r="A537" t="s">
        <v>10</v>
      </c>
      <c r="B537" t="s">
        <v>1145</v>
      </c>
      <c r="C537" t="s">
        <v>1160</v>
      </c>
      <c r="D537" t="s">
        <v>1161</v>
      </c>
      <c r="E537" s="1">
        <v>2995939.3272000002</v>
      </c>
      <c r="F537" s="1">
        <v>13696714.587711999</v>
      </c>
      <c r="G537" t="s">
        <v>78</v>
      </c>
      <c r="K537" s="2">
        <v>77.805800000000005</v>
      </c>
      <c r="L537" s="2">
        <v>77.805800000000005</v>
      </c>
      <c r="M537" s="2">
        <v>0.33440000000000225</v>
      </c>
      <c r="N537" s="2">
        <v>81.753699999999299</v>
      </c>
      <c r="O537" s="2">
        <v>3.9478999999992936</v>
      </c>
      <c r="P537" t="s">
        <v>88</v>
      </c>
      <c r="Q537">
        <v>6</v>
      </c>
      <c r="R537" t="s">
        <v>89</v>
      </c>
      <c r="S537" t="s">
        <v>3686</v>
      </c>
      <c r="T537" s="2">
        <v>0</v>
      </c>
      <c r="V537" t="s">
        <v>997</v>
      </c>
      <c r="W537" s="3">
        <v>8.0000000000000004E-4</v>
      </c>
      <c r="X537" s="3">
        <v>-5.0000000000000001E-4</v>
      </c>
      <c r="Y537">
        <v>11</v>
      </c>
      <c r="AA537">
        <v>3</v>
      </c>
      <c r="AB537" s="2">
        <v>75.753699999999299</v>
      </c>
      <c r="AC537" s="2">
        <v>78.753699999999299</v>
      </c>
    </row>
    <row r="538" spans="1:29" x14ac:dyDescent="0.25">
      <c r="A538" t="s">
        <v>10</v>
      </c>
      <c r="B538" t="s">
        <v>1145</v>
      </c>
      <c r="C538" t="s">
        <v>1162</v>
      </c>
      <c r="D538" t="s">
        <v>1163</v>
      </c>
      <c r="E538" s="1">
        <v>2995939.3272000002</v>
      </c>
      <c r="F538" s="1">
        <v>13696687.109421</v>
      </c>
      <c r="G538" t="s">
        <v>78</v>
      </c>
      <c r="K538" s="2">
        <v>77.508899999999997</v>
      </c>
      <c r="L538" s="2">
        <v>77.508899999999997</v>
      </c>
      <c r="M538" s="2">
        <v>0.53060000000000684</v>
      </c>
      <c r="N538" s="2">
        <v>81.731540000011606</v>
      </c>
      <c r="O538" s="2">
        <v>4.2226400000116087</v>
      </c>
      <c r="P538" t="s">
        <v>88</v>
      </c>
      <c r="Q538">
        <v>6</v>
      </c>
      <c r="R538" t="s">
        <v>89</v>
      </c>
      <c r="S538" t="s">
        <v>3686</v>
      </c>
      <c r="T538" s="2">
        <v>0</v>
      </c>
      <c r="V538" t="s">
        <v>997</v>
      </c>
      <c r="W538" s="3">
        <v>8.0000000000000004E-4</v>
      </c>
      <c r="X538" s="3">
        <v>-5.0000000000000001E-4</v>
      </c>
      <c r="Y538">
        <v>11</v>
      </c>
      <c r="AA538">
        <v>3</v>
      </c>
      <c r="AB538" s="2">
        <v>75.731540000011606</v>
      </c>
      <c r="AC538" s="2">
        <v>78.731540000011606</v>
      </c>
    </row>
    <row r="539" spans="1:29" x14ac:dyDescent="0.25">
      <c r="A539" t="s">
        <v>10</v>
      </c>
      <c r="B539" t="s">
        <v>1145</v>
      </c>
      <c r="C539" t="s">
        <v>1164</v>
      </c>
      <c r="D539" t="s">
        <v>1165</v>
      </c>
      <c r="E539" s="1">
        <v>2995939.3272000002</v>
      </c>
      <c r="F539" s="1">
        <v>13696659.630801</v>
      </c>
      <c r="G539" t="s">
        <v>78</v>
      </c>
      <c r="K539" s="2">
        <v>77.608999999999995</v>
      </c>
      <c r="L539" s="2">
        <v>77.608999999999995</v>
      </c>
      <c r="M539" s="2">
        <v>0.54110000000000014</v>
      </c>
      <c r="N539" s="2">
        <v>81.709380000027494</v>
      </c>
      <c r="O539" s="2">
        <v>4.1003800000274992</v>
      </c>
      <c r="P539" t="s">
        <v>88</v>
      </c>
      <c r="Q539">
        <v>6</v>
      </c>
      <c r="R539" t="s">
        <v>89</v>
      </c>
      <c r="S539" t="s">
        <v>3686</v>
      </c>
      <c r="T539" s="2">
        <v>0</v>
      </c>
      <c r="V539" t="s">
        <v>997</v>
      </c>
      <c r="W539" s="3">
        <v>8.0000000000000004E-4</v>
      </c>
      <c r="X539" s="3">
        <v>-5.0000000000000001E-4</v>
      </c>
      <c r="Y539">
        <v>11</v>
      </c>
      <c r="AA539">
        <v>3</v>
      </c>
      <c r="AB539" s="2">
        <v>75.709380000027494</v>
      </c>
      <c r="AC539" s="2">
        <v>78.709380000027494</v>
      </c>
    </row>
    <row r="540" spans="1:29" x14ac:dyDescent="0.25">
      <c r="A540" t="s">
        <v>10</v>
      </c>
      <c r="B540" t="s">
        <v>1145</v>
      </c>
      <c r="C540" t="s">
        <v>1166</v>
      </c>
      <c r="D540" t="s">
        <v>1167</v>
      </c>
      <c r="E540" s="1">
        <v>2995939.3272000002</v>
      </c>
      <c r="F540" s="1">
        <v>13696632.15251</v>
      </c>
      <c r="G540" t="s">
        <v>78</v>
      </c>
      <c r="K540" s="2">
        <v>77.884500000000003</v>
      </c>
      <c r="L540" s="2">
        <v>77.884500000000003</v>
      </c>
      <c r="M540" s="2">
        <v>0.12429999999999097</v>
      </c>
      <c r="N540" s="2">
        <v>81.687220000041606</v>
      </c>
      <c r="O540" s="2">
        <v>3.802720000041603</v>
      </c>
      <c r="P540" t="s">
        <v>88</v>
      </c>
      <c r="Q540">
        <v>6</v>
      </c>
      <c r="R540" t="s">
        <v>89</v>
      </c>
      <c r="S540" t="s">
        <v>3686</v>
      </c>
      <c r="T540" s="2">
        <v>0</v>
      </c>
      <c r="V540" t="s">
        <v>997</v>
      </c>
      <c r="W540" s="3">
        <v>8.0000000000000004E-4</v>
      </c>
      <c r="X540" s="3">
        <v>-5.0000000000000001E-4</v>
      </c>
      <c r="Y540">
        <v>11</v>
      </c>
      <c r="AA540">
        <v>3</v>
      </c>
      <c r="AB540" s="2">
        <v>75.687220000041606</v>
      </c>
      <c r="AC540" s="2">
        <v>78.687220000041606</v>
      </c>
    </row>
    <row r="541" spans="1:29" x14ac:dyDescent="0.25">
      <c r="A541" t="s">
        <v>10</v>
      </c>
      <c r="B541" t="s">
        <v>1145</v>
      </c>
      <c r="C541" t="s">
        <v>1168</v>
      </c>
      <c r="D541" t="s">
        <v>1169</v>
      </c>
      <c r="E541" s="1">
        <v>2995939.3272000002</v>
      </c>
      <c r="F541" s="1">
        <v>13696608.040353</v>
      </c>
      <c r="G541" t="s">
        <v>78</v>
      </c>
      <c r="K541" s="2">
        <v>78.316500000000005</v>
      </c>
      <c r="L541" s="2">
        <v>78.316500000000005</v>
      </c>
      <c r="M541" s="2">
        <v>-0.14379999999999882</v>
      </c>
      <c r="N541" s="2">
        <v>81.667777583748801</v>
      </c>
      <c r="O541" s="2">
        <v>3.3512775837487965</v>
      </c>
      <c r="P541" t="s">
        <v>88</v>
      </c>
      <c r="Q541">
        <v>6</v>
      </c>
      <c r="R541" t="s">
        <v>89</v>
      </c>
      <c r="S541" t="s">
        <v>3686</v>
      </c>
      <c r="T541" s="2">
        <v>0</v>
      </c>
      <c r="V541" t="s">
        <v>997</v>
      </c>
      <c r="W541" s="3">
        <v>8.0000000000000004E-4</v>
      </c>
      <c r="X541" s="3">
        <v>-5.0000000000000001E-4</v>
      </c>
      <c r="Y541">
        <v>11</v>
      </c>
      <c r="AA541">
        <v>3</v>
      </c>
      <c r="AB541" s="2">
        <v>75.667777583748801</v>
      </c>
      <c r="AC541" s="2">
        <v>78.667777583748801</v>
      </c>
    </row>
    <row r="542" spans="1:29" x14ac:dyDescent="0.25">
      <c r="A542" t="s">
        <v>10</v>
      </c>
      <c r="B542" t="s">
        <v>1170</v>
      </c>
      <c r="C542" t="s">
        <v>1171</v>
      </c>
      <c r="D542" t="s">
        <v>1172</v>
      </c>
      <c r="E542" s="1">
        <v>2995959.3271599999</v>
      </c>
      <c r="F542" s="1">
        <v>13696898.794365</v>
      </c>
      <c r="G542" t="s">
        <v>78</v>
      </c>
      <c r="K542" s="2">
        <v>77.480999999999995</v>
      </c>
      <c r="L542" s="2">
        <v>77.480999999999995</v>
      </c>
      <c r="M542" s="2">
        <v>0.21289999999999054</v>
      </c>
      <c r="N542" s="2">
        <v>81.892239737895594</v>
      </c>
      <c r="O542" s="2">
        <v>4.411239737895599</v>
      </c>
      <c r="P542" t="s">
        <v>80</v>
      </c>
      <c r="Q542">
        <v>6</v>
      </c>
      <c r="R542" t="s">
        <v>79</v>
      </c>
      <c r="S542" t="s">
        <v>3684</v>
      </c>
      <c r="T542" s="2">
        <v>0</v>
      </c>
      <c r="V542" t="s">
        <v>997</v>
      </c>
      <c r="W542" s="3">
        <v>8.0000000000000004E-4</v>
      </c>
      <c r="X542" s="3">
        <v>-5.0000000000000001E-4</v>
      </c>
      <c r="Y542">
        <v>11</v>
      </c>
      <c r="AA542">
        <v>3</v>
      </c>
      <c r="AB542" s="2">
        <v>75.892239737895594</v>
      </c>
      <c r="AC542" s="2">
        <v>78.892239737895594</v>
      </c>
    </row>
    <row r="543" spans="1:29" x14ac:dyDescent="0.25">
      <c r="A543" t="s">
        <v>10</v>
      </c>
      <c r="B543" t="s">
        <v>1170</v>
      </c>
      <c r="C543" t="s">
        <v>1173</v>
      </c>
      <c r="D543" t="s">
        <v>1174</v>
      </c>
      <c r="E543" s="1">
        <v>2995959.3271599999</v>
      </c>
      <c r="F543" s="1">
        <v>13696878.048342999</v>
      </c>
      <c r="G543" t="s">
        <v>78</v>
      </c>
      <c r="K543" s="2">
        <v>77.514799999999994</v>
      </c>
      <c r="L543" s="2">
        <v>77.514799999999994</v>
      </c>
      <c r="M543" s="2">
        <v>0.29259999999999309</v>
      </c>
      <c r="N543" s="2">
        <v>81.875514905301301</v>
      </c>
      <c r="O543" s="2">
        <v>4.3607149053013075</v>
      </c>
      <c r="P543" t="s">
        <v>80</v>
      </c>
      <c r="Q543">
        <v>6</v>
      </c>
      <c r="R543" t="s">
        <v>79</v>
      </c>
      <c r="S543" t="s">
        <v>3684</v>
      </c>
      <c r="T543" s="2">
        <v>0</v>
      </c>
      <c r="V543" t="s">
        <v>997</v>
      </c>
      <c r="W543" s="3">
        <v>8.0000000000000004E-4</v>
      </c>
      <c r="X543" s="3">
        <v>-5.0000000000000001E-4</v>
      </c>
      <c r="Y543">
        <v>11</v>
      </c>
      <c r="AA543">
        <v>3</v>
      </c>
      <c r="AB543" s="2">
        <v>75.875514905301301</v>
      </c>
      <c r="AC543" s="2">
        <v>78.875514905301301</v>
      </c>
    </row>
    <row r="544" spans="1:29" x14ac:dyDescent="0.25">
      <c r="A544" t="s">
        <v>10</v>
      </c>
      <c r="B544" t="s">
        <v>1170</v>
      </c>
      <c r="C544" t="s">
        <v>1175</v>
      </c>
      <c r="D544" t="s">
        <v>1176</v>
      </c>
      <c r="E544" s="1">
        <v>2995959.3271599999</v>
      </c>
      <c r="F544" s="1">
        <v>13696850.569723999</v>
      </c>
      <c r="G544" t="s">
        <v>78</v>
      </c>
      <c r="K544" s="2">
        <v>77.809399999999997</v>
      </c>
      <c r="L544" s="2">
        <v>77.809399999999997</v>
      </c>
      <c r="M544" s="2">
        <v>0.1495000000000033</v>
      </c>
      <c r="N544" s="2">
        <v>81.853354905315399</v>
      </c>
      <c r="O544" s="2">
        <v>4.0439549053154025</v>
      </c>
      <c r="P544" t="s">
        <v>88</v>
      </c>
      <c r="Q544">
        <v>6</v>
      </c>
      <c r="R544" t="s">
        <v>89</v>
      </c>
      <c r="S544" t="s">
        <v>3686</v>
      </c>
      <c r="T544" s="2">
        <v>0</v>
      </c>
      <c r="V544" t="s">
        <v>997</v>
      </c>
      <c r="W544" s="3">
        <v>8.0000000000000004E-4</v>
      </c>
      <c r="X544" s="3">
        <v>-5.0000000000000001E-4</v>
      </c>
      <c r="Y544">
        <v>11</v>
      </c>
      <c r="AA544">
        <v>3</v>
      </c>
      <c r="AB544" s="2">
        <v>75.853354905315399</v>
      </c>
      <c r="AC544" s="2">
        <v>78.853354905315399</v>
      </c>
    </row>
    <row r="545" spans="1:29" x14ac:dyDescent="0.25">
      <c r="A545" t="s">
        <v>10</v>
      </c>
      <c r="B545" t="s">
        <v>1170</v>
      </c>
      <c r="C545" t="s">
        <v>1177</v>
      </c>
      <c r="D545" t="s">
        <v>1178</v>
      </c>
      <c r="E545" s="1">
        <v>2995959.3271599999</v>
      </c>
      <c r="F545" s="1">
        <v>13696823.091432</v>
      </c>
      <c r="G545" t="s">
        <v>78</v>
      </c>
      <c r="K545" s="2">
        <v>77.562899999999999</v>
      </c>
      <c r="L545" s="2">
        <v>77.562899999999999</v>
      </c>
      <c r="M545" s="2">
        <v>0.51720000000000255</v>
      </c>
      <c r="N545" s="2">
        <v>81.831194905329497</v>
      </c>
      <c r="O545" s="2">
        <v>4.2682949053294976</v>
      </c>
      <c r="P545" t="s">
        <v>80</v>
      </c>
      <c r="Q545">
        <v>6</v>
      </c>
      <c r="R545" t="s">
        <v>79</v>
      </c>
      <c r="S545" t="s">
        <v>3684</v>
      </c>
      <c r="T545" s="2">
        <v>0</v>
      </c>
      <c r="V545" t="s">
        <v>997</v>
      </c>
      <c r="W545" s="3">
        <v>8.0000000000000004E-4</v>
      </c>
      <c r="X545" s="3">
        <v>-5.0000000000000001E-4</v>
      </c>
      <c r="Y545">
        <v>11</v>
      </c>
      <c r="AA545">
        <v>3</v>
      </c>
      <c r="AB545" s="2">
        <v>75.831194905329497</v>
      </c>
      <c r="AC545" s="2">
        <v>78.831194905329497</v>
      </c>
    </row>
    <row r="546" spans="1:29" x14ac:dyDescent="0.25">
      <c r="A546" t="s">
        <v>10</v>
      </c>
      <c r="B546" t="s">
        <v>1170</v>
      </c>
      <c r="C546" t="s">
        <v>1179</v>
      </c>
      <c r="D546" t="s">
        <v>1180</v>
      </c>
      <c r="E546" s="1">
        <v>2995959.3271599999</v>
      </c>
      <c r="F546" s="1">
        <v>13696795.613141</v>
      </c>
      <c r="G546" t="s">
        <v>78</v>
      </c>
      <c r="K546" s="2">
        <v>77.695599999999999</v>
      </c>
      <c r="L546" s="2">
        <v>77.695599999999999</v>
      </c>
      <c r="M546" s="2">
        <v>0.38050000000001205</v>
      </c>
      <c r="N546" s="2">
        <v>81.809034905341804</v>
      </c>
      <c r="O546" s="2">
        <v>4.1134349053418049</v>
      </c>
      <c r="P546" t="s">
        <v>88</v>
      </c>
      <c r="Q546">
        <v>6</v>
      </c>
      <c r="R546" t="s">
        <v>89</v>
      </c>
      <c r="S546" t="s">
        <v>3686</v>
      </c>
      <c r="T546" s="2">
        <v>0</v>
      </c>
      <c r="V546" t="s">
        <v>997</v>
      </c>
      <c r="W546" s="3">
        <v>8.0000000000000004E-4</v>
      </c>
      <c r="X546" s="3">
        <v>-5.0000000000000001E-4</v>
      </c>
      <c r="Y546">
        <v>11</v>
      </c>
      <c r="AA546">
        <v>3</v>
      </c>
      <c r="AB546" s="2">
        <v>75.809034905341804</v>
      </c>
      <c r="AC546" s="2">
        <v>78.809034905341804</v>
      </c>
    </row>
    <row r="547" spans="1:29" x14ac:dyDescent="0.25">
      <c r="A547" t="s">
        <v>10</v>
      </c>
      <c r="B547" t="s">
        <v>1170</v>
      </c>
      <c r="C547" t="s">
        <v>1181</v>
      </c>
      <c r="D547" t="s">
        <v>1182</v>
      </c>
      <c r="E547" s="1">
        <v>2995959.3271599999</v>
      </c>
      <c r="F547" s="1">
        <v>13696768.134849001</v>
      </c>
      <c r="G547" t="s">
        <v>78</v>
      </c>
      <c r="K547" s="2">
        <v>77.840699999999998</v>
      </c>
      <c r="L547" s="2">
        <v>77.840699999999998</v>
      </c>
      <c r="M547" s="2">
        <v>0.18229999999999791</v>
      </c>
      <c r="N547" s="2">
        <v>81.786874905357806</v>
      </c>
      <c r="O547" s="2">
        <v>3.9461749053578075</v>
      </c>
      <c r="P547" t="s">
        <v>88</v>
      </c>
      <c r="Q547">
        <v>6</v>
      </c>
      <c r="R547" t="s">
        <v>89</v>
      </c>
      <c r="S547" t="s">
        <v>3686</v>
      </c>
      <c r="T547" s="2">
        <v>0</v>
      </c>
      <c r="V547" t="s">
        <v>997</v>
      </c>
      <c r="W547" s="3">
        <v>8.0000000000000004E-4</v>
      </c>
      <c r="X547" s="3">
        <v>-5.0000000000000001E-4</v>
      </c>
      <c r="Y547">
        <v>11</v>
      </c>
      <c r="AA547">
        <v>3</v>
      </c>
      <c r="AB547" s="2">
        <v>75.786874905357806</v>
      </c>
      <c r="AC547" s="2">
        <v>78.786874905357806</v>
      </c>
    </row>
    <row r="548" spans="1:29" x14ac:dyDescent="0.25">
      <c r="A548" t="s">
        <v>10</v>
      </c>
      <c r="B548" t="s">
        <v>1170</v>
      </c>
      <c r="C548" t="s">
        <v>1183</v>
      </c>
      <c r="D548" t="s">
        <v>1184</v>
      </c>
      <c r="E548" s="1">
        <v>2995959.3271599999</v>
      </c>
      <c r="F548" s="1">
        <v>13696741.361281</v>
      </c>
      <c r="G548" t="s">
        <v>98</v>
      </c>
      <c r="K548" s="2">
        <v>77.747399999999999</v>
      </c>
      <c r="L548" s="2">
        <v>77.747399999999999</v>
      </c>
      <c r="M548" s="2">
        <v>-2.9099999999999682E-2</v>
      </c>
      <c r="N548" s="2">
        <v>81.765287452677498</v>
      </c>
      <c r="O548" s="2">
        <v>4.017887452677499</v>
      </c>
      <c r="P548" t="s">
        <v>100</v>
      </c>
      <c r="Q548">
        <v>6</v>
      </c>
      <c r="R548" t="s">
        <v>99</v>
      </c>
      <c r="S548" t="s">
        <v>3687</v>
      </c>
      <c r="T548" s="2">
        <v>0</v>
      </c>
      <c r="V548" t="s">
        <v>997</v>
      </c>
      <c r="W548" s="3">
        <v>8.0000000000000004E-4</v>
      </c>
      <c r="X548" s="3">
        <v>-5.0000000000000001E-4</v>
      </c>
      <c r="Y548">
        <v>11</v>
      </c>
      <c r="AA548">
        <v>3.25</v>
      </c>
      <c r="AB548" s="2">
        <v>75.765287452677498</v>
      </c>
      <c r="AC548" s="2">
        <v>78.515287452677498</v>
      </c>
    </row>
    <row r="549" spans="1:29" x14ac:dyDescent="0.25">
      <c r="A549" t="s">
        <v>10</v>
      </c>
      <c r="B549" t="s">
        <v>1170</v>
      </c>
      <c r="C549" t="s">
        <v>1185</v>
      </c>
      <c r="D549" t="s">
        <v>1186</v>
      </c>
      <c r="E549" s="1">
        <v>2995959.3271599999</v>
      </c>
      <c r="F549" s="1">
        <v>13696714.587711999</v>
      </c>
      <c r="G549" t="s">
        <v>78</v>
      </c>
      <c r="K549" s="2">
        <v>78.350099999999998</v>
      </c>
      <c r="L549" s="2">
        <v>78.350099999999998</v>
      </c>
      <c r="M549" s="2">
        <v>-6.7400000000006344E-2</v>
      </c>
      <c r="N549" s="2">
        <v>81.743699999999095</v>
      </c>
      <c r="O549" s="2">
        <v>3.3935999999990969</v>
      </c>
      <c r="P549" t="s">
        <v>88</v>
      </c>
      <c r="Q549">
        <v>6</v>
      </c>
      <c r="R549" t="s">
        <v>89</v>
      </c>
      <c r="S549" t="s">
        <v>3686</v>
      </c>
      <c r="T549" s="2">
        <v>0</v>
      </c>
      <c r="V549" t="s">
        <v>997</v>
      </c>
      <c r="W549" s="3">
        <v>8.0000000000000004E-4</v>
      </c>
      <c r="X549" s="3">
        <v>-5.0000000000000001E-4</v>
      </c>
      <c r="Y549">
        <v>11</v>
      </c>
      <c r="AA549">
        <v>3</v>
      </c>
      <c r="AB549" s="2">
        <v>75.743699999999095</v>
      </c>
      <c r="AC549" s="2">
        <v>78.743699999999095</v>
      </c>
    </row>
    <row r="550" spans="1:29" x14ac:dyDescent="0.25">
      <c r="A550" t="s">
        <v>10</v>
      </c>
      <c r="B550" t="s">
        <v>1170</v>
      </c>
      <c r="C550" t="s">
        <v>1187</v>
      </c>
      <c r="D550" t="s">
        <v>1188</v>
      </c>
      <c r="E550" s="1">
        <v>2995959.3271599999</v>
      </c>
      <c r="F550" s="1">
        <v>13696687.109421</v>
      </c>
      <c r="G550" t="s">
        <v>78</v>
      </c>
      <c r="K550" s="2">
        <v>77.539500000000004</v>
      </c>
      <c r="L550" s="2">
        <v>77.539500000000004</v>
      </c>
      <c r="M550" s="2">
        <v>0.46369999999998868</v>
      </c>
      <c r="N550" s="2">
        <v>81.721540000011402</v>
      </c>
      <c r="O550" s="2">
        <v>4.1820400000113978</v>
      </c>
      <c r="P550" t="s">
        <v>88</v>
      </c>
      <c r="Q550">
        <v>6</v>
      </c>
      <c r="R550" t="s">
        <v>89</v>
      </c>
      <c r="S550" t="s">
        <v>3686</v>
      </c>
      <c r="T550" s="2">
        <v>0</v>
      </c>
      <c r="V550" t="s">
        <v>997</v>
      </c>
      <c r="W550" s="3">
        <v>8.0000000000000004E-4</v>
      </c>
      <c r="X550" s="3">
        <v>-5.0000000000000001E-4</v>
      </c>
      <c r="Y550">
        <v>11</v>
      </c>
      <c r="AA550">
        <v>3</v>
      </c>
      <c r="AB550" s="2">
        <v>75.721540000011402</v>
      </c>
      <c r="AC550" s="2">
        <v>78.721540000011402</v>
      </c>
    </row>
    <row r="551" spans="1:29" x14ac:dyDescent="0.25">
      <c r="A551" t="s">
        <v>10</v>
      </c>
      <c r="B551" t="s">
        <v>1170</v>
      </c>
      <c r="C551" t="s">
        <v>1189</v>
      </c>
      <c r="D551" t="s">
        <v>1190</v>
      </c>
      <c r="E551" s="1">
        <v>2995959.3271599999</v>
      </c>
      <c r="F551" s="1">
        <v>13696659.630801</v>
      </c>
      <c r="G551" t="s">
        <v>78</v>
      </c>
      <c r="K551" s="2">
        <v>77.584199999999996</v>
      </c>
      <c r="L551" s="2">
        <v>77.584199999999996</v>
      </c>
      <c r="M551" s="2">
        <v>0.27490000000000236</v>
      </c>
      <c r="N551" s="2">
        <v>81.699380000027304</v>
      </c>
      <c r="O551" s="2">
        <v>4.1151800000273084</v>
      </c>
      <c r="P551" t="s">
        <v>88</v>
      </c>
      <c r="Q551">
        <v>6</v>
      </c>
      <c r="R551" t="s">
        <v>89</v>
      </c>
      <c r="S551" t="s">
        <v>3686</v>
      </c>
      <c r="T551" s="2">
        <v>0</v>
      </c>
      <c r="V551" t="s">
        <v>997</v>
      </c>
      <c r="W551" s="3">
        <v>8.0000000000000004E-4</v>
      </c>
      <c r="X551" s="3">
        <v>-5.0000000000000001E-4</v>
      </c>
      <c r="Y551">
        <v>11</v>
      </c>
      <c r="AA551">
        <v>3</v>
      </c>
      <c r="AB551" s="2">
        <v>75.699380000027304</v>
      </c>
      <c r="AC551" s="2">
        <v>78.699380000027304</v>
      </c>
    </row>
    <row r="552" spans="1:29" x14ac:dyDescent="0.25">
      <c r="A552" t="s">
        <v>10</v>
      </c>
      <c r="B552" t="s">
        <v>1170</v>
      </c>
      <c r="C552" t="s">
        <v>1191</v>
      </c>
      <c r="D552" t="s">
        <v>1192</v>
      </c>
      <c r="E552" s="1">
        <v>2995959.3271599999</v>
      </c>
      <c r="F552" s="1">
        <v>13696632.15251</v>
      </c>
      <c r="G552" t="s">
        <v>78</v>
      </c>
      <c r="K552" s="2">
        <v>77.965599999999995</v>
      </c>
      <c r="L552" s="2">
        <v>77.965599999999995</v>
      </c>
      <c r="M552" s="2">
        <v>0.22599999999999909</v>
      </c>
      <c r="N552" s="2">
        <v>81.677220000041402</v>
      </c>
      <c r="O552" s="2">
        <v>3.7116200000414068</v>
      </c>
      <c r="P552" t="s">
        <v>88</v>
      </c>
      <c r="Q552">
        <v>6</v>
      </c>
      <c r="R552" t="s">
        <v>89</v>
      </c>
      <c r="S552" t="s">
        <v>3686</v>
      </c>
      <c r="T552" s="2">
        <v>0</v>
      </c>
      <c r="V552" t="s">
        <v>997</v>
      </c>
      <c r="W552" s="3">
        <v>8.0000000000000004E-4</v>
      </c>
      <c r="X552" s="3">
        <v>-5.0000000000000001E-4</v>
      </c>
      <c r="Y552">
        <v>11</v>
      </c>
      <c r="AA552">
        <v>3</v>
      </c>
      <c r="AB552" s="2">
        <v>75.677220000041402</v>
      </c>
      <c r="AC552" s="2">
        <v>78.677220000041402</v>
      </c>
    </row>
    <row r="553" spans="1:29" x14ac:dyDescent="0.25">
      <c r="A553" t="s">
        <v>10</v>
      </c>
      <c r="B553" t="s">
        <v>1170</v>
      </c>
      <c r="C553" t="s">
        <v>1193</v>
      </c>
      <c r="D553" t="s">
        <v>1194</v>
      </c>
      <c r="E553" s="1">
        <v>2995959.3271599999</v>
      </c>
      <c r="F553" s="1">
        <v>13696608.040353</v>
      </c>
      <c r="G553" t="s">
        <v>78</v>
      </c>
      <c r="K553" s="2">
        <v>77.9893</v>
      </c>
      <c r="L553" s="2">
        <v>77.9893</v>
      </c>
      <c r="M553" s="2">
        <v>0.24450000000000216</v>
      </c>
      <c r="N553" s="2">
        <v>81.657777583748597</v>
      </c>
      <c r="O553" s="2">
        <v>3.6684775837485972</v>
      </c>
      <c r="P553" t="s">
        <v>88</v>
      </c>
      <c r="Q553">
        <v>6</v>
      </c>
      <c r="R553" t="s">
        <v>89</v>
      </c>
      <c r="S553" t="s">
        <v>3686</v>
      </c>
      <c r="T553" s="2">
        <v>0</v>
      </c>
      <c r="V553" t="s">
        <v>997</v>
      </c>
      <c r="W553" s="3">
        <v>8.0000000000000004E-4</v>
      </c>
      <c r="X553" s="3">
        <v>-5.0000000000000001E-4</v>
      </c>
      <c r="Y553">
        <v>11</v>
      </c>
      <c r="AA553">
        <v>3</v>
      </c>
      <c r="AB553" s="2">
        <v>75.657777583748597</v>
      </c>
      <c r="AC553" s="2">
        <v>78.657777583748597</v>
      </c>
    </row>
    <row r="554" spans="1:29" x14ac:dyDescent="0.25">
      <c r="A554" t="s">
        <v>10</v>
      </c>
      <c r="B554" t="s">
        <v>1195</v>
      </c>
      <c r="C554" t="s">
        <v>1196</v>
      </c>
      <c r="D554" t="s">
        <v>1197</v>
      </c>
      <c r="E554" s="1">
        <v>2995979.32712</v>
      </c>
      <c r="F554" s="1">
        <v>13696898.794365</v>
      </c>
      <c r="G554" t="s">
        <v>78</v>
      </c>
      <c r="K554" s="2">
        <v>77.596400000000003</v>
      </c>
      <c r="L554" s="2">
        <v>77.596400000000003</v>
      </c>
      <c r="M554" s="2">
        <v>0.2505999999999915</v>
      </c>
      <c r="N554" s="2">
        <v>81.882239737895404</v>
      </c>
      <c r="O554" s="2">
        <v>4.285839737895401</v>
      </c>
      <c r="P554" t="s">
        <v>80</v>
      </c>
      <c r="Q554">
        <v>6</v>
      </c>
      <c r="R554" t="s">
        <v>79</v>
      </c>
      <c r="S554" t="s">
        <v>3684</v>
      </c>
      <c r="T554" s="2">
        <v>0</v>
      </c>
      <c r="V554" t="s">
        <v>997</v>
      </c>
      <c r="W554" s="3">
        <v>8.0000000000000004E-4</v>
      </c>
      <c r="X554" s="3">
        <v>-5.0000000000000001E-4</v>
      </c>
      <c r="Y554">
        <v>11</v>
      </c>
      <c r="AA554">
        <v>3</v>
      </c>
      <c r="AB554" s="2">
        <v>75.882239737895404</v>
      </c>
      <c r="AC554" s="2">
        <v>78.882239737895404</v>
      </c>
    </row>
    <row r="555" spans="1:29" x14ac:dyDescent="0.25">
      <c r="A555" t="s">
        <v>10</v>
      </c>
      <c r="B555" t="s">
        <v>1195</v>
      </c>
      <c r="C555" t="s">
        <v>1198</v>
      </c>
      <c r="D555" t="s">
        <v>1199</v>
      </c>
      <c r="E555" s="1">
        <v>2995979.32712</v>
      </c>
      <c r="F555" s="1">
        <v>13696878.048342999</v>
      </c>
      <c r="G555" t="s">
        <v>78</v>
      </c>
      <c r="K555" s="2">
        <v>77.421099999999996</v>
      </c>
      <c r="L555" s="2">
        <v>77.421099999999996</v>
      </c>
      <c r="M555" s="2">
        <v>0.28849999999999909</v>
      </c>
      <c r="N555" s="2">
        <v>81.865514905301097</v>
      </c>
      <c r="O555" s="2">
        <v>4.4444149053011017</v>
      </c>
      <c r="P555" t="s">
        <v>80</v>
      </c>
      <c r="Q555">
        <v>6</v>
      </c>
      <c r="R555" t="s">
        <v>79</v>
      </c>
      <c r="S555" t="s">
        <v>3684</v>
      </c>
      <c r="T555" s="2">
        <v>0</v>
      </c>
      <c r="V555" t="s">
        <v>997</v>
      </c>
      <c r="W555" s="3">
        <v>8.0000000000000004E-4</v>
      </c>
      <c r="X555" s="3">
        <v>-5.0000000000000001E-4</v>
      </c>
      <c r="Y555">
        <v>11</v>
      </c>
      <c r="AA555">
        <v>3</v>
      </c>
      <c r="AB555" s="2">
        <v>75.865514905301097</v>
      </c>
      <c r="AC555" s="2">
        <v>78.865514905301097</v>
      </c>
    </row>
    <row r="556" spans="1:29" x14ac:dyDescent="0.25">
      <c r="A556" t="s">
        <v>10</v>
      </c>
      <c r="B556" t="s">
        <v>1195</v>
      </c>
      <c r="C556" t="s">
        <v>1200</v>
      </c>
      <c r="D556" t="s">
        <v>1201</v>
      </c>
      <c r="E556" s="1">
        <v>2995979.32712</v>
      </c>
      <c r="F556" s="1">
        <v>13696850.569723999</v>
      </c>
      <c r="G556" t="s">
        <v>78</v>
      </c>
      <c r="K556" s="2">
        <v>77.852699999999999</v>
      </c>
      <c r="L556" s="2">
        <v>77.852699999999999</v>
      </c>
      <c r="M556" s="2">
        <v>-0.22249999999999659</v>
      </c>
      <c r="N556" s="2">
        <v>81.843354905315195</v>
      </c>
      <c r="O556" s="2">
        <v>3.9906549053151963</v>
      </c>
      <c r="P556" t="s">
        <v>88</v>
      </c>
      <c r="Q556">
        <v>6</v>
      </c>
      <c r="R556" t="s">
        <v>89</v>
      </c>
      <c r="S556" t="s">
        <v>3686</v>
      </c>
      <c r="T556" s="2">
        <v>0</v>
      </c>
      <c r="V556" t="s">
        <v>997</v>
      </c>
      <c r="W556" s="3">
        <v>8.0000000000000004E-4</v>
      </c>
      <c r="X556" s="3">
        <v>-5.0000000000000001E-4</v>
      </c>
      <c r="Y556">
        <v>11</v>
      </c>
      <c r="AA556">
        <v>3</v>
      </c>
      <c r="AB556" s="2">
        <v>75.843354905315195</v>
      </c>
      <c r="AC556" s="2">
        <v>78.843354905315195</v>
      </c>
    </row>
    <row r="557" spans="1:29" x14ac:dyDescent="0.25">
      <c r="A557" t="s">
        <v>10</v>
      </c>
      <c r="B557" t="s">
        <v>1195</v>
      </c>
      <c r="C557" t="s">
        <v>1202</v>
      </c>
      <c r="D557" t="s">
        <v>1203</v>
      </c>
      <c r="E557" s="1">
        <v>2995979.32712</v>
      </c>
      <c r="F557" s="1">
        <v>13696823.091432</v>
      </c>
      <c r="G557" t="s">
        <v>78</v>
      </c>
      <c r="K557" s="2">
        <v>77.438599999999994</v>
      </c>
      <c r="L557" s="2">
        <v>77.438599999999994</v>
      </c>
      <c r="M557" s="2">
        <v>0.35949999999999704</v>
      </c>
      <c r="N557" s="2">
        <v>81.821194905329307</v>
      </c>
      <c r="O557" s="2">
        <v>4.382594905329313</v>
      </c>
      <c r="P557" t="s">
        <v>80</v>
      </c>
      <c r="Q557">
        <v>6</v>
      </c>
      <c r="R557" t="s">
        <v>79</v>
      </c>
      <c r="S557" t="s">
        <v>3684</v>
      </c>
      <c r="T557" s="2">
        <v>0</v>
      </c>
      <c r="V557" t="s">
        <v>997</v>
      </c>
      <c r="W557" s="3">
        <v>8.0000000000000004E-4</v>
      </c>
      <c r="X557" s="3">
        <v>-5.0000000000000001E-4</v>
      </c>
      <c r="Y557">
        <v>11</v>
      </c>
      <c r="AA557">
        <v>3</v>
      </c>
      <c r="AB557" s="2">
        <v>75.821194905329307</v>
      </c>
      <c r="AC557" s="2">
        <v>78.821194905329307</v>
      </c>
    </row>
    <row r="558" spans="1:29" x14ac:dyDescent="0.25">
      <c r="A558" t="s">
        <v>10</v>
      </c>
      <c r="B558" t="s">
        <v>1195</v>
      </c>
      <c r="C558" t="s">
        <v>1204</v>
      </c>
      <c r="D558" t="s">
        <v>1205</v>
      </c>
      <c r="E558" s="1">
        <v>2995979.32712</v>
      </c>
      <c r="F558" s="1">
        <v>13696795.613141</v>
      </c>
      <c r="G558" t="s">
        <v>78</v>
      </c>
      <c r="K558" s="2">
        <v>77.618799999999993</v>
      </c>
      <c r="L558" s="2">
        <v>77.618799999999993</v>
      </c>
      <c r="M558" s="2">
        <v>0.45450000000001012</v>
      </c>
      <c r="N558" s="2">
        <v>81.7990349053416</v>
      </c>
      <c r="O558" s="2">
        <v>4.1802349053416066</v>
      </c>
      <c r="P558" t="s">
        <v>80</v>
      </c>
      <c r="Q558">
        <v>6</v>
      </c>
      <c r="R558" t="s">
        <v>79</v>
      </c>
      <c r="S558" t="s">
        <v>3684</v>
      </c>
      <c r="T558" s="2">
        <v>0</v>
      </c>
      <c r="V558" t="s">
        <v>997</v>
      </c>
      <c r="W558" s="3">
        <v>8.0000000000000004E-4</v>
      </c>
      <c r="X558" s="3">
        <v>-5.0000000000000001E-4</v>
      </c>
      <c r="Y558">
        <v>11</v>
      </c>
      <c r="AA558">
        <v>3</v>
      </c>
      <c r="AB558" s="2">
        <v>75.7990349053416</v>
      </c>
      <c r="AC558" s="2">
        <v>78.7990349053416</v>
      </c>
    </row>
    <row r="559" spans="1:29" x14ac:dyDescent="0.25">
      <c r="A559" t="s">
        <v>10</v>
      </c>
      <c r="B559" t="s">
        <v>1195</v>
      </c>
      <c r="C559" t="s">
        <v>1206</v>
      </c>
      <c r="D559" t="s">
        <v>1207</v>
      </c>
      <c r="E559" s="1">
        <v>2995979.32712</v>
      </c>
      <c r="F559" s="1">
        <v>13696768.134849001</v>
      </c>
      <c r="G559" t="s">
        <v>78</v>
      </c>
      <c r="K559" s="2">
        <v>77.891400000000004</v>
      </c>
      <c r="L559" s="2">
        <v>77.891400000000004</v>
      </c>
      <c r="M559" s="2">
        <v>0.283299999999997</v>
      </c>
      <c r="N559" s="2">
        <v>81.776874905357502</v>
      </c>
      <c r="O559" s="2">
        <v>3.8854749053574977</v>
      </c>
      <c r="P559" t="s">
        <v>88</v>
      </c>
      <c r="Q559">
        <v>6</v>
      </c>
      <c r="R559" t="s">
        <v>89</v>
      </c>
      <c r="S559" t="s">
        <v>3686</v>
      </c>
      <c r="T559" s="2">
        <v>0</v>
      </c>
      <c r="V559" t="s">
        <v>997</v>
      </c>
      <c r="W559" s="3">
        <v>8.0000000000000004E-4</v>
      </c>
      <c r="X559" s="3">
        <v>-5.0000000000000001E-4</v>
      </c>
      <c r="Y559">
        <v>11</v>
      </c>
      <c r="AA559">
        <v>3</v>
      </c>
      <c r="AB559" s="2">
        <v>75.776874905357502</v>
      </c>
      <c r="AC559" s="2">
        <v>78.776874905357502</v>
      </c>
    </row>
    <row r="560" spans="1:29" x14ac:dyDescent="0.25">
      <c r="A560" t="s">
        <v>10</v>
      </c>
      <c r="B560" t="s">
        <v>1195</v>
      </c>
      <c r="C560" t="s">
        <v>1208</v>
      </c>
      <c r="D560" t="s">
        <v>1209</v>
      </c>
      <c r="E560" s="1">
        <v>2995979.32712</v>
      </c>
      <c r="F560" s="1">
        <v>13696741.361281</v>
      </c>
      <c r="G560" t="s">
        <v>98</v>
      </c>
      <c r="K560" s="2">
        <v>77.574200000000005</v>
      </c>
      <c r="L560" s="2">
        <v>77.574200000000005</v>
      </c>
      <c r="M560" s="2">
        <v>0.29420000000000357</v>
      </c>
      <c r="N560" s="2">
        <v>81.755287452677294</v>
      </c>
      <c r="O560" s="2">
        <v>4.1810874526772892</v>
      </c>
      <c r="P560" t="s">
        <v>100</v>
      </c>
      <c r="Q560">
        <v>6</v>
      </c>
      <c r="R560" t="s">
        <v>99</v>
      </c>
      <c r="S560" t="s">
        <v>3687</v>
      </c>
      <c r="T560" s="2">
        <v>0</v>
      </c>
      <c r="V560" t="s">
        <v>997</v>
      </c>
      <c r="W560" s="3">
        <v>8.0000000000000004E-4</v>
      </c>
      <c r="X560" s="3">
        <v>-5.0000000000000001E-4</v>
      </c>
      <c r="Y560">
        <v>11</v>
      </c>
      <c r="AA560">
        <v>3.25</v>
      </c>
      <c r="AB560" s="2">
        <v>75.755287452677294</v>
      </c>
      <c r="AC560" s="2">
        <v>78.505287452677294</v>
      </c>
    </row>
    <row r="561" spans="1:29" x14ac:dyDescent="0.25">
      <c r="A561" t="s">
        <v>10</v>
      </c>
      <c r="B561" t="s">
        <v>1195</v>
      </c>
      <c r="C561" t="s">
        <v>1210</v>
      </c>
      <c r="D561" t="s">
        <v>1211</v>
      </c>
      <c r="E561" s="1">
        <v>2995979.32712</v>
      </c>
      <c r="F561" s="1">
        <v>13696714.587711999</v>
      </c>
      <c r="G561" t="s">
        <v>78</v>
      </c>
      <c r="K561" s="2">
        <v>78.346800000000002</v>
      </c>
      <c r="L561" s="2">
        <v>78.346800000000002</v>
      </c>
      <c r="M561" s="2">
        <v>-0.26720000000000255</v>
      </c>
      <c r="N561" s="2">
        <v>81.733699999998905</v>
      </c>
      <c r="O561" s="2">
        <v>3.3868999999989029</v>
      </c>
      <c r="P561" t="s">
        <v>88</v>
      </c>
      <c r="Q561">
        <v>6</v>
      </c>
      <c r="R561" t="s">
        <v>89</v>
      </c>
      <c r="S561" t="s">
        <v>3686</v>
      </c>
      <c r="T561" s="2">
        <v>0</v>
      </c>
      <c r="V561" t="s">
        <v>997</v>
      </c>
      <c r="W561" s="3">
        <v>8.0000000000000004E-4</v>
      </c>
      <c r="X561" s="3">
        <v>-5.0000000000000001E-4</v>
      </c>
      <c r="Y561">
        <v>11</v>
      </c>
      <c r="AA561">
        <v>3</v>
      </c>
      <c r="AB561" s="2">
        <v>75.733699999998905</v>
      </c>
      <c r="AC561" s="2">
        <v>78.733699999998905</v>
      </c>
    </row>
    <row r="562" spans="1:29" x14ac:dyDescent="0.25">
      <c r="A562" t="s">
        <v>10</v>
      </c>
      <c r="B562" t="s">
        <v>1195</v>
      </c>
      <c r="C562" t="s">
        <v>1212</v>
      </c>
      <c r="D562" t="s">
        <v>1213</v>
      </c>
      <c r="E562" s="1">
        <v>2995979.32712</v>
      </c>
      <c r="F562" s="1">
        <v>13696687.109421</v>
      </c>
      <c r="G562" t="s">
        <v>78</v>
      </c>
      <c r="K562" s="2">
        <v>77.924800000000005</v>
      </c>
      <c r="L562" s="2">
        <v>77.924800000000005</v>
      </c>
      <c r="M562" s="2">
        <v>5.5599999999998317E-2</v>
      </c>
      <c r="N562" s="2">
        <v>81.711540000011198</v>
      </c>
      <c r="O562" s="2">
        <v>3.7867400000111928</v>
      </c>
      <c r="P562" t="s">
        <v>88</v>
      </c>
      <c r="Q562">
        <v>6</v>
      </c>
      <c r="R562" t="s">
        <v>89</v>
      </c>
      <c r="S562" t="s">
        <v>3686</v>
      </c>
      <c r="T562" s="2">
        <v>0</v>
      </c>
      <c r="V562" t="s">
        <v>997</v>
      </c>
      <c r="W562" s="3">
        <v>8.0000000000000004E-4</v>
      </c>
      <c r="X562" s="3">
        <v>-5.0000000000000001E-4</v>
      </c>
      <c r="Y562">
        <v>11</v>
      </c>
      <c r="AA562">
        <v>3</v>
      </c>
      <c r="AB562" s="2">
        <v>75.711540000011198</v>
      </c>
      <c r="AC562" s="2">
        <v>78.711540000011198</v>
      </c>
    </row>
    <row r="563" spans="1:29" x14ac:dyDescent="0.25">
      <c r="A563" t="s">
        <v>10</v>
      </c>
      <c r="B563" t="s">
        <v>1195</v>
      </c>
      <c r="C563" t="s">
        <v>1214</v>
      </c>
      <c r="D563" t="s">
        <v>1215</v>
      </c>
      <c r="E563" s="1">
        <v>2995979.32712</v>
      </c>
      <c r="F563" s="1">
        <v>13696659.630801</v>
      </c>
      <c r="G563" t="s">
        <v>78</v>
      </c>
      <c r="K563" s="2">
        <v>78.017700000000005</v>
      </c>
      <c r="L563" s="2">
        <v>78.017700000000005</v>
      </c>
      <c r="M563" s="2">
        <v>0.11260000000000048</v>
      </c>
      <c r="N563" s="2">
        <v>81.6893800000271</v>
      </c>
      <c r="O563" s="2">
        <v>3.671680000027095</v>
      </c>
      <c r="P563" t="s">
        <v>88</v>
      </c>
      <c r="Q563">
        <v>6</v>
      </c>
      <c r="R563" t="s">
        <v>89</v>
      </c>
      <c r="S563" t="s">
        <v>3686</v>
      </c>
      <c r="T563" s="2">
        <v>0</v>
      </c>
      <c r="V563" t="s">
        <v>997</v>
      </c>
      <c r="W563" s="3">
        <v>8.0000000000000004E-4</v>
      </c>
      <c r="X563" s="3">
        <v>-5.0000000000000001E-4</v>
      </c>
      <c r="Y563">
        <v>11</v>
      </c>
      <c r="AA563">
        <v>3</v>
      </c>
      <c r="AB563" s="2">
        <v>75.6893800000271</v>
      </c>
      <c r="AC563" s="2">
        <v>78.6893800000271</v>
      </c>
    </row>
    <row r="564" spans="1:29" x14ac:dyDescent="0.25">
      <c r="A564" t="s">
        <v>10</v>
      </c>
      <c r="B564" t="s">
        <v>1195</v>
      </c>
      <c r="C564" t="s">
        <v>1216</v>
      </c>
      <c r="D564" t="s">
        <v>1217</v>
      </c>
      <c r="E564" s="1">
        <v>2995979.32712</v>
      </c>
      <c r="F564" s="1">
        <v>13696632.15251</v>
      </c>
      <c r="G564" t="s">
        <v>78</v>
      </c>
      <c r="K564" s="2">
        <v>77.659300000000002</v>
      </c>
      <c r="L564" s="2">
        <v>77.659300000000002</v>
      </c>
      <c r="M564" s="2">
        <v>0.37060000000001025</v>
      </c>
      <c r="N564" s="2">
        <v>81.667220000041198</v>
      </c>
      <c r="O564" s="2">
        <v>4.0079200000411959</v>
      </c>
      <c r="P564" t="s">
        <v>88</v>
      </c>
      <c r="Q564">
        <v>6</v>
      </c>
      <c r="R564" t="s">
        <v>89</v>
      </c>
      <c r="S564" t="s">
        <v>3686</v>
      </c>
      <c r="T564" s="2">
        <v>0</v>
      </c>
      <c r="V564" t="s">
        <v>997</v>
      </c>
      <c r="W564" s="3">
        <v>8.0000000000000004E-4</v>
      </c>
      <c r="X564" s="3">
        <v>-5.0000000000000001E-4</v>
      </c>
      <c r="Y564">
        <v>11</v>
      </c>
      <c r="AA564">
        <v>3</v>
      </c>
      <c r="AB564" s="2">
        <v>75.667220000041198</v>
      </c>
      <c r="AC564" s="2">
        <v>78.667220000041198</v>
      </c>
    </row>
    <row r="565" spans="1:29" x14ac:dyDescent="0.25">
      <c r="A565" t="s">
        <v>10</v>
      </c>
      <c r="B565" t="s">
        <v>1195</v>
      </c>
      <c r="C565" t="s">
        <v>1218</v>
      </c>
      <c r="D565" t="s">
        <v>1219</v>
      </c>
      <c r="E565" s="1">
        <v>2995979.32712</v>
      </c>
      <c r="F565" s="1">
        <v>13696608.040353</v>
      </c>
      <c r="G565" t="s">
        <v>78</v>
      </c>
      <c r="K565" s="2">
        <v>77.936300000000003</v>
      </c>
      <c r="L565" s="2">
        <v>77.936300000000003</v>
      </c>
      <c r="M565" s="2">
        <v>0.40460000000000207</v>
      </c>
      <c r="N565" s="2">
        <v>81.647777583748393</v>
      </c>
      <c r="O565" s="2">
        <v>3.7114775837483904</v>
      </c>
      <c r="P565" t="s">
        <v>88</v>
      </c>
      <c r="Q565">
        <v>6</v>
      </c>
      <c r="R565" t="s">
        <v>89</v>
      </c>
      <c r="S565" t="s">
        <v>3686</v>
      </c>
      <c r="T565" s="2">
        <v>0</v>
      </c>
      <c r="V565" t="s">
        <v>997</v>
      </c>
      <c r="W565" s="3">
        <v>8.0000000000000004E-4</v>
      </c>
      <c r="X565" s="3">
        <v>-5.0000000000000001E-4</v>
      </c>
      <c r="Y565">
        <v>11</v>
      </c>
      <c r="AA565">
        <v>3</v>
      </c>
      <c r="AB565" s="2">
        <v>75.647777583748393</v>
      </c>
      <c r="AC565" s="2">
        <v>78.647777583748393</v>
      </c>
    </row>
    <row r="566" spans="1:29" x14ac:dyDescent="0.25">
      <c r="A566" t="s">
        <v>10</v>
      </c>
      <c r="B566" t="s">
        <v>1220</v>
      </c>
      <c r="C566" t="s">
        <v>1221</v>
      </c>
      <c r="D566" t="s">
        <v>1222</v>
      </c>
      <c r="E566" s="1">
        <v>2995999.3270800002</v>
      </c>
      <c r="F566" s="1">
        <v>13696898.794365</v>
      </c>
      <c r="G566" t="s">
        <v>78</v>
      </c>
      <c r="K566" s="2">
        <v>77.465199999999996</v>
      </c>
      <c r="L566" s="2">
        <v>77.465199999999996</v>
      </c>
      <c r="M566" s="2">
        <v>0.34270000000000778</v>
      </c>
      <c r="N566" s="2">
        <v>81.8722397378951</v>
      </c>
      <c r="O566" s="2">
        <v>4.4070397378951043</v>
      </c>
      <c r="P566" t="s">
        <v>80</v>
      </c>
      <c r="Q566">
        <v>6</v>
      </c>
      <c r="R566" t="s">
        <v>79</v>
      </c>
      <c r="S566" t="s">
        <v>3684</v>
      </c>
      <c r="T566" s="2">
        <v>0</v>
      </c>
      <c r="V566" t="s">
        <v>997</v>
      </c>
      <c r="W566" s="3">
        <v>8.0000000000000004E-4</v>
      </c>
      <c r="X566" s="3">
        <v>-5.0000000000000001E-4</v>
      </c>
      <c r="Y566">
        <v>11</v>
      </c>
      <c r="AA566">
        <v>3</v>
      </c>
      <c r="AB566" s="2">
        <v>75.8722397378951</v>
      </c>
      <c r="AC566" s="2">
        <v>78.8722397378951</v>
      </c>
    </row>
    <row r="567" spans="1:29" x14ac:dyDescent="0.25">
      <c r="A567" t="s">
        <v>10</v>
      </c>
      <c r="B567" t="s">
        <v>1220</v>
      </c>
      <c r="C567" t="s">
        <v>1223</v>
      </c>
      <c r="D567" t="s">
        <v>1224</v>
      </c>
      <c r="E567" s="1">
        <v>2995999.3270800002</v>
      </c>
      <c r="F567" s="1">
        <v>13696878.048342999</v>
      </c>
      <c r="G567" t="s">
        <v>78</v>
      </c>
      <c r="K567" s="2">
        <v>77.658699999999996</v>
      </c>
      <c r="L567" s="2">
        <v>77.658699999999996</v>
      </c>
      <c r="M567" s="2">
        <v>0.19530000000000314</v>
      </c>
      <c r="N567" s="2">
        <v>81.855514905300893</v>
      </c>
      <c r="O567" s="2">
        <v>4.1968149053008972</v>
      </c>
      <c r="P567" t="s">
        <v>80</v>
      </c>
      <c r="Q567">
        <v>6</v>
      </c>
      <c r="R567" t="s">
        <v>79</v>
      </c>
      <c r="S567" t="s">
        <v>3684</v>
      </c>
      <c r="T567" s="2">
        <v>0</v>
      </c>
      <c r="V567" t="s">
        <v>997</v>
      </c>
      <c r="W567" s="3">
        <v>8.0000000000000004E-4</v>
      </c>
      <c r="X567" s="3">
        <v>-5.0000000000000001E-4</v>
      </c>
      <c r="Y567">
        <v>11</v>
      </c>
      <c r="AA567">
        <v>3</v>
      </c>
      <c r="AB567" s="2">
        <v>75.855514905300893</v>
      </c>
      <c r="AC567" s="2">
        <v>78.855514905300893</v>
      </c>
    </row>
    <row r="568" spans="1:29" x14ac:dyDescent="0.25">
      <c r="A568" t="s">
        <v>10</v>
      </c>
      <c r="B568" t="s">
        <v>1220</v>
      </c>
      <c r="C568" t="s">
        <v>1225</v>
      </c>
      <c r="D568" t="s">
        <v>1226</v>
      </c>
      <c r="E568" s="1">
        <v>2995999.3270800002</v>
      </c>
      <c r="F568" s="1">
        <v>13696850.569723999</v>
      </c>
      <c r="G568" t="s">
        <v>78</v>
      </c>
      <c r="K568" s="2">
        <v>77.746300000000005</v>
      </c>
      <c r="L568" s="2">
        <v>77.746300000000005</v>
      </c>
      <c r="M568" s="2">
        <v>8.9099999999987745E-2</v>
      </c>
      <c r="N568" s="2">
        <v>81.833354905315005</v>
      </c>
      <c r="O568" s="2">
        <v>4.087054905315</v>
      </c>
      <c r="P568" t="s">
        <v>88</v>
      </c>
      <c r="Q568">
        <v>6</v>
      </c>
      <c r="R568" t="s">
        <v>89</v>
      </c>
      <c r="S568" t="s">
        <v>3686</v>
      </c>
      <c r="T568" s="2">
        <v>0</v>
      </c>
      <c r="V568" t="s">
        <v>997</v>
      </c>
      <c r="W568" s="3">
        <v>8.0000000000000004E-4</v>
      </c>
      <c r="X568" s="3">
        <v>-5.0000000000000001E-4</v>
      </c>
      <c r="Y568">
        <v>11</v>
      </c>
      <c r="AA568">
        <v>3</v>
      </c>
      <c r="AB568" s="2">
        <v>75.833354905315005</v>
      </c>
      <c r="AC568" s="2">
        <v>78.833354905315005</v>
      </c>
    </row>
    <row r="569" spans="1:29" x14ac:dyDescent="0.25">
      <c r="A569" t="s">
        <v>10</v>
      </c>
      <c r="B569" t="s">
        <v>1220</v>
      </c>
      <c r="C569" t="s">
        <v>1227</v>
      </c>
      <c r="D569" t="s">
        <v>1228</v>
      </c>
      <c r="E569" s="1">
        <v>2995999.3270800002</v>
      </c>
      <c r="F569" s="1">
        <v>13696823.091432</v>
      </c>
      <c r="G569" t="s">
        <v>78</v>
      </c>
      <c r="K569" s="2">
        <v>77.432100000000005</v>
      </c>
      <c r="L569" s="2">
        <v>77.432100000000005</v>
      </c>
      <c r="M569" s="2">
        <v>0.30949999999999989</v>
      </c>
      <c r="N569" s="2">
        <v>81.811194905329103</v>
      </c>
      <c r="O569" s="2">
        <v>4.3790949053290973</v>
      </c>
      <c r="P569" t="s">
        <v>80</v>
      </c>
      <c r="Q569">
        <v>6</v>
      </c>
      <c r="R569" t="s">
        <v>79</v>
      </c>
      <c r="S569" t="s">
        <v>3684</v>
      </c>
      <c r="T569" s="2">
        <v>0</v>
      </c>
      <c r="V569" t="s">
        <v>997</v>
      </c>
      <c r="W569" s="3">
        <v>8.0000000000000004E-4</v>
      </c>
      <c r="X569" s="3">
        <v>-5.0000000000000001E-4</v>
      </c>
      <c r="Y569">
        <v>11</v>
      </c>
      <c r="AA569">
        <v>3</v>
      </c>
      <c r="AB569" s="2">
        <v>75.811194905329103</v>
      </c>
      <c r="AC569" s="2">
        <v>78.811194905329103</v>
      </c>
    </row>
    <row r="570" spans="1:29" x14ac:dyDescent="0.25">
      <c r="A570" t="s">
        <v>10</v>
      </c>
      <c r="B570" t="s">
        <v>1220</v>
      </c>
      <c r="C570" t="s">
        <v>1229</v>
      </c>
      <c r="D570" t="s">
        <v>1230</v>
      </c>
      <c r="E570" s="1">
        <v>2995999.3270800002</v>
      </c>
      <c r="F570" s="1">
        <v>13696795.613141</v>
      </c>
      <c r="G570" t="s">
        <v>78</v>
      </c>
      <c r="K570" s="2">
        <v>77.722399999999993</v>
      </c>
      <c r="L570" s="2">
        <v>77.722399999999993</v>
      </c>
      <c r="M570" s="2">
        <v>0.40050000000000807</v>
      </c>
      <c r="N570" s="2">
        <v>81.789034905341396</v>
      </c>
      <c r="O570" s="2">
        <v>4.0666349053414024</v>
      </c>
      <c r="P570" t="s">
        <v>80</v>
      </c>
      <c r="Q570">
        <v>6</v>
      </c>
      <c r="R570" t="s">
        <v>79</v>
      </c>
      <c r="S570" t="s">
        <v>3684</v>
      </c>
      <c r="T570" s="2">
        <v>0</v>
      </c>
      <c r="V570" t="s">
        <v>997</v>
      </c>
      <c r="W570" s="3">
        <v>8.0000000000000004E-4</v>
      </c>
      <c r="X570" s="3">
        <v>-5.0000000000000001E-4</v>
      </c>
      <c r="Y570">
        <v>11</v>
      </c>
      <c r="AA570">
        <v>3</v>
      </c>
      <c r="AB570" s="2">
        <v>75.789034905341396</v>
      </c>
      <c r="AC570" s="2">
        <v>78.789034905341396</v>
      </c>
    </row>
    <row r="571" spans="1:29" x14ac:dyDescent="0.25">
      <c r="A571" t="s">
        <v>10</v>
      </c>
      <c r="B571" t="s">
        <v>1220</v>
      </c>
      <c r="C571" t="s">
        <v>1231</v>
      </c>
      <c r="D571" t="s">
        <v>1232</v>
      </c>
      <c r="E571" s="1">
        <v>2995999.3270800002</v>
      </c>
      <c r="F571" s="1">
        <v>13696768.134849001</v>
      </c>
      <c r="G571" t="s">
        <v>78</v>
      </c>
      <c r="K571" s="2">
        <v>77.807299999999998</v>
      </c>
      <c r="L571" s="2">
        <v>77.807299999999998</v>
      </c>
      <c r="M571" s="2">
        <v>0.2178000000000111</v>
      </c>
      <c r="N571" s="2">
        <v>81.766874905357298</v>
      </c>
      <c r="O571" s="2">
        <v>3.9595749053573002</v>
      </c>
      <c r="P571" t="s">
        <v>88</v>
      </c>
      <c r="Q571">
        <v>6</v>
      </c>
      <c r="R571" t="s">
        <v>89</v>
      </c>
      <c r="S571" t="s">
        <v>3686</v>
      </c>
      <c r="T571" s="2">
        <v>0</v>
      </c>
      <c r="V571" t="s">
        <v>997</v>
      </c>
      <c r="W571" s="3">
        <v>8.0000000000000004E-4</v>
      </c>
      <c r="X571" s="3">
        <v>-5.0000000000000001E-4</v>
      </c>
      <c r="Y571">
        <v>11</v>
      </c>
      <c r="AA571">
        <v>3</v>
      </c>
      <c r="AB571" s="2">
        <v>75.766874905357298</v>
      </c>
      <c r="AC571" s="2">
        <v>78.766874905357298</v>
      </c>
    </row>
    <row r="572" spans="1:29" x14ac:dyDescent="0.25">
      <c r="A572" t="s">
        <v>10</v>
      </c>
      <c r="B572" t="s">
        <v>1220</v>
      </c>
      <c r="C572" t="s">
        <v>1233</v>
      </c>
      <c r="D572" t="s">
        <v>1234</v>
      </c>
      <c r="E572" s="1">
        <v>2995999.3270800002</v>
      </c>
      <c r="F572" s="1">
        <v>13696741.361281</v>
      </c>
      <c r="G572" t="s">
        <v>98</v>
      </c>
      <c r="K572" s="2">
        <v>77.918899999999994</v>
      </c>
      <c r="L572" s="2">
        <v>77.918899999999994</v>
      </c>
      <c r="M572" s="2">
        <v>-0.17669999999999675</v>
      </c>
      <c r="N572" s="2">
        <v>81.745287452677104</v>
      </c>
      <c r="O572" s="2">
        <v>3.8263874526771104</v>
      </c>
      <c r="P572" t="s">
        <v>100</v>
      </c>
      <c r="Q572">
        <v>6</v>
      </c>
      <c r="R572" t="s">
        <v>99</v>
      </c>
      <c r="S572" t="s">
        <v>3687</v>
      </c>
      <c r="T572" s="2">
        <v>0</v>
      </c>
      <c r="V572" t="s">
        <v>997</v>
      </c>
      <c r="W572" s="3">
        <v>8.0000000000000004E-4</v>
      </c>
      <c r="X572" s="3">
        <v>-5.0000000000000001E-4</v>
      </c>
      <c r="Y572">
        <v>11</v>
      </c>
      <c r="AA572">
        <v>3.25</v>
      </c>
      <c r="AB572" s="2">
        <v>75.745287452677104</v>
      </c>
      <c r="AC572" s="2">
        <v>78.495287452677104</v>
      </c>
    </row>
    <row r="573" spans="1:29" x14ac:dyDescent="0.25">
      <c r="A573" t="s">
        <v>10</v>
      </c>
      <c r="B573" t="s">
        <v>1220</v>
      </c>
      <c r="C573" t="s">
        <v>1235</v>
      </c>
      <c r="D573" t="s">
        <v>1236</v>
      </c>
      <c r="E573" s="1">
        <v>2995999.3270800002</v>
      </c>
      <c r="F573" s="1">
        <v>13696714.587711999</v>
      </c>
      <c r="G573" t="s">
        <v>78</v>
      </c>
      <c r="K573" s="2">
        <v>78.097499999999997</v>
      </c>
      <c r="L573" s="2">
        <v>78.097499999999997</v>
      </c>
      <c r="M573" s="2">
        <v>4.8100000000005139E-2</v>
      </c>
      <c r="N573" s="2">
        <v>81.723699999998601</v>
      </c>
      <c r="O573" s="2">
        <v>3.6261999999986045</v>
      </c>
      <c r="P573" t="s">
        <v>88</v>
      </c>
      <c r="Q573">
        <v>6</v>
      </c>
      <c r="R573" t="s">
        <v>89</v>
      </c>
      <c r="S573" t="s">
        <v>3686</v>
      </c>
      <c r="T573" s="2">
        <v>0</v>
      </c>
      <c r="V573" t="s">
        <v>997</v>
      </c>
      <c r="W573" s="3">
        <v>8.0000000000000004E-4</v>
      </c>
      <c r="X573" s="3">
        <v>-5.0000000000000001E-4</v>
      </c>
      <c r="Y573">
        <v>11</v>
      </c>
      <c r="AA573">
        <v>3</v>
      </c>
      <c r="AB573" s="2">
        <v>75.723699999998601</v>
      </c>
      <c r="AC573" s="2">
        <v>78.723699999998601</v>
      </c>
    </row>
    <row r="574" spans="1:29" x14ac:dyDescent="0.25">
      <c r="A574" t="s">
        <v>10</v>
      </c>
      <c r="B574" t="s">
        <v>1220</v>
      </c>
      <c r="C574" t="s">
        <v>1237</v>
      </c>
      <c r="D574" t="s">
        <v>1238</v>
      </c>
      <c r="E574" s="1">
        <v>2995999.3270800002</v>
      </c>
      <c r="F574" s="1">
        <v>13696687.109421</v>
      </c>
      <c r="G574" t="s">
        <v>78</v>
      </c>
      <c r="K574" s="2">
        <v>77.918300000000002</v>
      </c>
      <c r="L574" s="2">
        <v>77.918300000000002</v>
      </c>
      <c r="M574" s="2">
        <v>-6.990000000000407E-2</v>
      </c>
      <c r="N574" s="2">
        <v>81.701540000010894</v>
      </c>
      <c r="O574" s="2">
        <v>3.7832400000108919</v>
      </c>
      <c r="P574" t="s">
        <v>88</v>
      </c>
      <c r="Q574">
        <v>6</v>
      </c>
      <c r="R574" t="s">
        <v>89</v>
      </c>
      <c r="S574" t="s">
        <v>3686</v>
      </c>
      <c r="T574" s="2">
        <v>0</v>
      </c>
      <c r="V574" t="s">
        <v>997</v>
      </c>
      <c r="W574" s="3">
        <v>8.0000000000000004E-4</v>
      </c>
      <c r="X574" s="3">
        <v>-5.0000000000000001E-4</v>
      </c>
      <c r="Y574">
        <v>11</v>
      </c>
      <c r="AA574">
        <v>3</v>
      </c>
      <c r="AB574" s="2">
        <v>75.701540000010894</v>
      </c>
      <c r="AC574" s="2">
        <v>78.701540000010894</v>
      </c>
    </row>
    <row r="575" spans="1:29" x14ac:dyDescent="0.25">
      <c r="A575" t="s">
        <v>10</v>
      </c>
      <c r="B575" t="s">
        <v>1220</v>
      </c>
      <c r="C575" t="s">
        <v>1239</v>
      </c>
      <c r="D575" t="s">
        <v>1240</v>
      </c>
      <c r="E575" s="1">
        <v>2995999.3270800002</v>
      </c>
      <c r="F575" s="1">
        <v>13696659.630801</v>
      </c>
      <c r="G575" t="s">
        <v>78</v>
      </c>
      <c r="K575" s="2">
        <v>77.975999999999999</v>
      </c>
      <c r="L575" s="2">
        <v>77.975999999999999</v>
      </c>
      <c r="M575" s="2">
        <v>8.6200000000005161E-2</v>
      </c>
      <c r="N575" s="2">
        <v>81.679380000026896</v>
      </c>
      <c r="O575" s="2">
        <v>3.7033800000268968</v>
      </c>
      <c r="P575" t="s">
        <v>88</v>
      </c>
      <c r="Q575">
        <v>6</v>
      </c>
      <c r="R575" t="s">
        <v>89</v>
      </c>
      <c r="S575" t="s">
        <v>3686</v>
      </c>
      <c r="T575" s="2">
        <v>0</v>
      </c>
      <c r="V575" t="s">
        <v>997</v>
      </c>
      <c r="W575" s="3">
        <v>8.0000000000000004E-4</v>
      </c>
      <c r="X575" s="3">
        <v>-5.0000000000000001E-4</v>
      </c>
      <c r="Y575">
        <v>11</v>
      </c>
      <c r="AA575">
        <v>3</v>
      </c>
      <c r="AB575" s="2">
        <v>75.679380000026896</v>
      </c>
      <c r="AC575" s="2">
        <v>78.679380000026896</v>
      </c>
    </row>
    <row r="576" spans="1:29" x14ac:dyDescent="0.25">
      <c r="A576" t="s">
        <v>10</v>
      </c>
      <c r="B576" t="s">
        <v>1220</v>
      </c>
      <c r="C576" t="s">
        <v>1241</v>
      </c>
      <c r="D576" t="s">
        <v>1242</v>
      </c>
      <c r="E576" s="1">
        <v>2995999.3270800002</v>
      </c>
      <c r="F576" s="1">
        <v>13696632.15251</v>
      </c>
      <c r="G576" t="s">
        <v>78</v>
      </c>
      <c r="K576" s="2">
        <v>77.076400000000007</v>
      </c>
      <c r="L576" s="2">
        <v>77.076400000000007</v>
      </c>
      <c r="M576" s="2">
        <v>0.86030000000000939</v>
      </c>
      <c r="N576" s="2">
        <v>81.657220000040994</v>
      </c>
      <c r="O576" s="2">
        <v>4.5808200000409869</v>
      </c>
      <c r="P576" t="s">
        <v>80</v>
      </c>
      <c r="Q576">
        <v>6</v>
      </c>
      <c r="R576" t="s">
        <v>79</v>
      </c>
      <c r="S576" t="s">
        <v>3684</v>
      </c>
      <c r="T576" s="2">
        <v>0</v>
      </c>
      <c r="V576" t="s">
        <v>997</v>
      </c>
      <c r="W576" s="3">
        <v>8.0000000000000004E-4</v>
      </c>
      <c r="X576" s="3">
        <v>-5.0000000000000001E-4</v>
      </c>
      <c r="Y576">
        <v>11</v>
      </c>
      <c r="AA576">
        <v>3</v>
      </c>
      <c r="AB576" s="2">
        <v>75.657220000040994</v>
      </c>
      <c r="AC576" s="2">
        <v>78.657220000040994</v>
      </c>
    </row>
    <row r="577" spans="1:29" x14ac:dyDescent="0.25">
      <c r="A577" t="s">
        <v>10</v>
      </c>
      <c r="B577" t="s">
        <v>1220</v>
      </c>
      <c r="C577" t="s">
        <v>1243</v>
      </c>
      <c r="D577" t="s">
        <v>1244</v>
      </c>
      <c r="E577" s="1">
        <v>2995999.3270800002</v>
      </c>
      <c r="F577" s="1">
        <v>13696608.040353</v>
      </c>
      <c r="G577" t="s">
        <v>78</v>
      </c>
      <c r="K577" s="2">
        <v>77.701899999999995</v>
      </c>
      <c r="L577" s="2">
        <v>77.701899999999995</v>
      </c>
      <c r="M577" s="2">
        <v>0.22240000000000748</v>
      </c>
      <c r="N577" s="2">
        <v>81.637777583748203</v>
      </c>
      <c r="O577" s="2">
        <v>3.9358775837482085</v>
      </c>
      <c r="P577" t="s">
        <v>88</v>
      </c>
      <c r="Q577">
        <v>6</v>
      </c>
      <c r="R577" t="s">
        <v>89</v>
      </c>
      <c r="S577" t="s">
        <v>3686</v>
      </c>
      <c r="T577" s="2">
        <v>0</v>
      </c>
      <c r="V577" t="s">
        <v>997</v>
      </c>
      <c r="W577" s="3">
        <v>8.0000000000000004E-4</v>
      </c>
      <c r="X577" s="3">
        <v>-5.0000000000000001E-4</v>
      </c>
      <c r="Y577">
        <v>11</v>
      </c>
      <c r="AA577">
        <v>3</v>
      </c>
      <c r="AB577" s="2">
        <v>75.637777583748203</v>
      </c>
      <c r="AC577" s="2">
        <v>78.637777583748203</v>
      </c>
    </row>
    <row r="578" spans="1:29" x14ac:dyDescent="0.25">
      <c r="A578" t="s">
        <v>10</v>
      </c>
      <c r="B578" t="s">
        <v>1245</v>
      </c>
      <c r="C578" t="s">
        <v>1246</v>
      </c>
      <c r="D578" t="s">
        <v>1247</v>
      </c>
      <c r="E578" s="1">
        <v>2996019.3270399999</v>
      </c>
      <c r="F578" s="1">
        <v>13696898.794365</v>
      </c>
      <c r="G578" t="s">
        <v>78</v>
      </c>
      <c r="K578" s="2">
        <v>77.486699999999999</v>
      </c>
      <c r="L578" s="2">
        <v>77.486699999999999</v>
      </c>
      <c r="M578" s="2">
        <v>0.25589999999999691</v>
      </c>
      <c r="N578" s="2">
        <v>81.862239737894896</v>
      </c>
      <c r="O578" s="2">
        <v>4.375539737894897</v>
      </c>
      <c r="P578" t="s">
        <v>80</v>
      </c>
      <c r="Q578">
        <v>6</v>
      </c>
      <c r="R578" t="s">
        <v>79</v>
      </c>
      <c r="S578" t="s">
        <v>3684</v>
      </c>
      <c r="T578" s="2">
        <v>0</v>
      </c>
      <c r="V578" t="s">
        <v>997</v>
      </c>
      <c r="W578" s="3">
        <v>8.0000000000000004E-4</v>
      </c>
      <c r="X578" s="3">
        <v>-5.0000000000000001E-4</v>
      </c>
      <c r="Y578">
        <v>11</v>
      </c>
      <c r="AA578">
        <v>3</v>
      </c>
      <c r="AB578" s="2">
        <v>75.862239737894896</v>
      </c>
      <c r="AC578" s="2">
        <v>78.862239737894896</v>
      </c>
    </row>
    <row r="579" spans="1:29" x14ac:dyDescent="0.25">
      <c r="A579" t="s">
        <v>10</v>
      </c>
      <c r="B579" t="s">
        <v>1245</v>
      </c>
      <c r="C579" t="s">
        <v>1248</v>
      </c>
      <c r="D579" t="s">
        <v>1249</v>
      </c>
      <c r="E579" s="1">
        <v>2996019.3270399999</v>
      </c>
      <c r="F579" s="1">
        <v>13696878.048342999</v>
      </c>
      <c r="G579" t="s">
        <v>78</v>
      </c>
      <c r="K579" s="2">
        <v>77.639099999999999</v>
      </c>
      <c r="L579" s="2">
        <v>77.639099999999999</v>
      </c>
      <c r="M579" s="2">
        <v>0.16250000000000853</v>
      </c>
      <c r="N579" s="2">
        <v>81.845514905302494</v>
      </c>
      <c r="O579" s="2">
        <v>4.2064149053024948</v>
      </c>
      <c r="P579" t="s">
        <v>80</v>
      </c>
      <c r="Q579">
        <v>6</v>
      </c>
      <c r="R579" t="s">
        <v>79</v>
      </c>
      <c r="S579" t="s">
        <v>3684</v>
      </c>
      <c r="T579" s="2">
        <v>0</v>
      </c>
      <c r="V579" t="s">
        <v>997</v>
      </c>
      <c r="W579" s="3">
        <v>8.0000000000000004E-4</v>
      </c>
      <c r="X579" s="3">
        <v>-5.0000000000000001E-4</v>
      </c>
      <c r="Y579">
        <v>11</v>
      </c>
      <c r="AA579">
        <v>3</v>
      </c>
      <c r="AB579" s="2">
        <v>75.845514905302494</v>
      </c>
      <c r="AC579" s="2">
        <v>78.845514905302494</v>
      </c>
    </row>
    <row r="580" spans="1:29" x14ac:dyDescent="0.25">
      <c r="A580" t="s">
        <v>10</v>
      </c>
      <c r="B580" t="s">
        <v>1245</v>
      </c>
      <c r="C580" t="s">
        <v>1250</v>
      </c>
      <c r="D580" t="s">
        <v>1251</v>
      </c>
      <c r="E580" s="1">
        <v>2996019.3270399999</v>
      </c>
      <c r="F580" s="1">
        <v>13696850.569723999</v>
      </c>
      <c r="G580" t="s">
        <v>78</v>
      </c>
      <c r="K580" s="2">
        <v>77.638199999999998</v>
      </c>
      <c r="L580" s="2">
        <v>77.638199999999998</v>
      </c>
      <c r="M580" s="2">
        <v>0.23959999999999582</v>
      </c>
      <c r="N580" s="2">
        <v>81.823354905316606</v>
      </c>
      <c r="O580" s="2">
        <v>4.1851549053166082</v>
      </c>
      <c r="P580" t="s">
        <v>80</v>
      </c>
      <c r="Q580">
        <v>6</v>
      </c>
      <c r="R580" t="s">
        <v>79</v>
      </c>
      <c r="S580" t="s">
        <v>3684</v>
      </c>
      <c r="T580" s="2">
        <v>0</v>
      </c>
      <c r="V580" t="s">
        <v>997</v>
      </c>
      <c r="W580" s="3">
        <v>8.0000000000000004E-4</v>
      </c>
      <c r="X580" s="3">
        <v>-5.0000000000000001E-4</v>
      </c>
      <c r="Y580">
        <v>11</v>
      </c>
      <c r="AA580">
        <v>3</v>
      </c>
      <c r="AB580" s="2">
        <v>75.823354905316606</v>
      </c>
      <c r="AC580" s="2">
        <v>78.823354905316606</v>
      </c>
    </row>
    <row r="581" spans="1:29" x14ac:dyDescent="0.25">
      <c r="A581" t="s">
        <v>10</v>
      </c>
      <c r="B581" t="s">
        <v>1245</v>
      </c>
      <c r="C581" t="s">
        <v>1252</v>
      </c>
      <c r="D581" t="s">
        <v>1253</v>
      </c>
      <c r="E581" s="1">
        <v>2996019.3270399999</v>
      </c>
      <c r="F581" s="1">
        <v>13696823.091432</v>
      </c>
      <c r="G581" t="s">
        <v>78</v>
      </c>
      <c r="K581" s="2">
        <v>77.429900000000004</v>
      </c>
      <c r="L581" s="2">
        <v>77.429900000000004</v>
      </c>
      <c r="M581" s="2">
        <v>0.5210000000000008</v>
      </c>
      <c r="N581" s="2">
        <v>81.801194905330703</v>
      </c>
      <c r="O581" s="2">
        <v>4.3712949053307</v>
      </c>
      <c r="P581" t="s">
        <v>80</v>
      </c>
      <c r="Q581">
        <v>6</v>
      </c>
      <c r="R581" t="s">
        <v>79</v>
      </c>
      <c r="S581" t="s">
        <v>3684</v>
      </c>
      <c r="T581" s="2">
        <v>0</v>
      </c>
      <c r="V581" t="s">
        <v>997</v>
      </c>
      <c r="W581" s="3">
        <v>8.0000000000000004E-4</v>
      </c>
      <c r="X581" s="3">
        <v>-5.0000000000000001E-4</v>
      </c>
      <c r="Y581">
        <v>11</v>
      </c>
      <c r="AA581">
        <v>3</v>
      </c>
      <c r="AB581" s="2">
        <v>75.801194905330703</v>
      </c>
      <c r="AC581" s="2">
        <v>78.801194905330703</v>
      </c>
    </row>
    <row r="582" spans="1:29" x14ac:dyDescent="0.25">
      <c r="A582" t="s">
        <v>10</v>
      </c>
      <c r="B582" t="s">
        <v>1245</v>
      </c>
      <c r="C582" t="s">
        <v>1254</v>
      </c>
      <c r="D582" t="s">
        <v>1255</v>
      </c>
      <c r="E582" s="1">
        <v>2996019.3270399999</v>
      </c>
      <c r="F582" s="1">
        <v>13696795.613141</v>
      </c>
      <c r="G582" t="s">
        <v>78</v>
      </c>
      <c r="K582" s="2">
        <v>77.414900000000003</v>
      </c>
      <c r="L582" s="2">
        <v>77.414900000000003</v>
      </c>
      <c r="M582" s="2">
        <v>1.6099999999994452E-2</v>
      </c>
      <c r="N582" s="2">
        <v>81.779034905341206</v>
      </c>
      <c r="O582" s="2">
        <v>4.3641349053412029</v>
      </c>
      <c r="P582" t="s">
        <v>88</v>
      </c>
      <c r="Q582">
        <v>6</v>
      </c>
      <c r="R582" t="s">
        <v>89</v>
      </c>
      <c r="S582" t="s">
        <v>3686</v>
      </c>
      <c r="T582" s="2">
        <v>0</v>
      </c>
      <c r="V582" t="s">
        <v>997</v>
      </c>
      <c r="W582" s="3">
        <v>8.0000000000000004E-4</v>
      </c>
      <c r="X582" s="3">
        <v>-5.0000000000000001E-4</v>
      </c>
      <c r="Y582">
        <v>11</v>
      </c>
      <c r="AA582">
        <v>3</v>
      </c>
      <c r="AB582" s="2">
        <v>75.779034905341206</v>
      </c>
      <c r="AC582" s="2">
        <v>78.779034905341206</v>
      </c>
    </row>
    <row r="583" spans="1:29" x14ac:dyDescent="0.25">
      <c r="A583" t="s">
        <v>10</v>
      </c>
      <c r="B583" t="s">
        <v>1245</v>
      </c>
      <c r="C583" t="s">
        <v>1256</v>
      </c>
      <c r="D583" t="s">
        <v>1257</v>
      </c>
      <c r="E583" s="1">
        <v>2996019.3270399999</v>
      </c>
      <c r="F583" s="1">
        <v>13696768.134849001</v>
      </c>
      <c r="G583" t="s">
        <v>78</v>
      </c>
      <c r="K583" s="2">
        <v>77.472200000000001</v>
      </c>
      <c r="L583" s="2">
        <v>77.472200000000001</v>
      </c>
      <c r="M583" s="2">
        <v>-2.0499999999998408E-2</v>
      </c>
      <c r="N583" s="2">
        <v>81.756874905358899</v>
      </c>
      <c r="O583" s="2">
        <v>4.2846749053588979</v>
      </c>
      <c r="P583" t="s">
        <v>88</v>
      </c>
      <c r="Q583">
        <v>6</v>
      </c>
      <c r="R583" t="s">
        <v>89</v>
      </c>
      <c r="S583" t="s">
        <v>3686</v>
      </c>
      <c r="T583" s="2">
        <v>0</v>
      </c>
      <c r="V583" t="s">
        <v>997</v>
      </c>
      <c r="W583" s="3">
        <v>8.0000000000000004E-4</v>
      </c>
      <c r="X583" s="3">
        <v>-5.0000000000000001E-4</v>
      </c>
      <c r="Y583">
        <v>11</v>
      </c>
      <c r="AA583">
        <v>3</v>
      </c>
      <c r="AB583" s="2">
        <v>75.756874905358899</v>
      </c>
      <c r="AC583" s="2">
        <v>78.756874905358899</v>
      </c>
    </row>
    <row r="584" spans="1:29" x14ac:dyDescent="0.25">
      <c r="A584" t="s">
        <v>10</v>
      </c>
      <c r="B584" t="s">
        <v>1245</v>
      </c>
      <c r="C584" t="s">
        <v>1258</v>
      </c>
      <c r="D584" t="s">
        <v>1259</v>
      </c>
      <c r="E584" s="1">
        <v>2996019.3270399999</v>
      </c>
      <c r="F584" s="1">
        <v>13696741.361281</v>
      </c>
      <c r="G584" t="s">
        <v>31</v>
      </c>
      <c r="K584" s="2">
        <v>77.759200000000007</v>
      </c>
      <c r="L584" s="2">
        <v>77.759200000000007</v>
      </c>
      <c r="M584" s="2">
        <v>-6.1799999999990973E-2</v>
      </c>
      <c r="N584" s="2">
        <v>81.735287452678705</v>
      </c>
      <c r="O584" s="2">
        <v>3.9760874526786978</v>
      </c>
      <c r="P584" t="s">
        <v>33</v>
      </c>
      <c r="Q584">
        <v>5.25</v>
      </c>
      <c r="R584" t="s">
        <v>32</v>
      </c>
      <c r="S584" t="s">
        <v>3681</v>
      </c>
      <c r="T584" s="2">
        <v>0</v>
      </c>
      <c r="V584" t="s">
        <v>997</v>
      </c>
      <c r="W584" s="3">
        <v>8.0000000000000004E-4</v>
      </c>
      <c r="X584" s="3">
        <v>-5.0000000000000001E-4</v>
      </c>
      <c r="Y584">
        <v>11</v>
      </c>
      <c r="Z584" t="s">
        <v>30</v>
      </c>
      <c r="AA584">
        <v>3.75</v>
      </c>
      <c r="AB584" s="2">
        <v>76.485287452678705</v>
      </c>
      <c r="AC584" s="2">
        <v>77.985287452678705</v>
      </c>
    </row>
    <row r="585" spans="1:29" x14ac:dyDescent="0.25">
      <c r="A585" t="s">
        <v>10</v>
      </c>
      <c r="B585" t="s">
        <v>1245</v>
      </c>
      <c r="C585" t="s">
        <v>1260</v>
      </c>
      <c r="D585" t="s">
        <v>1261</v>
      </c>
      <c r="E585" s="1">
        <v>2996019.3270399999</v>
      </c>
      <c r="F585" s="1">
        <v>13696714.587711999</v>
      </c>
      <c r="G585" t="s">
        <v>78</v>
      </c>
      <c r="K585" s="2">
        <v>78.013400000000004</v>
      </c>
      <c r="L585" s="2">
        <v>78.013400000000004</v>
      </c>
      <c r="M585" s="2">
        <v>-0.11200000000000898</v>
      </c>
      <c r="N585" s="2">
        <v>81.713699999998397</v>
      </c>
      <c r="O585" s="2">
        <v>3.7002999999983928</v>
      </c>
      <c r="P585" t="s">
        <v>88</v>
      </c>
      <c r="Q585">
        <v>6</v>
      </c>
      <c r="R585" t="s">
        <v>89</v>
      </c>
      <c r="S585" t="s">
        <v>3686</v>
      </c>
      <c r="T585" s="2">
        <v>0</v>
      </c>
      <c r="V585" t="s">
        <v>997</v>
      </c>
      <c r="W585" s="3">
        <v>8.0000000000000004E-4</v>
      </c>
      <c r="X585" s="3">
        <v>-5.0000000000000001E-4</v>
      </c>
      <c r="Y585">
        <v>11</v>
      </c>
      <c r="AA585">
        <v>3</v>
      </c>
      <c r="AB585" s="2">
        <v>75.713699999998397</v>
      </c>
      <c r="AC585" s="2">
        <v>78.713699999998397</v>
      </c>
    </row>
    <row r="586" spans="1:29" x14ac:dyDescent="0.25">
      <c r="A586" t="s">
        <v>10</v>
      </c>
      <c r="B586" t="s">
        <v>1245</v>
      </c>
      <c r="C586" t="s">
        <v>1262</v>
      </c>
      <c r="D586" t="s">
        <v>1263</v>
      </c>
      <c r="E586" s="1">
        <v>2996019.3270399999</v>
      </c>
      <c r="F586" s="1">
        <v>13696687.109421</v>
      </c>
      <c r="G586" t="s">
        <v>78</v>
      </c>
      <c r="K586" s="2">
        <v>78.157300000000006</v>
      </c>
      <c r="L586" s="2">
        <v>78.157300000000006</v>
      </c>
      <c r="M586" s="2">
        <v>-0.10370000000000346</v>
      </c>
      <c r="N586" s="2">
        <v>81.691540000012495</v>
      </c>
      <c r="O586" s="2">
        <v>3.5342400000124883</v>
      </c>
      <c r="P586" t="s">
        <v>88</v>
      </c>
      <c r="Q586">
        <v>6</v>
      </c>
      <c r="R586" t="s">
        <v>89</v>
      </c>
      <c r="S586" t="s">
        <v>3686</v>
      </c>
      <c r="T586" s="2">
        <v>0</v>
      </c>
      <c r="V586" t="s">
        <v>997</v>
      </c>
      <c r="W586" s="3">
        <v>8.0000000000000004E-4</v>
      </c>
      <c r="X586" s="3">
        <v>-5.0000000000000001E-4</v>
      </c>
      <c r="Y586">
        <v>11</v>
      </c>
      <c r="AA586">
        <v>3</v>
      </c>
      <c r="AB586" s="2">
        <v>75.691540000012495</v>
      </c>
      <c r="AC586" s="2">
        <v>78.691540000012495</v>
      </c>
    </row>
    <row r="587" spans="1:29" x14ac:dyDescent="0.25">
      <c r="A587" t="s">
        <v>10</v>
      </c>
      <c r="B587" t="s">
        <v>1245</v>
      </c>
      <c r="C587" t="s">
        <v>1264</v>
      </c>
      <c r="D587" t="s">
        <v>1265</v>
      </c>
      <c r="E587" s="1">
        <v>2996019.3270399999</v>
      </c>
      <c r="F587" s="1">
        <v>13696659.630801</v>
      </c>
      <c r="G587" t="s">
        <v>78</v>
      </c>
      <c r="K587" s="2">
        <v>77.598799999999997</v>
      </c>
      <c r="L587" s="2">
        <v>77.598799999999997</v>
      </c>
      <c r="M587" s="2">
        <v>0.51660000000001105</v>
      </c>
      <c r="N587" s="2">
        <v>81.669380000026607</v>
      </c>
      <c r="O587" s="2">
        <v>4.0705800000266095</v>
      </c>
      <c r="P587" t="s">
        <v>80</v>
      </c>
      <c r="Q587">
        <v>6</v>
      </c>
      <c r="R587" t="s">
        <v>79</v>
      </c>
      <c r="S587" t="s">
        <v>3684</v>
      </c>
      <c r="T587" s="2">
        <v>0</v>
      </c>
      <c r="V587" t="s">
        <v>997</v>
      </c>
      <c r="W587" s="3">
        <v>8.0000000000000004E-4</v>
      </c>
      <c r="X587" s="3">
        <v>-5.0000000000000001E-4</v>
      </c>
      <c r="Y587">
        <v>11</v>
      </c>
      <c r="AA587">
        <v>3</v>
      </c>
      <c r="AB587" s="2">
        <v>75.669380000026607</v>
      </c>
      <c r="AC587" s="2">
        <v>78.669380000026607</v>
      </c>
    </row>
    <row r="588" spans="1:29" x14ac:dyDescent="0.25">
      <c r="A588" t="s">
        <v>10</v>
      </c>
      <c r="B588" t="s">
        <v>1245</v>
      </c>
      <c r="C588" t="s">
        <v>1266</v>
      </c>
      <c r="D588" t="s">
        <v>1267</v>
      </c>
      <c r="E588" s="1">
        <v>2996019.3270399999</v>
      </c>
      <c r="F588" s="1">
        <v>13696632.15251</v>
      </c>
      <c r="G588" t="s">
        <v>78</v>
      </c>
      <c r="K588" s="2">
        <v>77.204599999999999</v>
      </c>
      <c r="L588" s="2">
        <v>77.204599999999999</v>
      </c>
      <c r="M588" s="2">
        <v>0.43290000000000362</v>
      </c>
      <c r="N588" s="2">
        <v>81.647220000040804</v>
      </c>
      <c r="O588" s="2">
        <v>4.4426200000408045</v>
      </c>
      <c r="P588" t="s">
        <v>80</v>
      </c>
      <c r="Q588">
        <v>6</v>
      </c>
      <c r="R588" t="s">
        <v>79</v>
      </c>
      <c r="S588" t="s">
        <v>3684</v>
      </c>
      <c r="T588" s="2">
        <v>0</v>
      </c>
      <c r="V588" t="s">
        <v>997</v>
      </c>
      <c r="W588" s="3">
        <v>8.0000000000000004E-4</v>
      </c>
      <c r="X588" s="3">
        <v>-5.0000000000000001E-4</v>
      </c>
      <c r="Y588">
        <v>11</v>
      </c>
      <c r="AA588">
        <v>3</v>
      </c>
      <c r="AB588" s="2">
        <v>75.647220000040804</v>
      </c>
      <c r="AC588" s="2">
        <v>78.647220000040804</v>
      </c>
    </row>
    <row r="589" spans="1:29" x14ac:dyDescent="0.25">
      <c r="A589" t="s">
        <v>10</v>
      </c>
      <c r="B589" t="s">
        <v>1245</v>
      </c>
      <c r="C589" t="s">
        <v>1268</v>
      </c>
      <c r="D589" t="s">
        <v>1269</v>
      </c>
      <c r="E589" s="1">
        <v>2996019.3270399999</v>
      </c>
      <c r="F589" s="1">
        <v>13696608.040353</v>
      </c>
      <c r="G589" t="s">
        <v>78</v>
      </c>
      <c r="K589" s="2">
        <v>76.923000000000002</v>
      </c>
      <c r="L589" s="2">
        <v>76.923000000000002</v>
      </c>
      <c r="M589" s="2">
        <v>0.48519999999999186</v>
      </c>
      <c r="N589" s="2">
        <v>81.627777583749804</v>
      </c>
      <c r="O589" s="2">
        <v>4.7047775837498023</v>
      </c>
      <c r="P589" t="s">
        <v>80</v>
      </c>
      <c r="Q589">
        <v>6</v>
      </c>
      <c r="R589" t="s">
        <v>79</v>
      </c>
      <c r="S589" t="s">
        <v>3684</v>
      </c>
      <c r="T589" s="2">
        <v>0</v>
      </c>
      <c r="V589" t="s">
        <v>997</v>
      </c>
      <c r="W589" s="3">
        <v>8.0000000000000004E-4</v>
      </c>
      <c r="X589" s="3">
        <v>-5.0000000000000001E-4</v>
      </c>
      <c r="Y589">
        <v>11</v>
      </c>
      <c r="AA589">
        <v>3</v>
      </c>
      <c r="AB589" s="2">
        <v>75.627777583749804</v>
      </c>
      <c r="AC589" s="2">
        <v>78.627777583749804</v>
      </c>
    </row>
    <row r="590" spans="1:29" x14ac:dyDescent="0.25">
      <c r="A590" t="s">
        <v>10</v>
      </c>
      <c r="B590" t="s">
        <v>1270</v>
      </c>
      <c r="C590" t="s">
        <v>1271</v>
      </c>
      <c r="D590" t="s">
        <v>1272</v>
      </c>
      <c r="E590" s="1">
        <v>2995239.3272870001</v>
      </c>
      <c r="F590" s="1">
        <v>13696579.532536</v>
      </c>
      <c r="G590" t="s">
        <v>15</v>
      </c>
      <c r="K590" s="2">
        <v>77.968900000000005</v>
      </c>
      <c r="L590" s="2">
        <v>77.968900000000005</v>
      </c>
      <c r="M590" s="2">
        <v>0.87049999999999272</v>
      </c>
      <c r="N590" s="2">
        <v>82.178507510877196</v>
      </c>
      <c r="O590" s="2">
        <v>4.2096075108771913</v>
      </c>
      <c r="P590" t="s">
        <v>42</v>
      </c>
      <c r="Q590">
        <v>4.5</v>
      </c>
      <c r="R590" t="s">
        <v>41</v>
      </c>
      <c r="S590" t="s">
        <v>3682</v>
      </c>
      <c r="T590" s="2">
        <v>0</v>
      </c>
      <c r="V590" t="s">
        <v>1273</v>
      </c>
      <c r="W590" s="3">
        <v>1.9E-3</v>
      </c>
      <c r="X590" s="3">
        <v>-5.0000000000000001E-4</v>
      </c>
      <c r="Y590">
        <v>8</v>
      </c>
      <c r="AA590">
        <v>3</v>
      </c>
      <c r="AB590" s="2">
        <v>77.678507510877196</v>
      </c>
      <c r="AC590" s="2">
        <v>79.178507510877196</v>
      </c>
    </row>
    <row r="591" spans="1:29" x14ac:dyDescent="0.25">
      <c r="A591" t="s">
        <v>10</v>
      </c>
      <c r="B591" t="s">
        <v>1270</v>
      </c>
      <c r="C591" t="s">
        <v>1274</v>
      </c>
      <c r="D591" t="s">
        <v>1275</v>
      </c>
      <c r="E591" s="1">
        <v>2995239.3272870001</v>
      </c>
      <c r="F591" s="1">
        <v>13696558.786514999</v>
      </c>
      <c r="G591" t="s">
        <v>15</v>
      </c>
      <c r="K591" s="2">
        <v>78.032300000000006</v>
      </c>
      <c r="L591" s="2">
        <v>78.032300000000006</v>
      </c>
      <c r="M591" s="2">
        <v>0.79959999999999809</v>
      </c>
      <c r="N591" s="2">
        <v>82.139019999975787</v>
      </c>
      <c r="O591" s="2">
        <v>4.1067199999757804</v>
      </c>
      <c r="P591" t="s">
        <v>42</v>
      </c>
      <c r="Q591">
        <v>4.5</v>
      </c>
      <c r="R591" t="s">
        <v>41</v>
      </c>
      <c r="S591" t="s">
        <v>3682</v>
      </c>
      <c r="T591" s="2">
        <v>0</v>
      </c>
      <c r="V591" t="s">
        <v>1273</v>
      </c>
      <c r="W591" s="3">
        <v>1.9E-3</v>
      </c>
      <c r="X591" s="3">
        <v>-5.0000000000000001E-4</v>
      </c>
      <c r="Y591">
        <v>8</v>
      </c>
      <c r="AA591">
        <v>3</v>
      </c>
      <c r="AB591" s="2">
        <v>77.639019999975787</v>
      </c>
      <c r="AC591" s="2">
        <v>79.139019999975787</v>
      </c>
    </row>
    <row r="592" spans="1:29" x14ac:dyDescent="0.25">
      <c r="A592" t="s">
        <v>10</v>
      </c>
      <c r="B592" t="s">
        <v>1270</v>
      </c>
      <c r="C592" t="s">
        <v>1276</v>
      </c>
      <c r="D592" t="s">
        <v>1277</v>
      </c>
      <c r="E592" s="1">
        <v>2995239.3272870001</v>
      </c>
      <c r="F592" s="1">
        <v>13696531.308223</v>
      </c>
      <c r="G592" t="s">
        <v>15</v>
      </c>
      <c r="K592" s="2">
        <v>77.785499999999999</v>
      </c>
      <c r="L592" s="2">
        <v>77.785499999999999</v>
      </c>
      <c r="M592" s="2">
        <v>1.0397999999999996</v>
      </c>
      <c r="N592" s="2">
        <v>82.086699999998785</v>
      </c>
      <c r="O592" s="2">
        <v>4.3011999999987864</v>
      </c>
      <c r="P592" t="s">
        <v>17</v>
      </c>
      <c r="Q592">
        <v>6</v>
      </c>
      <c r="R592" t="s">
        <v>16</v>
      </c>
      <c r="S592" t="s">
        <v>3680</v>
      </c>
      <c r="T592" s="2">
        <v>0</v>
      </c>
      <c r="V592" t="s">
        <v>1273</v>
      </c>
      <c r="W592" s="3">
        <v>1.9E-3</v>
      </c>
      <c r="X592" s="3">
        <v>-5.0000000000000001E-4</v>
      </c>
      <c r="Y592">
        <v>8</v>
      </c>
      <c r="AA592">
        <v>3</v>
      </c>
      <c r="AB592" s="2">
        <v>76.086699999998785</v>
      </c>
      <c r="AC592" s="2">
        <v>79.086699999998785</v>
      </c>
    </row>
    <row r="593" spans="1:29" x14ac:dyDescent="0.25">
      <c r="A593" t="s">
        <v>10</v>
      </c>
      <c r="B593" t="s">
        <v>1270</v>
      </c>
      <c r="C593" t="s">
        <v>1278</v>
      </c>
      <c r="D593" t="s">
        <v>1279</v>
      </c>
      <c r="E593" s="1">
        <v>2995239.3272870001</v>
      </c>
      <c r="F593" s="1">
        <v>13696503.829604</v>
      </c>
      <c r="G593" t="s">
        <v>15</v>
      </c>
      <c r="K593" s="2">
        <v>77.706500000000005</v>
      </c>
      <c r="L593" s="2">
        <v>77.706500000000005</v>
      </c>
      <c r="M593" s="2">
        <v>1.106899999999996</v>
      </c>
      <c r="N593" s="2">
        <v>82.034380000018089</v>
      </c>
      <c r="O593" s="2">
        <v>4.3278800000180837</v>
      </c>
      <c r="P593" t="s">
        <v>17</v>
      </c>
      <c r="Q593">
        <v>6</v>
      </c>
      <c r="R593" t="s">
        <v>16</v>
      </c>
      <c r="S593" t="s">
        <v>3680</v>
      </c>
      <c r="T593" s="2">
        <v>0</v>
      </c>
      <c r="V593" t="s">
        <v>1273</v>
      </c>
      <c r="W593" s="3">
        <v>1.9E-3</v>
      </c>
      <c r="X593" s="3">
        <v>-5.0000000000000001E-4</v>
      </c>
      <c r="Y593">
        <v>8</v>
      </c>
      <c r="AA593">
        <v>3</v>
      </c>
      <c r="AB593" s="2">
        <v>76.034380000018089</v>
      </c>
      <c r="AC593" s="2">
        <v>79.034380000018089</v>
      </c>
    </row>
    <row r="594" spans="1:29" x14ac:dyDescent="0.25">
      <c r="A594" t="s">
        <v>10</v>
      </c>
      <c r="B594" t="s">
        <v>1270</v>
      </c>
      <c r="C594" t="s">
        <v>1280</v>
      </c>
      <c r="D594" t="s">
        <v>1281</v>
      </c>
      <c r="E594" s="1">
        <v>2995239.3272870001</v>
      </c>
      <c r="F594" s="1">
        <v>13696476.351312</v>
      </c>
      <c r="G594" t="s">
        <v>15</v>
      </c>
      <c r="K594" s="2">
        <v>77.609300000000005</v>
      </c>
      <c r="L594" s="2">
        <v>77.609300000000005</v>
      </c>
      <c r="M594" s="2">
        <v>1.2025000000000006</v>
      </c>
      <c r="N594" s="2">
        <v>81.982060000037393</v>
      </c>
      <c r="O594" s="2">
        <v>4.3727600000373883</v>
      </c>
      <c r="P594" t="s">
        <v>17</v>
      </c>
      <c r="Q594">
        <v>6</v>
      </c>
      <c r="R594" t="s">
        <v>16</v>
      </c>
      <c r="S594" t="s">
        <v>3680</v>
      </c>
      <c r="T594" s="2">
        <v>0</v>
      </c>
      <c r="V594" t="s">
        <v>1273</v>
      </c>
      <c r="W594" s="3">
        <v>1.9E-3</v>
      </c>
      <c r="X594" s="3">
        <v>-5.0000000000000001E-4</v>
      </c>
      <c r="Y594">
        <v>8</v>
      </c>
      <c r="AA594">
        <v>3</v>
      </c>
      <c r="AB594" s="2">
        <v>75.982060000037393</v>
      </c>
      <c r="AC594" s="2">
        <v>78.982060000037393</v>
      </c>
    </row>
    <row r="595" spans="1:29" x14ac:dyDescent="0.25">
      <c r="A595" t="s">
        <v>10</v>
      </c>
      <c r="B595" t="s">
        <v>1270</v>
      </c>
      <c r="C595" t="s">
        <v>1282</v>
      </c>
      <c r="D595" t="s">
        <v>1283</v>
      </c>
      <c r="E595" s="1">
        <v>2995239.3272870001</v>
      </c>
      <c r="F595" s="1">
        <v>13696448.873020999</v>
      </c>
      <c r="G595" t="s">
        <v>15</v>
      </c>
      <c r="K595" s="2">
        <v>77.811499999999995</v>
      </c>
      <c r="L595" s="2">
        <v>77.811499999999995</v>
      </c>
      <c r="M595" s="2">
        <v>0.99900000000000944</v>
      </c>
      <c r="N595" s="2">
        <v>81.929740000056697</v>
      </c>
      <c r="O595" s="2">
        <v>4.1182400000567014</v>
      </c>
      <c r="P595" t="s">
        <v>42</v>
      </c>
      <c r="Q595">
        <v>4.5</v>
      </c>
      <c r="R595" t="s">
        <v>41</v>
      </c>
      <c r="S595" t="s">
        <v>3682</v>
      </c>
      <c r="T595" s="2">
        <v>0</v>
      </c>
      <c r="V595" t="s">
        <v>1273</v>
      </c>
      <c r="W595" s="3">
        <v>1.9E-3</v>
      </c>
      <c r="X595" s="3">
        <v>-5.0000000000000001E-4</v>
      </c>
      <c r="Y595">
        <v>8</v>
      </c>
      <c r="AA595">
        <v>3</v>
      </c>
      <c r="AB595" s="2">
        <v>77.429740000056697</v>
      </c>
      <c r="AC595" s="2">
        <v>78.929740000056697</v>
      </c>
    </row>
    <row r="596" spans="1:29" x14ac:dyDescent="0.25">
      <c r="A596" t="s">
        <v>10</v>
      </c>
      <c r="B596" t="s">
        <v>1270</v>
      </c>
      <c r="C596" t="s">
        <v>1284</v>
      </c>
      <c r="D596" t="s">
        <v>1285</v>
      </c>
      <c r="E596" s="1">
        <v>2995239.3272870001</v>
      </c>
      <c r="F596" s="1">
        <v>13696422.099452</v>
      </c>
      <c r="G596" t="s">
        <v>31</v>
      </c>
      <c r="K596" s="2">
        <v>77.864199999999997</v>
      </c>
      <c r="L596" s="2">
        <v>77.864199999999997</v>
      </c>
      <c r="M596" s="2">
        <v>0.94469999999999743</v>
      </c>
      <c r="N596" s="2">
        <v>81.878771790473195</v>
      </c>
      <c r="O596" s="2">
        <v>4.0145717904731981</v>
      </c>
      <c r="P596" t="s">
        <v>33</v>
      </c>
      <c r="Q596">
        <v>5.25</v>
      </c>
      <c r="R596" t="s">
        <v>32</v>
      </c>
      <c r="S596" t="s">
        <v>3681</v>
      </c>
      <c r="T596" s="2">
        <v>0</v>
      </c>
      <c r="V596" t="s">
        <v>1273</v>
      </c>
      <c r="W596" s="3">
        <v>1.9E-3</v>
      </c>
      <c r="X596" s="3">
        <v>-5.0000000000000001E-4</v>
      </c>
      <c r="Y596">
        <v>8</v>
      </c>
      <c r="Z596" t="s">
        <v>30</v>
      </c>
      <c r="AA596">
        <v>3.75</v>
      </c>
      <c r="AB596" s="2">
        <v>76.628771790473195</v>
      </c>
      <c r="AC596" s="2">
        <v>78.128771790473195</v>
      </c>
    </row>
    <row r="597" spans="1:29" x14ac:dyDescent="0.25">
      <c r="A597" t="s">
        <v>10</v>
      </c>
      <c r="B597" t="s">
        <v>1270</v>
      </c>
      <c r="C597" t="s">
        <v>1286</v>
      </c>
      <c r="D597" t="s">
        <v>1287</v>
      </c>
      <c r="E597" s="1">
        <v>2995239.3272870001</v>
      </c>
      <c r="F597" s="1">
        <v>13696395.325883999</v>
      </c>
      <c r="G597" t="s">
        <v>15</v>
      </c>
      <c r="K597" s="2">
        <v>77.72</v>
      </c>
      <c r="L597" s="2">
        <v>77.72</v>
      </c>
      <c r="M597" s="2">
        <v>1.0876999999999981</v>
      </c>
      <c r="N597" s="2">
        <v>81.827803580886098</v>
      </c>
      <c r="O597" s="2">
        <v>4.1078035808860989</v>
      </c>
      <c r="P597" t="s">
        <v>42</v>
      </c>
      <c r="Q597">
        <v>4.5</v>
      </c>
      <c r="R597" t="s">
        <v>41</v>
      </c>
      <c r="S597" t="s">
        <v>3682</v>
      </c>
      <c r="T597" s="2">
        <v>0</v>
      </c>
      <c r="V597" t="s">
        <v>1273</v>
      </c>
      <c r="W597" s="3">
        <v>1.9E-3</v>
      </c>
      <c r="X597" s="3">
        <v>-5.0000000000000001E-4</v>
      </c>
      <c r="Y597">
        <v>8</v>
      </c>
      <c r="AA597">
        <v>3</v>
      </c>
      <c r="AB597" s="2">
        <v>77.327803580886098</v>
      </c>
      <c r="AC597" s="2">
        <v>78.827803580886098</v>
      </c>
    </row>
    <row r="598" spans="1:29" x14ac:dyDescent="0.25">
      <c r="A598" t="s">
        <v>10</v>
      </c>
      <c r="B598" t="s">
        <v>1270</v>
      </c>
      <c r="C598" t="s">
        <v>1288</v>
      </c>
      <c r="D598" t="s">
        <v>1289</v>
      </c>
      <c r="E598" s="1">
        <v>2995239.3272870001</v>
      </c>
      <c r="F598" s="1">
        <v>13696367.847592</v>
      </c>
      <c r="G598" t="s">
        <v>15</v>
      </c>
      <c r="K598" s="2">
        <v>77.88</v>
      </c>
      <c r="L598" s="2">
        <v>77.88</v>
      </c>
      <c r="M598" s="2">
        <v>0.92610000000000525</v>
      </c>
      <c r="N598" s="2">
        <v>81.775483580905387</v>
      </c>
      <c r="O598" s="2">
        <v>3.8954835809053918</v>
      </c>
      <c r="P598" t="s">
        <v>42</v>
      </c>
      <c r="Q598">
        <v>4.5</v>
      </c>
      <c r="R598" t="s">
        <v>41</v>
      </c>
      <c r="S598" t="s">
        <v>3682</v>
      </c>
      <c r="T598" s="2">
        <v>0</v>
      </c>
      <c r="V598" t="s">
        <v>1273</v>
      </c>
      <c r="W598" s="3">
        <v>1.9E-3</v>
      </c>
      <c r="X598" s="3">
        <v>-5.0000000000000001E-4</v>
      </c>
      <c r="Y598">
        <v>8</v>
      </c>
      <c r="AA598">
        <v>3</v>
      </c>
      <c r="AB598" s="2">
        <v>77.275483580905387</v>
      </c>
      <c r="AC598" s="2">
        <v>78.775483580905387</v>
      </c>
    </row>
    <row r="599" spans="1:29" x14ac:dyDescent="0.25">
      <c r="A599" t="s">
        <v>10</v>
      </c>
      <c r="B599" t="s">
        <v>1270</v>
      </c>
      <c r="C599" t="s">
        <v>1290</v>
      </c>
      <c r="D599" t="s">
        <v>1291</v>
      </c>
      <c r="E599" s="1">
        <v>2995239.3272870001</v>
      </c>
      <c r="F599" s="1">
        <v>13696340.368973</v>
      </c>
      <c r="G599" t="s">
        <v>15</v>
      </c>
      <c r="K599" s="2">
        <v>77.529200000000003</v>
      </c>
      <c r="L599" s="2">
        <v>77.529200000000003</v>
      </c>
      <c r="M599" s="2">
        <v>1.2751999999999981</v>
      </c>
      <c r="N599" s="2">
        <v>81.723163580924691</v>
      </c>
      <c r="O599" s="2">
        <v>4.193963580924688</v>
      </c>
      <c r="P599" t="s">
        <v>42</v>
      </c>
      <c r="Q599">
        <v>4.5</v>
      </c>
      <c r="R599" t="s">
        <v>41</v>
      </c>
      <c r="S599" t="s">
        <v>3682</v>
      </c>
      <c r="T599" s="2">
        <v>0</v>
      </c>
      <c r="V599" t="s">
        <v>1273</v>
      </c>
      <c r="W599" s="3">
        <v>1.9E-3</v>
      </c>
      <c r="X599" s="3">
        <v>-5.0000000000000001E-4</v>
      </c>
      <c r="Y599">
        <v>8</v>
      </c>
      <c r="AA599">
        <v>3</v>
      </c>
      <c r="AB599" s="2">
        <v>77.223163580924691</v>
      </c>
      <c r="AC599" s="2">
        <v>78.723163580924691</v>
      </c>
    </row>
    <row r="600" spans="1:29" x14ac:dyDescent="0.25">
      <c r="A600" t="s">
        <v>10</v>
      </c>
      <c r="B600" t="s">
        <v>1270</v>
      </c>
      <c r="C600" t="s">
        <v>1292</v>
      </c>
      <c r="D600" t="s">
        <v>1293</v>
      </c>
      <c r="E600" s="1">
        <v>2995239.3272870001</v>
      </c>
      <c r="F600" s="1">
        <v>13696312.890681</v>
      </c>
      <c r="G600" t="s">
        <v>15</v>
      </c>
      <c r="K600" s="2">
        <v>77.594800000000006</v>
      </c>
      <c r="L600" s="2">
        <v>77.594800000000006</v>
      </c>
      <c r="M600" s="2">
        <v>1.2072999999999894</v>
      </c>
      <c r="N600" s="2">
        <v>81.67084358094769</v>
      </c>
      <c r="O600" s="2">
        <v>4.0760435809476832</v>
      </c>
      <c r="P600" t="s">
        <v>42</v>
      </c>
      <c r="Q600">
        <v>4.5</v>
      </c>
      <c r="R600" t="s">
        <v>41</v>
      </c>
      <c r="S600" t="s">
        <v>3682</v>
      </c>
      <c r="T600" s="2">
        <v>0</v>
      </c>
      <c r="V600" t="s">
        <v>1273</v>
      </c>
      <c r="W600" s="3">
        <v>1.9E-3</v>
      </c>
      <c r="X600" s="3">
        <v>-5.0000000000000001E-4</v>
      </c>
      <c r="Y600">
        <v>8</v>
      </c>
      <c r="AA600">
        <v>3</v>
      </c>
      <c r="AB600" s="2">
        <v>77.17084358094769</v>
      </c>
      <c r="AC600" s="2">
        <v>78.67084358094769</v>
      </c>
    </row>
    <row r="601" spans="1:29" x14ac:dyDescent="0.25">
      <c r="A601" t="s">
        <v>10</v>
      </c>
      <c r="B601" t="s">
        <v>1270</v>
      </c>
      <c r="C601" t="s">
        <v>1294</v>
      </c>
      <c r="D601" t="s">
        <v>1295</v>
      </c>
      <c r="E601" s="1">
        <v>2995239.3272870001</v>
      </c>
      <c r="F601" s="1">
        <v>13696288.778525</v>
      </c>
      <c r="G601" t="s">
        <v>15</v>
      </c>
      <c r="K601" s="2">
        <v>77.504400000000004</v>
      </c>
      <c r="L601" s="2">
        <v>77.504400000000004</v>
      </c>
      <c r="M601" s="2">
        <v>1.2959999999999923</v>
      </c>
      <c r="N601" s="2">
        <v>81.624939825504796</v>
      </c>
      <c r="O601" s="2">
        <v>4.1205398255047925</v>
      </c>
      <c r="P601" t="s">
        <v>42</v>
      </c>
      <c r="Q601">
        <v>4.5</v>
      </c>
      <c r="R601" t="s">
        <v>41</v>
      </c>
      <c r="S601" t="s">
        <v>3682</v>
      </c>
      <c r="T601" s="2">
        <v>0</v>
      </c>
      <c r="V601" t="s">
        <v>1273</v>
      </c>
      <c r="W601" s="3">
        <v>1.9E-3</v>
      </c>
      <c r="X601" s="3">
        <v>-5.0000000000000001E-4</v>
      </c>
      <c r="Y601">
        <v>8</v>
      </c>
      <c r="AA601">
        <v>3</v>
      </c>
      <c r="AB601" s="2">
        <v>77.124939825504796</v>
      </c>
      <c r="AC601" s="2">
        <v>78.624939825504796</v>
      </c>
    </row>
    <row r="602" spans="1:29" x14ac:dyDescent="0.25">
      <c r="A602" t="s">
        <v>10</v>
      </c>
      <c r="B602" t="s">
        <v>1296</v>
      </c>
      <c r="C602" t="s">
        <v>1297</v>
      </c>
      <c r="D602" t="s">
        <v>1298</v>
      </c>
      <c r="E602" s="1">
        <v>2995259.3272469998</v>
      </c>
      <c r="F602" s="1">
        <v>13696579.532536</v>
      </c>
      <c r="G602" t="s">
        <v>15</v>
      </c>
      <c r="K602" s="2">
        <v>77.972499999999997</v>
      </c>
      <c r="L602" s="2">
        <v>77.972499999999997</v>
      </c>
      <c r="M602" s="2">
        <v>0.85360000000000014</v>
      </c>
      <c r="N602" s="2">
        <v>82.168507510878797</v>
      </c>
      <c r="O602" s="2">
        <v>4.1960075108788004</v>
      </c>
      <c r="P602" t="s">
        <v>42</v>
      </c>
      <c r="Q602">
        <v>4.5</v>
      </c>
      <c r="R602" t="s">
        <v>41</v>
      </c>
      <c r="S602" t="s">
        <v>3682</v>
      </c>
      <c r="T602" s="2">
        <v>0</v>
      </c>
      <c r="V602" t="s">
        <v>1273</v>
      </c>
      <c r="W602" s="3">
        <v>1.9E-3</v>
      </c>
      <c r="X602" s="3">
        <v>-5.0000000000000001E-4</v>
      </c>
      <c r="Y602">
        <v>8</v>
      </c>
      <c r="AA602">
        <v>3</v>
      </c>
      <c r="AB602" s="2">
        <v>77.668507510878797</v>
      </c>
      <c r="AC602" s="2">
        <v>79.168507510878797</v>
      </c>
    </row>
    <row r="603" spans="1:29" x14ac:dyDescent="0.25">
      <c r="A603" t="s">
        <v>10</v>
      </c>
      <c r="B603" t="s">
        <v>1296</v>
      </c>
      <c r="C603" t="s">
        <v>1299</v>
      </c>
      <c r="D603" t="s">
        <v>1300</v>
      </c>
      <c r="E603" s="1">
        <v>2995259.3272469998</v>
      </c>
      <c r="F603" s="1">
        <v>13696558.786514999</v>
      </c>
      <c r="G603" t="s">
        <v>15</v>
      </c>
      <c r="K603" s="2">
        <v>77.9636</v>
      </c>
      <c r="L603" s="2">
        <v>77.9636</v>
      </c>
      <c r="M603" s="2">
        <v>0.852800000000002</v>
      </c>
      <c r="N603" s="2">
        <v>82.129019999977388</v>
      </c>
      <c r="O603" s="2">
        <v>4.165419999977388</v>
      </c>
      <c r="P603" t="s">
        <v>42</v>
      </c>
      <c r="Q603">
        <v>4.5</v>
      </c>
      <c r="R603" t="s">
        <v>41</v>
      </c>
      <c r="S603" t="s">
        <v>3682</v>
      </c>
      <c r="T603" s="2">
        <v>0</v>
      </c>
      <c r="V603" t="s">
        <v>1273</v>
      </c>
      <c r="W603" s="3">
        <v>1.9E-3</v>
      </c>
      <c r="X603" s="3">
        <v>-5.0000000000000001E-4</v>
      </c>
      <c r="Y603">
        <v>8</v>
      </c>
      <c r="AA603">
        <v>3</v>
      </c>
      <c r="AB603" s="2">
        <v>77.629019999977388</v>
      </c>
      <c r="AC603" s="2">
        <v>79.129019999977388</v>
      </c>
    </row>
    <row r="604" spans="1:29" x14ac:dyDescent="0.25">
      <c r="A604" t="s">
        <v>10</v>
      </c>
      <c r="B604" t="s">
        <v>1296</v>
      </c>
      <c r="C604" t="s">
        <v>1301</v>
      </c>
      <c r="D604" t="s">
        <v>1302</v>
      </c>
      <c r="E604" s="1">
        <v>2995259.3272469998</v>
      </c>
      <c r="F604" s="1">
        <v>13696531.308223</v>
      </c>
      <c r="G604" t="s">
        <v>15</v>
      </c>
      <c r="K604" s="2">
        <v>77.9696</v>
      </c>
      <c r="L604" s="2">
        <v>77.9696</v>
      </c>
      <c r="M604" s="2">
        <v>0.84040000000000248</v>
      </c>
      <c r="N604" s="2">
        <v>82.076700000000386</v>
      </c>
      <c r="O604" s="2">
        <v>4.1071000000003863</v>
      </c>
      <c r="P604" t="s">
        <v>42</v>
      </c>
      <c r="Q604">
        <v>4.5</v>
      </c>
      <c r="R604" t="s">
        <v>41</v>
      </c>
      <c r="S604" t="s">
        <v>3682</v>
      </c>
      <c r="T604" s="2">
        <v>0</v>
      </c>
      <c r="V604" t="s">
        <v>1273</v>
      </c>
      <c r="W604" s="3">
        <v>1.9E-3</v>
      </c>
      <c r="X604" s="3">
        <v>-5.0000000000000001E-4</v>
      </c>
      <c r="Y604">
        <v>8</v>
      </c>
      <c r="AA604">
        <v>3</v>
      </c>
      <c r="AB604" s="2">
        <v>77.576700000000386</v>
      </c>
      <c r="AC604" s="2">
        <v>79.076700000000386</v>
      </c>
    </row>
    <row r="605" spans="1:29" x14ac:dyDescent="0.25">
      <c r="A605" t="s">
        <v>10</v>
      </c>
      <c r="B605" t="s">
        <v>1296</v>
      </c>
      <c r="C605" t="s">
        <v>1303</v>
      </c>
      <c r="D605" t="s">
        <v>1304</v>
      </c>
      <c r="E605" s="1">
        <v>2995259.3272469998</v>
      </c>
      <c r="F605" s="1">
        <v>13696503.829604</v>
      </c>
      <c r="G605" t="s">
        <v>15</v>
      </c>
      <c r="K605" s="2">
        <v>77.847499999999997</v>
      </c>
      <c r="L605" s="2">
        <v>77.847499999999997</v>
      </c>
      <c r="M605" s="2">
        <v>0.95650000000000546</v>
      </c>
      <c r="N605" s="2">
        <v>82.02438000001969</v>
      </c>
      <c r="O605" s="2">
        <v>4.1768800000196933</v>
      </c>
      <c r="P605" t="s">
        <v>42</v>
      </c>
      <c r="Q605">
        <v>4.5</v>
      </c>
      <c r="R605" t="s">
        <v>41</v>
      </c>
      <c r="S605" t="s">
        <v>3682</v>
      </c>
      <c r="T605" s="2">
        <v>0</v>
      </c>
      <c r="V605" t="s">
        <v>1273</v>
      </c>
      <c r="W605" s="3">
        <v>1.9E-3</v>
      </c>
      <c r="X605" s="3">
        <v>-5.0000000000000001E-4</v>
      </c>
      <c r="Y605">
        <v>8</v>
      </c>
      <c r="AA605">
        <v>3</v>
      </c>
      <c r="AB605" s="2">
        <v>77.52438000001969</v>
      </c>
      <c r="AC605" s="2">
        <v>79.02438000001969</v>
      </c>
    </row>
    <row r="606" spans="1:29" x14ac:dyDescent="0.25">
      <c r="A606" t="s">
        <v>10</v>
      </c>
      <c r="B606" t="s">
        <v>1296</v>
      </c>
      <c r="C606" t="s">
        <v>1305</v>
      </c>
      <c r="D606" t="s">
        <v>1306</v>
      </c>
      <c r="E606" s="1">
        <v>2995259.3272469998</v>
      </c>
      <c r="F606" s="1">
        <v>13696476.351312</v>
      </c>
      <c r="G606" t="s">
        <v>15</v>
      </c>
      <c r="K606" s="2">
        <v>77.917400000000001</v>
      </c>
      <c r="L606" s="2">
        <v>77.917400000000001</v>
      </c>
      <c r="M606" s="2">
        <v>0.88469999999999516</v>
      </c>
      <c r="N606" s="2">
        <v>81.972060000038994</v>
      </c>
      <c r="O606" s="2">
        <v>4.054660000038993</v>
      </c>
      <c r="P606" t="s">
        <v>42</v>
      </c>
      <c r="Q606">
        <v>4.5</v>
      </c>
      <c r="R606" t="s">
        <v>41</v>
      </c>
      <c r="S606" t="s">
        <v>3682</v>
      </c>
      <c r="T606" s="2">
        <v>0</v>
      </c>
      <c r="V606" t="s">
        <v>1273</v>
      </c>
      <c r="W606" s="3">
        <v>1.9E-3</v>
      </c>
      <c r="X606" s="3">
        <v>-5.0000000000000001E-4</v>
      </c>
      <c r="Y606">
        <v>8</v>
      </c>
      <c r="AA606">
        <v>3</v>
      </c>
      <c r="AB606" s="2">
        <v>77.472060000038994</v>
      </c>
      <c r="AC606" s="2">
        <v>78.972060000038994</v>
      </c>
    </row>
    <row r="607" spans="1:29" x14ac:dyDescent="0.25">
      <c r="A607" t="s">
        <v>10</v>
      </c>
      <c r="B607" t="s">
        <v>1296</v>
      </c>
      <c r="C607" t="s">
        <v>1307</v>
      </c>
      <c r="D607" t="s">
        <v>1308</v>
      </c>
      <c r="E607" s="1">
        <v>2995259.3272469998</v>
      </c>
      <c r="F607" s="1">
        <v>13696448.873020999</v>
      </c>
      <c r="G607" t="s">
        <v>15</v>
      </c>
      <c r="K607" s="2">
        <v>77.772499999999994</v>
      </c>
      <c r="L607" s="2">
        <v>77.772499999999994</v>
      </c>
      <c r="M607" s="2">
        <v>1.0271000000000043</v>
      </c>
      <c r="N607" s="2">
        <v>81.919740000058297</v>
      </c>
      <c r="O607" s="2">
        <v>4.1472400000583036</v>
      </c>
      <c r="P607" t="s">
        <v>42</v>
      </c>
      <c r="Q607">
        <v>4.5</v>
      </c>
      <c r="R607" t="s">
        <v>41</v>
      </c>
      <c r="S607" t="s">
        <v>3682</v>
      </c>
      <c r="T607" s="2">
        <v>0</v>
      </c>
      <c r="V607" t="s">
        <v>1273</v>
      </c>
      <c r="W607" s="3">
        <v>1.9E-3</v>
      </c>
      <c r="X607" s="3">
        <v>-5.0000000000000001E-4</v>
      </c>
      <c r="Y607">
        <v>8</v>
      </c>
      <c r="AA607">
        <v>3</v>
      </c>
      <c r="AB607" s="2">
        <v>77.419740000058297</v>
      </c>
      <c r="AC607" s="2">
        <v>78.919740000058297</v>
      </c>
    </row>
    <row r="608" spans="1:29" x14ac:dyDescent="0.25">
      <c r="A608" t="s">
        <v>10</v>
      </c>
      <c r="B608" t="s">
        <v>1296</v>
      </c>
      <c r="C608" t="s">
        <v>1309</v>
      </c>
      <c r="D608" t="s">
        <v>1310</v>
      </c>
      <c r="E608" s="1">
        <v>2995259.3272469998</v>
      </c>
      <c r="F608" s="1">
        <v>13696422.099452</v>
      </c>
      <c r="G608" t="s">
        <v>62</v>
      </c>
      <c r="K608" s="2">
        <v>77.860600000000005</v>
      </c>
      <c r="L608" s="2">
        <v>77.860600000000005</v>
      </c>
      <c r="M608" s="2">
        <v>0.93739999999999668</v>
      </c>
      <c r="N608" s="2">
        <v>81.868771790474796</v>
      </c>
      <c r="O608" s="2">
        <v>4.0081717904747904</v>
      </c>
      <c r="P608" t="s">
        <v>17</v>
      </c>
      <c r="Q608">
        <v>5.25</v>
      </c>
      <c r="R608" t="s">
        <v>63</v>
      </c>
      <c r="S608" t="s">
        <v>3683</v>
      </c>
      <c r="T608" s="2">
        <v>0</v>
      </c>
      <c r="V608" t="s">
        <v>1273</v>
      </c>
      <c r="W608" s="3">
        <v>1.9E-3</v>
      </c>
      <c r="X608" s="3">
        <v>-5.0000000000000001E-4</v>
      </c>
      <c r="Y608">
        <v>8</v>
      </c>
      <c r="AA608">
        <v>3.5</v>
      </c>
      <c r="AB608" s="2">
        <v>76.618771790474796</v>
      </c>
      <c r="AC608" s="2">
        <v>78.368771790474796</v>
      </c>
    </row>
    <row r="609" spans="1:29" x14ac:dyDescent="0.25">
      <c r="A609" t="s">
        <v>10</v>
      </c>
      <c r="B609" t="s">
        <v>1296</v>
      </c>
      <c r="C609" t="s">
        <v>1311</v>
      </c>
      <c r="D609" t="s">
        <v>1312</v>
      </c>
      <c r="E609" s="1">
        <v>2995259.3272469998</v>
      </c>
      <c r="F609" s="1">
        <v>13696395.325883999</v>
      </c>
      <c r="G609" t="s">
        <v>15</v>
      </c>
      <c r="K609" s="2">
        <v>77.757099999999994</v>
      </c>
      <c r="L609" s="2">
        <v>77.757099999999994</v>
      </c>
      <c r="M609" s="2">
        <v>1.0386000000000024</v>
      </c>
      <c r="N609" s="2">
        <v>81.817803580887698</v>
      </c>
      <c r="O609" s="2">
        <v>4.0607035808877043</v>
      </c>
      <c r="P609" t="s">
        <v>42</v>
      </c>
      <c r="Q609">
        <v>4.5</v>
      </c>
      <c r="R609" t="s">
        <v>41</v>
      </c>
      <c r="S609" t="s">
        <v>3682</v>
      </c>
      <c r="T609" s="2">
        <v>0</v>
      </c>
      <c r="V609" t="s">
        <v>1273</v>
      </c>
      <c r="W609" s="3">
        <v>1.9E-3</v>
      </c>
      <c r="X609" s="3">
        <v>-5.0000000000000001E-4</v>
      </c>
      <c r="Y609">
        <v>8</v>
      </c>
      <c r="AA609">
        <v>3</v>
      </c>
      <c r="AB609" s="2">
        <v>77.317803580887698</v>
      </c>
      <c r="AC609" s="2">
        <v>78.817803580887698</v>
      </c>
    </row>
    <row r="610" spans="1:29" x14ac:dyDescent="0.25">
      <c r="A610" t="s">
        <v>10</v>
      </c>
      <c r="B610" t="s">
        <v>1296</v>
      </c>
      <c r="C610" t="s">
        <v>1313</v>
      </c>
      <c r="D610" t="s">
        <v>1314</v>
      </c>
      <c r="E610" s="1">
        <v>2995259.3272469998</v>
      </c>
      <c r="F610" s="1">
        <v>13696367.847592</v>
      </c>
      <c r="G610" t="s">
        <v>15</v>
      </c>
      <c r="K610" s="2">
        <v>77.814099999999996</v>
      </c>
      <c r="L610" s="2">
        <v>77.814099999999996</v>
      </c>
      <c r="M610" s="2">
        <v>0.98000000000000398</v>
      </c>
      <c r="N610" s="2">
        <v>81.765483580906988</v>
      </c>
      <c r="O610" s="2">
        <v>3.9513835809069917</v>
      </c>
      <c r="P610" t="s">
        <v>42</v>
      </c>
      <c r="Q610">
        <v>4.5</v>
      </c>
      <c r="R610" t="s">
        <v>41</v>
      </c>
      <c r="S610" t="s">
        <v>3682</v>
      </c>
      <c r="T610" s="2">
        <v>0</v>
      </c>
      <c r="V610" t="s">
        <v>1273</v>
      </c>
      <c r="W610" s="3">
        <v>1.9E-3</v>
      </c>
      <c r="X610" s="3">
        <v>-5.0000000000000001E-4</v>
      </c>
      <c r="Y610">
        <v>8</v>
      </c>
      <c r="AA610">
        <v>3</v>
      </c>
      <c r="AB610" s="2">
        <v>77.265483580906988</v>
      </c>
      <c r="AC610" s="2">
        <v>78.765483580906988</v>
      </c>
    </row>
    <row r="611" spans="1:29" x14ac:dyDescent="0.25">
      <c r="A611" t="s">
        <v>10</v>
      </c>
      <c r="B611" t="s">
        <v>1296</v>
      </c>
      <c r="C611" t="s">
        <v>1315</v>
      </c>
      <c r="D611" t="s">
        <v>1316</v>
      </c>
      <c r="E611" s="1">
        <v>2995259.3272469998</v>
      </c>
      <c r="F611" s="1">
        <v>13696340.368973</v>
      </c>
      <c r="G611" t="s">
        <v>15</v>
      </c>
      <c r="K611" s="2">
        <v>77.908100000000005</v>
      </c>
      <c r="L611" s="2">
        <v>77.908100000000005</v>
      </c>
      <c r="M611" s="2">
        <v>0.88439999999999941</v>
      </c>
      <c r="N611" s="2">
        <v>81.713163580926292</v>
      </c>
      <c r="O611" s="2">
        <v>3.8050635809262872</v>
      </c>
      <c r="P611" t="s">
        <v>42</v>
      </c>
      <c r="Q611">
        <v>4.5</v>
      </c>
      <c r="R611" t="s">
        <v>41</v>
      </c>
      <c r="S611" t="s">
        <v>3682</v>
      </c>
      <c r="T611" s="2">
        <v>0</v>
      </c>
      <c r="V611" t="s">
        <v>1273</v>
      </c>
      <c r="W611" s="3">
        <v>1.9E-3</v>
      </c>
      <c r="X611" s="3">
        <v>-5.0000000000000001E-4</v>
      </c>
      <c r="Y611">
        <v>8</v>
      </c>
      <c r="AA611">
        <v>3</v>
      </c>
      <c r="AB611" s="2">
        <v>77.213163580926292</v>
      </c>
      <c r="AC611" s="2">
        <v>78.713163580926292</v>
      </c>
    </row>
    <row r="612" spans="1:29" x14ac:dyDescent="0.25">
      <c r="A612" t="s">
        <v>10</v>
      </c>
      <c r="B612" t="s">
        <v>1296</v>
      </c>
      <c r="C612" t="s">
        <v>1317</v>
      </c>
      <c r="D612" t="s">
        <v>1318</v>
      </c>
      <c r="E612" s="1">
        <v>2995259.3272469998</v>
      </c>
      <c r="F612" s="1">
        <v>13696312.890681</v>
      </c>
      <c r="G612" t="s">
        <v>15</v>
      </c>
      <c r="K612" s="2">
        <v>77.575900000000004</v>
      </c>
      <c r="L612" s="2">
        <v>77.575900000000004</v>
      </c>
      <c r="M612" s="2">
        <v>1.2143999999999977</v>
      </c>
      <c r="N612" s="2">
        <v>81.66084358094929</v>
      </c>
      <c r="O612" s="2">
        <v>4.084943580949286</v>
      </c>
      <c r="P612" t="s">
        <v>42</v>
      </c>
      <c r="Q612">
        <v>4.5</v>
      </c>
      <c r="R612" t="s">
        <v>41</v>
      </c>
      <c r="S612" t="s">
        <v>3682</v>
      </c>
      <c r="T612" s="2">
        <v>0</v>
      </c>
      <c r="V612" t="s">
        <v>1273</v>
      </c>
      <c r="W612" s="3">
        <v>1.9E-3</v>
      </c>
      <c r="X612" s="3">
        <v>-5.0000000000000001E-4</v>
      </c>
      <c r="Y612">
        <v>8</v>
      </c>
      <c r="AA612">
        <v>3</v>
      </c>
      <c r="AB612" s="2">
        <v>77.16084358094929</v>
      </c>
      <c r="AC612" s="2">
        <v>78.66084358094929</v>
      </c>
    </row>
    <row r="613" spans="1:29" x14ac:dyDescent="0.25">
      <c r="A613" t="s">
        <v>10</v>
      </c>
      <c r="B613" t="s">
        <v>1296</v>
      </c>
      <c r="C613" t="s">
        <v>1319</v>
      </c>
      <c r="D613" t="s">
        <v>1320</v>
      </c>
      <c r="E613" s="1">
        <v>2995259.3272469998</v>
      </c>
      <c r="F613" s="1">
        <v>13696288.778525</v>
      </c>
      <c r="G613" t="s">
        <v>15</v>
      </c>
      <c r="K613" s="2">
        <v>77.464200000000005</v>
      </c>
      <c r="L613" s="2">
        <v>77.464200000000005</v>
      </c>
      <c r="M613" s="2">
        <v>1.3253999999999877</v>
      </c>
      <c r="N613" s="2">
        <v>81.614939825506397</v>
      </c>
      <c r="O613" s="2">
        <v>4.1507398255063919</v>
      </c>
      <c r="P613" t="s">
        <v>42</v>
      </c>
      <c r="Q613">
        <v>4.5</v>
      </c>
      <c r="R613" t="s">
        <v>41</v>
      </c>
      <c r="S613" t="s">
        <v>3682</v>
      </c>
      <c r="T613" s="2">
        <v>0</v>
      </c>
      <c r="V613" t="s">
        <v>1273</v>
      </c>
      <c r="W613" s="3">
        <v>1.9E-3</v>
      </c>
      <c r="X613" s="3">
        <v>-5.0000000000000001E-4</v>
      </c>
      <c r="Y613">
        <v>8</v>
      </c>
      <c r="AA613">
        <v>3</v>
      </c>
      <c r="AB613" s="2">
        <v>77.114939825506397</v>
      </c>
      <c r="AC613" s="2">
        <v>78.614939825506397</v>
      </c>
    </row>
    <row r="614" spans="1:29" x14ac:dyDescent="0.25">
      <c r="A614" t="s">
        <v>10</v>
      </c>
      <c r="B614" t="s">
        <v>1321</v>
      </c>
      <c r="C614" t="s">
        <v>1322</v>
      </c>
      <c r="D614" t="s">
        <v>1323</v>
      </c>
      <c r="E614" s="1">
        <v>2995279.327207</v>
      </c>
      <c r="F614" s="1">
        <v>13696579.532536</v>
      </c>
      <c r="G614" t="s">
        <v>78</v>
      </c>
      <c r="K614" s="2">
        <v>77.8369</v>
      </c>
      <c r="L614" s="2">
        <v>77.8369</v>
      </c>
      <c r="M614" s="2">
        <v>0.98279999999999745</v>
      </c>
      <c r="N614" s="2">
        <v>82.158507510880398</v>
      </c>
      <c r="O614" s="2">
        <v>4.3216075108803977</v>
      </c>
      <c r="P614" t="s">
        <v>80</v>
      </c>
      <c r="Q614">
        <v>6</v>
      </c>
      <c r="R614" t="s">
        <v>79</v>
      </c>
      <c r="S614" t="s">
        <v>3684</v>
      </c>
      <c r="T614" s="2">
        <v>0</v>
      </c>
      <c r="V614" t="s">
        <v>1273</v>
      </c>
      <c r="W614" s="3">
        <v>1.9E-3</v>
      </c>
      <c r="X614" s="3">
        <v>-5.0000000000000001E-4</v>
      </c>
      <c r="Y614">
        <v>8</v>
      </c>
      <c r="AA614">
        <v>3</v>
      </c>
      <c r="AB614" s="2">
        <v>76.158507510880398</v>
      </c>
      <c r="AC614" s="2">
        <v>79.158507510880398</v>
      </c>
    </row>
    <row r="615" spans="1:29" x14ac:dyDescent="0.25">
      <c r="A615" t="s">
        <v>10</v>
      </c>
      <c r="B615" t="s">
        <v>1321</v>
      </c>
      <c r="C615" t="s">
        <v>1324</v>
      </c>
      <c r="D615" t="s">
        <v>1325</v>
      </c>
      <c r="E615" s="1">
        <v>2995279.327207</v>
      </c>
      <c r="F615" s="1">
        <v>13696558.786514999</v>
      </c>
      <c r="G615" t="s">
        <v>78</v>
      </c>
      <c r="K615" s="2">
        <v>77.856399999999994</v>
      </c>
      <c r="L615" s="2">
        <v>77.856399999999994</v>
      </c>
      <c r="M615" s="2">
        <v>0.95360000000000866</v>
      </c>
      <c r="N615" s="2">
        <v>82.119019999975393</v>
      </c>
      <c r="O615" s="2">
        <v>4.2626199999753993</v>
      </c>
      <c r="P615" t="s">
        <v>80</v>
      </c>
      <c r="Q615">
        <v>6</v>
      </c>
      <c r="R615" t="s">
        <v>79</v>
      </c>
      <c r="S615" t="s">
        <v>3684</v>
      </c>
      <c r="T615" s="2">
        <v>0</v>
      </c>
      <c r="V615" t="s">
        <v>1273</v>
      </c>
      <c r="W615" s="3">
        <v>1.9E-3</v>
      </c>
      <c r="X615" s="3">
        <v>-5.0000000000000001E-4</v>
      </c>
      <c r="Y615">
        <v>8</v>
      </c>
      <c r="AA615">
        <v>3</v>
      </c>
      <c r="AB615" s="2">
        <v>76.119019999975393</v>
      </c>
      <c r="AC615" s="2">
        <v>79.119019999975393</v>
      </c>
    </row>
    <row r="616" spans="1:29" x14ac:dyDescent="0.25">
      <c r="A616" t="s">
        <v>10</v>
      </c>
      <c r="B616" t="s">
        <v>1321</v>
      </c>
      <c r="C616" t="s">
        <v>1326</v>
      </c>
      <c r="D616" t="s">
        <v>1327</v>
      </c>
      <c r="E616" s="1">
        <v>2995279.327207</v>
      </c>
      <c r="F616" s="1">
        <v>13696531.308223</v>
      </c>
      <c r="G616" t="s">
        <v>78</v>
      </c>
      <c r="K616" s="2">
        <v>77.833399999999997</v>
      </c>
      <c r="L616" s="2">
        <v>77.833399999999997</v>
      </c>
      <c r="M616" s="2">
        <v>0.97060000000000457</v>
      </c>
      <c r="N616" s="2">
        <v>82.066700000001987</v>
      </c>
      <c r="O616" s="2">
        <v>4.2333000000019894</v>
      </c>
      <c r="P616" t="s">
        <v>80</v>
      </c>
      <c r="Q616">
        <v>6</v>
      </c>
      <c r="R616" t="s">
        <v>79</v>
      </c>
      <c r="S616" t="s">
        <v>3684</v>
      </c>
      <c r="T616" s="2">
        <v>0</v>
      </c>
      <c r="V616" t="s">
        <v>1273</v>
      </c>
      <c r="W616" s="3">
        <v>1.9E-3</v>
      </c>
      <c r="X616" s="3">
        <v>-5.0000000000000001E-4</v>
      </c>
      <c r="Y616">
        <v>8</v>
      </c>
      <c r="AA616">
        <v>3</v>
      </c>
      <c r="AB616" s="2">
        <v>76.066700000001987</v>
      </c>
      <c r="AC616" s="2">
        <v>79.066700000001987</v>
      </c>
    </row>
    <row r="617" spans="1:29" x14ac:dyDescent="0.25">
      <c r="A617" t="s">
        <v>10</v>
      </c>
      <c r="B617" t="s">
        <v>1321</v>
      </c>
      <c r="C617" t="s">
        <v>1328</v>
      </c>
      <c r="D617" t="s">
        <v>1329</v>
      </c>
      <c r="E617" s="1">
        <v>2995279.327207</v>
      </c>
      <c r="F617" s="1">
        <v>13696503.829604</v>
      </c>
      <c r="G617" t="s">
        <v>78</v>
      </c>
      <c r="K617" s="2">
        <v>77.8065</v>
      </c>
      <c r="L617" s="2">
        <v>77.8065</v>
      </c>
      <c r="M617" s="2">
        <v>0.99150000000000205</v>
      </c>
      <c r="N617" s="2">
        <v>82.014380000021291</v>
      </c>
      <c r="O617" s="2">
        <v>4.2078800000212908</v>
      </c>
      <c r="P617" t="s">
        <v>80</v>
      </c>
      <c r="Q617">
        <v>6</v>
      </c>
      <c r="R617" t="s">
        <v>79</v>
      </c>
      <c r="S617" t="s">
        <v>3684</v>
      </c>
      <c r="T617" s="2">
        <v>0</v>
      </c>
      <c r="V617" t="s">
        <v>1273</v>
      </c>
      <c r="W617" s="3">
        <v>1.9E-3</v>
      </c>
      <c r="X617" s="3">
        <v>-5.0000000000000001E-4</v>
      </c>
      <c r="Y617">
        <v>8</v>
      </c>
      <c r="AA617">
        <v>3</v>
      </c>
      <c r="AB617" s="2">
        <v>76.014380000021291</v>
      </c>
      <c r="AC617" s="2">
        <v>79.014380000021291</v>
      </c>
    </row>
    <row r="618" spans="1:29" x14ac:dyDescent="0.25">
      <c r="A618" t="s">
        <v>10</v>
      </c>
      <c r="B618" t="s">
        <v>1321</v>
      </c>
      <c r="C618" t="s">
        <v>1330</v>
      </c>
      <c r="D618" t="s">
        <v>1331</v>
      </c>
      <c r="E618" s="1">
        <v>2995279.327207</v>
      </c>
      <c r="F618" s="1">
        <v>13696476.351312</v>
      </c>
      <c r="G618" t="s">
        <v>78</v>
      </c>
      <c r="K618" s="2">
        <v>77.859700000000004</v>
      </c>
      <c r="L618" s="2">
        <v>77.859700000000004</v>
      </c>
      <c r="M618" s="2">
        <v>0.93479999999999563</v>
      </c>
      <c r="N618" s="2">
        <v>81.962060000040594</v>
      </c>
      <c r="O618" s="2">
        <v>4.1023600000405906</v>
      </c>
      <c r="P618" t="s">
        <v>80</v>
      </c>
      <c r="Q618">
        <v>6</v>
      </c>
      <c r="R618" t="s">
        <v>79</v>
      </c>
      <c r="S618" t="s">
        <v>3684</v>
      </c>
      <c r="T618" s="2">
        <v>0</v>
      </c>
      <c r="V618" t="s">
        <v>1273</v>
      </c>
      <c r="W618" s="3">
        <v>1.9E-3</v>
      </c>
      <c r="X618" s="3">
        <v>-5.0000000000000001E-4</v>
      </c>
      <c r="Y618">
        <v>8</v>
      </c>
      <c r="AA618">
        <v>3</v>
      </c>
      <c r="AB618" s="2">
        <v>75.962060000040594</v>
      </c>
      <c r="AC618" s="2">
        <v>78.962060000040594</v>
      </c>
    </row>
    <row r="619" spans="1:29" x14ac:dyDescent="0.25">
      <c r="A619" t="s">
        <v>10</v>
      </c>
      <c r="B619" t="s">
        <v>1321</v>
      </c>
      <c r="C619" t="s">
        <v>1332</v>
      </c>
      <c r="D619" t="s">
        <v>1333</v>
      </c>
      <c r="E619" s="1">
        <v>2995279.327207</v>
      </c>
      <c r="F619" s="1">
        <v>13696448.873020999</v>
      </c>
      <c r="G619" t="s">
        <v>78</v>
      </c>
      <c r="K619" s="2">
        <v>77.859099999999998</v>
      </c>
      <c r="L619" s="2">
        <v>77.859099999999998</v>
      </c>
      <c r="M619" s="2">
        <v>0.9328000000000003</v>
      </c>
      <c r="N619" s="2">
        <v>81.909740000059898</v>
      </c>
      <c r="O619" s="2">
        <v>4.0506400000599001</v>
      </c>
      <c r="P619" t="s">
        <v>88</v>
      </c>
      <c r="Q619">
        <v>6</v>
      </c>
      <c r="R619" t="s">
        <v>89</v>
      </c>
      <c r="S619" t="s">
        <v>3686</v>
      </c>
      <c r="T619" s="2">
        <v>0</v>
      </c>
      <c r="V619" t="s">
        <v>1273</v>
      </c>
      <c r="W619" s="3">
        <v>1.9E-3</v>
      </c>
      <c r="X619" s="3">
        <v>-5.0000000000000001E-4</v>
      </c>
      <c r="Y619">
        <v>8</v>
      </c>
      <c r="AA619">
        <v>3</v>
      </c>
      <c r="AB619" s="2">
        <v>75.909740000059898</v>
      </c>
      <c r="AC619" s="2">
        <v>78.909740000059898</v>
      </c>
    </row>
    <row r="620" spans="1:29" x14ac:dyDescent="0.25">
      <c r="A620" t="s">
        <v>10</v>
      </c>
      <c r="B620" t="s">
        <v>1321</v>
      </c>
      <c r="C620" t="s">
        <v>1334</v>
      </c>
      <c r="D620" t="s">
        <v>1335</v>
      </c>
      <c r="E620" s="1">
        <v>2995279.327207</v>
      </c>
      <c r="F620" s="1">
        <v>13696422.099452</v>
      </c>
      <c r="G620" t="s">
        <v>98</v>
      </c>
      <c r="K620" s="2">
        <v>77.876599999999996</v>
      </c>
      <c r="L620" s="2">
        <v>77.876599999999996</v>
      </c>
      <c r="M620" s="2">
        <v>0.91219999999999857</v>
      </c>
      <c r="N620" s="2">
        <v>81.858771790472787</v>
      </c>
      <c r="O620" s="2">
        <v>3.9821717904727905</v>
      </c>
      <c r="P620" t="s">
        <v>100</v>
      </c>
      <c r="Q620">
        <v>6</v>
      </c>
      <c r="R620" t="s">
        <v>99</v>
      </c>
      <c r="S620" t="s">
        <v>3687</v>
      </c>
      <c r="T620" s="2">
        <v>0</v>
      </c>
      <c r="V620" t="s">
        <v>1273</v>
      </c>
      <c r="W620" s="3">
        <v>1.9E-3</v>
      </c>
      <c r="X620" s="3">
        <v>-5.0000000000000001E-4</v>
      </c>
      <c r="Y620">
        <v>8</v>
      </c>
      <c r="AA620">
        <v>3.25</v>
      </c>
      <c r="AB620" s="2">
        <v>75.858771790472787</v>
      </c>
      <c r="AC620" s="2">
        <v>78.608771790472787</v>
      </c>
    </row>
    <row r="621" spans="1:29" x14ac:dyDescent="0.25">
      <c r="A621" t="s">
        <v>10</v>
      </c>
      <c r="B621" t="s">
        <v>1321</v>
      </c>
      <c r="C621" t="s">
        <v>1336</v>
      </c>
      <c r="D621" t="s">
        <v>1337</v>
      </c>
      <c r="E621" s="1">
        <v>2995279.327207</v>
      </c>
      <c r="F621" s="1">
        <v>13696395.325883999</v>
      </c>
      <c r="G621" t="s">
        <v>78</v>
      </c>
      <c r="K621" s="2">
        <v>77.7744</v>
      </c>
      <c r="L621" s="2">
        <v>77.7744</v>
      </c>
      <c r="M621" s="2">
        <v>1.0118999999999971</v>
      </c>
      <c r="N621" s="2">
        <v>81.80780358088559</v>
      </c>
      <c r="O621" s="2">
        <v>4.0334035808855901</v>
      </c>
      <c r="P621" t="s">
        <v>88</v>
      </c>
      <c r="Q621">
        <v>6</v>
      </c>
      <c r="R621" t="s">
        <v>89</v>
      </c>
      <c r="S621" t="s">
        <v>3686</v>
      </c>
      <c r="T621" s="2">
        <v>0</v>
      </c>
      <c r="V621" t="s">
        <v>1273</v>
      </c>
      <c r="W621" s="3">
        <v>1.9E-3</v>
      </c>
      <c r="X621" s="3">
        <v>-5.0000000000000001E-4</v>
      </c>
      <c r="Y621">
        <v>8</v>
      </c>
      <c r="AA621">
        <v>3</v>
      </c>
      <c r="AB621" s="2">
        <v>75.80780358088559</v>
      </c>
      <c r="AC621" s="2">
        <v>78.80780358088559</v>
      </c>
    </row>
    <row r="622" spans="1:29" x14ac:dyDescent="0.25">
      <c r="A622" t="s">
        <v>10</v>
      </c>
      <c r="B622" t="s">
        <v>1321</v>
      </c>
      <c r="C622" t="s">
        <v>1338</v>
      </c>
      <c r="D622" t="s">
        <v>1339</v>
      </c>
      <c r="E622" s="1">
        <v>2995279.327207</v>
      </c>
      <c r="F622" s="1">
        <v>13696367.847592</v>
      </c>
      <c r="G622" t="s">
        <v>78</v>
      </c>
      <c r="K622" s="2">
        <v>77.750900000000001</v>
      </c>
      <c r="L622" s="2">
        <v>77.750900000000001</v>
      </c>
      <c r="M622" s="2">
        <v>1.0327999999999946</v>
      </c>
      <c r="N622" s="2">
        <v>81.755483580904993</v>
      </c>
      <c r="O622" s="2">
        <v>4.0045835809049919</v>
      </c>
      <c r="P622" t="s">
        <v>88</v>
      </c>
      <c r="Q622">
        <v>6</v>
      </c>
      <c r="R622" t="s">
        <v>89</v>
      </c>
      <c r="S622" t="s">
        <v>3686</v>
      </c>
      <c r="T622" s="2">
        <v>0</v>
      </c>
      <c r="V622" t="s">
        <v>1273</v>
      </c>
      <c r="W622" s="3">
        <v>1.9E-3</v>
      </c>
      <c r="X622" s="3">
        <v>-5.0000000000000001E-4</v>
      </c>
      <c r="Y622">
        <v>8</v>
      </c>
      <c r="AA622">
        <v>3</v>
      </c>
      <c r="AB622" s="2">
        <v>75.755483580904993</v>
      </c>
      <c r="AC622" s="2">
        <v>78.755483580904993</v>
      </c>
    </row>
    <row r="623" spans="1:29" x14ac:dyDescent="0.25">
      <c r="A623" t="s">
        <v>10</v>
      </c>
      <c r="B623" t="s">
        <v>1321</v>
      </c>
      <c r="C623" t="s">
        <v>1340</v>
      </c>
      <c r="D623" t="s">
        <v>1341</v>
      </c>
      <c r="E623" s="1">
        <v>2995279.327207</v>
      </c>
      <c r="F623" s="1">
        <v>13696340.368973</v>
      </c>
      <c r="G623" t="s">
        <v>78</v>
      </c>
      <c r="K623" s="2">
        <v>77.609700000000004</v>
      </c>
      <c r="L623" s="2">
        <v>77.609700000000004</v>
      </c>
      <c r="M623" s="2">
        <v>1.1726999999999919</v>
      </c>
      <c r="N623" s="2">
        <v>81.703163580924297</v>
      </c>
      <c r="O623" s="2">
        <v>4.0934635809242934</v>
      </c>
      <c r="P623" t="s">
        <v>80</v>
      </c>
      <c r="Q623">
        <v>6</v>
      </c>
      <c r="R623" t="s">
        <v>79</v>
      </c>
      <c r="S623" t="s">
        <v>3684</v>
      </c>
      <c r="T623" s="2">
        <v>0</v>
      </c>
      <c r="V623" t="s">
        <v>1273</v>
      </c>
      <c r="W623" s="3">
        <v>1.9E-3</v>
      </c>
      <c r="X623" s="3">
        <v>-5.0000000000000001E-4</v>
      </c>
      <c r="Y623">
        <v>8</v>
      </c>
      <c r="AA623">
        <v>3</v>
      </c>
      <c r="AB623" s="2">
        <v>75.703163580924297</v>
      </c>
      <c r="AC623" s="2">
        <v>78.703163580924297</v>
      </c>
    </row>
    <row r="624" spans="1:29" x14ac:dyDescent="0.25">
      <c r="A624" t="s">
        <v>10</v>
      </c>
      <c r="B624" t="s">
        <v>1321</v>
      </c>
      <c r="C624" t="s">
        <v>1342</v>
      </c>
      <c r="D624" t="s">
        <v>1343</v>
      </c>
      <c r="E624" s="1">
        <v>2995279.327207</v>
      </c>
      <c r="F624" s="1">
        <v>13696312.890681</v>
      </c>
      <c r="G624" t="s">
        <v>83</v>
      </c>
      <c r="K624" s="2">
        <v>77.541899999999998</v>
      </c>
      <c r="L624" s="2">
        <v>77.541899999999998</v>
      </c>
      <c r="M624" s="2">
        <v>1.2387999999999977</v>
      </c>
      <c r="N624" s="2">
        <v>81.650843580950891</v>
      </c>
      <c r="O624" s="2">
        <v>4.1089435809508927</v>
      </c>
      <c r="P624" t="s">
        <v>85</v>
      </c>
      <c r="Q624">
        <v>4.5</v>
      </c>
      <c r="R624" t="s">
        <v>84</v>
      </c>
      <c r="S624" t="s">
        <v>3685</v>
      </c>
      <c r="T624" s="2">
        <v>0</v>
      </c>
      <c r="V624" t="s">
        <v>1273</v>
      </c>
      <c r="W624" s="3">
        <v>1.9E-3</v>
      </c>
      <c r="X624" s="3">
        <v>-5.0000000000000001E-4</v>
      </c>
      <c r="Y624">
        <v>8</v>
      </c>
      <c r="AA624">
        <v>3</v>
      </c>
      <c r="AB624" s="2">
        <v>77.150843580950891</v>
      </c>
      <c r="AC624" s="2">
        <v>78.650843580950891</v>
      </c>
    </row>
    <row r="625" spans="1:29" x14ac:dyDescent="0.25">
      <c r="A625" t="s">
        <v>10</v>
      </c>
      <c r="B625" t="s">
        <v>1321</v>
      </c>
      <c r="C625" t="s">
        <v>1344</v>
      </c>
      <c r="D625" t="s">
        <v>1345</v>
      </c>
      <c r="E625" s="1">
        <v>2995279.327207</v>
      </c>
      <c r="F625" s="1">
        <v>13696288.778525</v>
      </c>
      <c r="G625" t="s">
        <v>78</v>
      </c>
      <c r="K625" s="2">
        <v>77.458299999999994</v>
      </c>
      <c r="L625" s="2">
        <v>77.458299999999994</v>
      </c>
      <c r="M625" s="2">
        <v>1.321700000000007</v>
      </c>
      <c r="N625" s="2">
        <v>81.604939825504388</v>
      </c>
      <c r="O625" s="2">
        <v>4.1466398255043941</v>
      </c>
      <c r="P625" t="s">
        <v>80</v>
      </c>
      <c r="Q625">
        <v>6</v>
      </c>
      <c r="R625" t="s">
        <v>79</v>
      </c>
      <c r="S625" t="s">
        <v>3684</v>
      </c>
      <c r="T625" s="2">
        <v>0</v>
      </c>
      <c r="V625" t="s">
        <v>1273</v>
      </c>
      <c r="W625" s="3">
        <v>1.9E-3</v>
      </c>
      <c r="X625" s="3">
        <v>-5.0000000000000001E-4</v>
      </c>
      <c r="Y625">
        <v>8</v>
      </c>
      <c r="AA625">
        <v>3</v>
      </c>
      <c r="AB625" s="2">
        <v>75.604939825504388</v>
      </c>
      <c r="AC625" s="2">
        <v>78.604939825504388</v>
      </c>
    </row>
    <row r="626" spans="1:29" x14ac:dyDescent="0.25">
      <c r="A626" t="s">
        <v>10</v>
      </c>
      <c r="B626" t="s">
        <v>1346</v>
      </c>
      <c r="C626" t="s">
        <v>1347</v>
      </c>
      <c r="D626" t="s">
        <v>1348</v>
      </c>
      <c r="E626" s="1">
        <v>2995299.3271670002</v>
      </c>
      <c r="F626" s="1">
        <v>13696579.532536</v>
      </c>
      <c r="G626" t="s">
        <v>78</v>
      </c>
      <c r="K626" s="2">
        <v>77.899600000000007</v>
      </c>
      <c r="L626" s="2">
        <v>77.899600000000007</v>
      </c>
      <c r="M626" s="2">
        <v>0.91169999999999618</v>
      </c>
      <c r="N626" s="2">
        <v>82.148507510878389</v>
      </c>
      <c r="O626" s="2">
        <v>4.2489075108783823</v>
      </c>
      <c r="P626" t="s">
        <v>80</v>
      </c>
      <c r="Q626">
        <v>6</v>
      </c>
      <c r="R626" t="s">
        <v>79</v>
      </c>
      <c r="S626" t="s">
        <v>3684</v>
      </c>
      <c r="T626" s="2">
        <v>0</v>
      </c>
      <c r="V626" t="s">
        <v>1273</v>
      </c>
      <c r="W626" s="3">
        <v>1.9E-3</v>
      </c>
      <c r="X626" s="3">
        <v>-5.0000000000000001E-4</v>
      </c>
      <c r="Y626">
        <v>8</v>
      </c>
      <c r="AA626">
        <v>3</v>
      </c>
      <c r="AB626" s="2">
        <v>76.148507510878389</v>
      </c>
      <c r="AC626" s="2">
        <v>79.148507510878389</v>
      </c>
    </row>
    <row r="627" spans="1:29" x14ac:dyDescent="0.25">
      <c r="A627" t="s">
        <v>10</v>
      </c>
      <c r="B627" t="s">
        <v>1346</v>
      </c>
      <c r="C627" t="s">
        <v>1349</v>
      </c>
      <c r="D627" t="s">
        <v>1350</v>
      </c>
      <c r="E627" s="1">
        <v>2995299.3271670002</v>
      </c>
      <c r="F627" s="1">
        <v>13696558.786514999</v>
      </c>
      <c r="G627" t="s">
        <v>78</v>
      </c>
      <c r="K627" s="2">
        <v>77.866100000000003</v>
      </c>
      <c r="L627" s="2">
        <v>77.866100000000003</v>
      </c>
      <c r="M627" s="2">
        <v>0.9375</v>
      </c>
      <c r="N627" s="2">
        <v>82.109019999976994</v>
      </c>
      <c r="O627" s="2">
        <v>4.2429199999769907</v>
      </c>
      <c r="P627" t="s">
        <v>80</v>
      </c>
      <c r="Q627">
        <v>6</v>
      </c>
      <c r="R627" t="s">
        <v>79</v>
      </c>
      <c r="S627" t="s">
        <v>3684</v>
      </c>
      <c r="T627" s="2">
        <v>0</v>
      </c>
      <c r="V627" t="s">
        <v>1273</v>
      </c>
      <c r="W627" s="3">
        <v>1.9E-3</v>
      </c>
      <c r="X627" s="3">
        <v>-5.0000000000000001E-4</v>
      </c>
      <c r="Y627">
        <v>8</v>
      </c>
      <c r="AA627">
        <v>3</v>
      </c>
      <c r="AB627" s="2">
        <v>76.109019999976994</v>
      </c>
      <c r="AC627" s="2">
        <v>79.109019999976994</v>
      </c>
    </row>
    <row r="628" spans="1:29" x14ac:dyDescent="0.25">
      <c r="A628" t="s">
        <v>10</v>
      </c>
      <c r="B628" t="s">
        <v>1346</v>
      </c>
      <c r="C628" t="s">
        <v>1351</v>
      </c>
      <c r="D628" t="s">
        <v>1352</v>
      </c>
      <c r="E628" s="1">
        <v>2995299.3271670002</v>
      </c>
      <c r="F628" s="1">
        <v>13696531.308223</v>
      </c>
      <c r="G628" t="s">
        <v>78</v>
      </c>
      <c r="K628" s="2">
        <v>77.904300000000006</v>
      </c>
      <c r="L628" s="2">
        <v>77.904300000000006</v>
      </c>
      <c r="M628" s="2">
        <v>0.89329999999999643</v>
      </c>
      <c r="N628" s="2">
        <v>82.056699999999992</v>
      </c>
      <c r="O628" s="2">
        <v>4.1523999999999859</v>
      </c>
      <c r="P628" t="s">
        <v>80</v>
      </c>
      <c r="Q628">
        <v>6</v>
      </c>
      <c r="R628" t="s">
        <v>79</v>
      </c>
      <c r="S628" t="s">
        <v>3684</v>
      </c>
      <c r="T628" s="2">
        <v>0</v>
      </c>
      <c r="V628" t="s">
        <v>1273</v>
      </c>
      <c r="W628" s="3">
        <v>1.9E-3</v>
      </c>
      <c r="X628" s="3">
        <v>-5.0000000000000001E-4</v>
      </c>
      <c r="Y628">
        <v>8</v>
      </c>
      <c r="AA628">
        <v>3</v>
      </c>
      <c r="AB628" s="2">
        <v>76.056699999999992</v>
      </c>
      <c r="AC628" s="2">
        <v>79.056699999999992</v>
      </c>
    </row>
    <row r="629" spans="1:29" x14ac:dyDescent="0.25">
      <c r="A629" t="s">
        <v>10</v>
      </c>
      <c r="B629" t="s">
        <v>1346</v>
      </c>
      <c r="C629" t="s">
        <v>1353</v>
      </c>
      <c r="D629" t="s">
        <v>1354</v>
      </c>
      <c r="E629" s="1">
        <v>2995299.3271670002</v>
      </c>
      <c r="F629" s="1">
        <v>13696503.829604</v>
      </c>
      <c r="G629" t="s">
        <v>78</v>
      </c>
      <c r="K629" s="2">
        <v>77.812799999999996</v>
      </c>
      <c r="L629" s="2">
        <v>77.812799999999996</v>
      </c>
      <c r="M629" s="2">
        <v>0.97920000000000584</v>
      </c>
      <c r="N629" s="2">
        <v>82.004380000019296</v>
      </c>
      <c r="O629" s="2">
        <v>4.1915800000193002</v>
      </c>
      <c r="P629" t="s">
        <v>80</v>
      </c>
      <c r="Q629">
        <v>6</v>
      </c>
      <c r="R629" t="s">
        <v>79</v>
      </c>
      <c r="S629" t="s">
        <v>3684</v>
      </c>
      <c r="T629" s="2">
        <v>0</v>
      </c>
      <c r="V629" t="s">
        <v>1273</v>
      </c>
      <c r="W629" s="3">
        <v>1.9E-3</v>
      </c>
      <c r="X629" s="3">
        <v>-5.0000000000000001E-4</v>
      </c>
      <c r="Y629">
        <v>8</v>
      </c>
      <c r="AA629">
        <v>3</v>
      </c>
      <c r="AB629" s="2">
        <v>76.004380000019296</v>
      </c>
      <c r="AC629" s="2">
        <v>79.004380000019296</v>
      </c>
    </row>
    <row r="630" spans="1:29" x14ac:dyDescent="0.25">
      <c r="A630" t="s">
        <v>10</v>
      </c>
      <c r="B630" t="s">
        <v>1346</v>
      </c>
      <c r="C630" t="s">
        <v>1355</v>
      </c>
      <c r="D630" t="s">
        <v>1356</v>
      </c>
      <c r="E630" s="1">
        <v>2995299.3271670002</v>
      </c>
      <c r="F630" s="1">
        <v>13696476.351312</v>
      </c>
      <c r="G630" t="s">
        <v>78</v>
      </c>
      <c r="K630" s="2">
        <v>77.853399999999993</v>
      </c>
      <c r="L630" s="2">
        <v>77.853399999999993</v>
      </c>
      <c r="M630" s="2">
        <v>0.93480000000000985</v>
      </c>
      <c r="N630" s="2">
        <v>81.952060000038585</v>
      </c>
      <c r="O630" s="2">
        <v>4.098660000038592</v>
      </c>
      <c r="P630" t="s">
        <v>80</v>
      </c>
      <c r="Q630">
        <v>6</v>
      </c>
      <c r="R630" t="s">
        <v>79</v>
      </c>
      <c r="S630" t="s">
        <v>3684</v>
      </c>
      <c r="T630" s="2">
        <v>0</v>
      </c>
      <c r="V630" t="s">
        <v>1273</v>
      </c>
      <c r="W630" s="3">
        <v>1.9E-3</v>
      </c>
      <c r="X630" s="3">
        <v>-5.0000000000000001E-4</v>
      </c>
      <c r="Y630">
        <v>8</v>
      </c>
      <c r="AA630">
        <v>3</v>
      </c>
      <c r="AB630" s="2">
        <v>75.952060000038585</v>
      </c>
      <c r="AC630" s="2">
        <v>78.952060000038585</v>
      </c>
    </row>
    <row r="631" spans="1:29" x14ac:dyDescent="0.25">
      <c r="A631" t="s">
        <v>10</v>
      </c>
      <c r="B631" t="s">
        <v>1346</v>
      </c>
      <c r="C631" t="s">
        <v>1357</v>
      </c>
      <c r="D631" t="s">
        <v>1358</v>
      </c>
      <c r="E631" s="1">
        <v>2995299.3271670002</v>
      </c>
      <c r="F631" s="1">
        <v>13696448.873020999</v>
      </c>
      <c r="G631" t="s">
        <v>78</v>
      </c>
      <c r="K631" s="2">
        <v>77.825900000000004</v>
      </c>
      <c r="L631" s="2">
        <v>77.825900000000004</v>
      </c>
      <c r="M631" s="2">
        <v>0.95839999999999748</v>
      </c>
      <c r="N631" s="2">
        <v>81.899740000057889</v>
      </c>
      <c r="O631" s="2">
        <v>4.0738400000578849</v>
      </c>
      <c r="P631" t="s">
        <v>80</v>
      </c>
      <c r="Q631">
        <v>6</v>
      </c>
      <c r="R631" t="s">
        <v>79</v>
      </c>
      <c r="S631" t="s">
        <v>3684</v>
      </c>
      <c r="T631" s="2">
        <v>0</v>
      </c>
      <c r="V631" t="s">
        <v>1273</v>
      </c>
      <c r="W631" s="3">
        <v>1.9E-3</v>
      </c>
      <c r="X631" s="3">
        <v>-5.0000000000000001E-4</v>
      </c>
      <c r="Y631">
        <v>8</v>
      </c>
      <c r="AA631">
        <v>3</v>
      </c>
      <c r="AB631" s="2">
        <v>75.899740000057889</v>
      </c>
      <c r="AC631" s="2">
        <v>78.899740000057889</v>
      </c>
    </row>
    <row r="632" spans="1:29" x14ac:dyDescent="0.25">
      <c r="A632" t="s">
        <v>10</v>
      </c>
      <c r="B632" t="s">
        <v>1346</v>
      </c>
      <c r="C632" t="s">
        <v>1359</v>
      </c>
      <c r="D632" t="s">
        <v>1360</v>
      </c>
      <c r="E632" s="1">
        <v>2995299.3271670002</v>
      </c>
      <c r="F632" s="1">
        <v>13696422.099452</v>
      </c>
      <c r="G632" t="s">
        <v>98</v>
      </c>
      <c r="K632" s="2">
        <v>77.808800000000005</v>
      </c>
      <c r="L632" s="2">
        <v>77.808800000000005</v>
      </c>
      <c r="M632" s="2">
        <v>0.97180000000000177</v>
      </c>
      <c r="N632" s="2">
        <v>81.848771790474387</v>
      </c>
      <c r="O632" s="2">
        <v>4.0399717904743824</v>
      </c>
      <c r="P632" t="s">
        <v>100</v>
      </c>
      <c r="Q632">
        <v>6</v>
      </c>
      <c r="R632" t="s">
        <v>99</v>
      </c>
      <c r="S632" t="s">
        <v>3687</v>
      </c>
      <c r="T632" s="2">
        <v>0</v>
      </c>
      <c r="V632" t="s">
        <v>1273</v>
      </c>
      <c r="W632" s="3">
        <v>1.9E-3</v>
      </c>
      <c r="X632" s="3">
        <v>-5.0000000000000001E-4</v>
      </c>
      <c r="Y632">
        <v>8</v>
      </c>
      <c r="AA632">
        <v>3.25</v>
      </c>
      <c r="AB632" s="2">
        <v>75.848771790474387</v>
      </c>
      <c r="AC632" s="2">
        <v>78.598771790474387</v>
      </c>
    </row>
    <row r="633" spans="1:29" x14ac:dyDescent="0.25">
      <c r="A633" t="s">
        <v>10</v>
      </c>
      <c r="B633" t="s">
        <v>1346</v>
      </c>
      <c r="C633" t="s">
        <v>1361</v>
      </c>
      <c r="D633" t="s">
        <v>1362</v>
      </c>
      <c r="E633" s="1">
        <v>2995299.3271670002</v>
      </c>
      <c r="F633" s="1">
        <v>13696395.325883999</v>
      </c>
      <c r="G633" t="s">
        <v>78</v>
      </c>
      <c r="K633" s="2">
        <v>77.805800000000005</v>
      </c>
      <c r="L633" s="2">
        <v>77.805800000000005</v>
      </c>
      <c r="M633" s="2">
        <v>0.97129999999999939</v>
      </c>
      <c r="N633" s="2">
        <v>81.797803580887191</v>
      </c>
      <c r="O633" s="2">
        <v>3.9920035808871859</v>
      </c>
      <c r="P633" t="s">
        <v>88</v>
      </c>
      <c r="Q633">
        <v>6</v>
      </c>
      <c r="R633" t="s">
        <v>89</v>
      </c>
      <c r="S633" t="s">
        <v>3686</v>
      </c>
      <c r="T633" s="2">
        <v>0</v>
      </c>
      <c r="V633" t="s">
        <v>1273</v>
      </c>
      <c r="W633" s="3">
        <v>1.9E-3</v>
      </c>
      <c r="X633" s="3">
        <v>-5.0000000000000001E-4</v>
      </c>
      <c r="Y633">
        <v>8</v>
      </c>
      <c r="AA633">
        <v>3</v>
      </c>
      <c r="AB633" s="2">
        <v>75.797803580887191</v>
      </c>
      <c r="AC633" s="2">
        <v>78.797803580887191</v>
      </c>
    </row>
    <row r="634" spans="1:29" x14ac:dyDescent="0.25">
      <c r="A634" t="s">
        <v>10</v>
      </c>
      <c r="B634" t="s">
        <v>1346</v>
      </c>
      <c r="C634" t="s">
        <v>1363</v>
      </c>
      <c r="D634" t="s">
        <v>1364</v>
      </c>
      <c r="E634" s="1">
        <v>2995299.3271670002</v>
      </c>
      <c r="F634" s="1">
        <v>13696367.847592</v>
      </c>
      <c r="G634" t="s">
        <v>78</v>
      </c>
      <c r="K634" s="2">
        <v>77.724599999999995</v>
      </c>
      <c r="L634" s="2">
        <v>77.724599999999995</v>
      </c>
      <c r="M634" s="2">
        <v>1.049199999999999</v>
      </c>
      <c r="N634" s="2">
        <v>81.745483580906594</v>
      </c>
      <c r="O634" s="2">
        <v>4.0208835809065988</v>
      </c>
      <c r="P634" t="s">
        <v>88</v>
      </c>
      <c r="Q634">
        <v>6</v>
      </c>
      <c r="R634" t="s">
        <v>89</v>
      </c>
      <c r="S634" t="s">
        <v>3686</v>
      </c>
      <c r="T634" s="2">
        <v>0</v>
      </c>
      <c r="V634" t="s">
        <v>1273</v>
      </c>
      <c r="W634" s="3">
        <v>1.9E-3</v>
      </c>
      <c r="X634" s="3">
        <v>-5.0000000000000001E-4</v>
      </c>
      <c r="Y634">
        <v>8</v>
      </c>
      <c r="AA634">
        <v>3</v>
      </c>
      <c r="AB634" s="2">
        <v>75.745483580906594</v>
      </c>
      <c r="AC634" s="2">
        <v>78.745483580906594</v>
      </c>
    </row>
    <row r="635" spans="1:29" x14ac:dyDescent="0.25">
      <c r="A635" t="s">
        <v>10</v>
      </c>
      <c r="B635" t="s">
        <v>1346</v>
      </c>
      <c r="C635" t="s">
        <v>1365</v>
      </c>
      <c r="D635" t="s">
        <v>1366</v>
      </c>
      <c r="E635" s="1">
        <v>2995299.3271670002</v>
      </c>
      <c r="F635" s="1">
        <v>13696340.368973</v>
      </c>
      <c r="G635" t="s">
        <v>78</v>
      </c>
      <c r="K635" s="2">
        <v>77.647800000000004</v>
      </c>
      <c r="L635" s="2">
        <v>77.647800000000004</v>
      </c>
      <c r="M635" s="2">
        <v>1.124299999999991</v>
      </c>
      <c r="N635" s="2">
        <v>81.693163580925898</v>
      </c>
      <c r="O635" s="2">
        <v>4.0453635809258941</v>
      </c>
      <c r="P635" t="s">
        <v>80</v>
      </c>
      <c r="Q635">
        <v>6</v>
      </c>
      <c r="R635" t="s">
        <v>79</v>
      </c>
      <c r="S635" t="s">
        <v>3684</v>
      </c>
      <c r="T635" s="2">
        <v>0</v>
      </c>
      <c r="V635" t="s">
        <v>1273</v>
      </c>
      <c r="W635" s="3">
        <v>1.9E-3</v>
      </c>
      <c r="X635" s="3">
        <v>-5.0000000000000001E-4</v>
      </c>
      <c r="Y635">
        <v>8</v>
      </c>
      <c r="AA635">
        <v>3</v>
      </c>
      <c r="AB635" s="2">
        <v>75.693163580925898</v>
      </c>
      <c r="AC635" s="2">
        <v>78.693163580925898</v>
      </c>
    </row>
    <row r="636" spans="1:29" x14ac:dyDescent="0.25">
      <c r="A636" t="s">
        <v>10</v>
      </c>
      <c r="B636" t="s">
        <v>1346</v>
      </c>
      <c r="C636" t="s">
        <v>1367</v>
      </c>
      <c r="D636" t="s">
        <v>1368</v>
      </c>
      <c r="E636" s="1">
        <v>2995299.3271670002</v>
      </c>
      <c r="F636" s="1">
        <v>13696312.890681</v>
      </c>
      <c r="G636" t="s">
        <v>83</v>
      </c>
      <c r="K636" s="2">
        <v>77.522099999999995</v>
      </c>
      <c r="L636" s="2">
        <v>77.522099999999995</v>
      </c>
      <c r="M636" s="2">
        <v>1.2489000000000061</v>
      </c>
      <c r="N636" s="2">
        <v>81.640843580948797</v>
      </c>
      <c r="O636" s="2">
        <v>4.1187435809488022</v>
      </c>
      <c r="P636" t="s">
        <v>85</v>
      </c>
      <c r="Q636">
        <v>4.5</v>
      </c>
      <c r="R636" t="s">
        <v>84</v>
      </c>
      <c r="S636" t="s">
        <v>3685</v>
      </c>
      <c r="T636" s="2">
        <v>0</v>
      </c>
      <c r="V636" t="s">
        <v>1273</v>
      </c>
      <c r="W636" s="3">
        <v>1.9E-3</v>
      </c>
      <c r="X636" s="3">
        <v>-5.0000000000000001E-4</v>
      </c>
      <c r="Y636">
        <v>8</v>
      </c>
      <c r="AA636">
        <v>3</v>
      </c>
      <c r="AB636" s="2">
        <v>77.140843580948797</v>
      </c>
      <c r="AC636" s="2">
        <v>78.640843580948797</v>
      </c>
    </row>
    <row r="637" spans="1:29" x14ac:dyDescent="0.25">
      <c r="A637" t="s">
        <v>10</v>
      </c>
      <c r="B637" t="s">
        <v>1346</v>
      </c>
      <c r="C637" t="s">
        <v>1369</v>
      </c>
      <c r="D637" t="s">
        <v>1370</v>
      </c>
      <c r="E637" s="1">
        <v>2995299.3271670002</v>
      </c>
      <c r="F637" s="1">
        <v>13696288.778525</v>
      </c>
      <c r="G637" t="s">
        <v>78</v>
      </c>
      <c r="K637" s="2">
        <v>77.441900000000004</v>
      </c>
      <c r="L637" s="2">
        <v>77.441900000000004</v>
      </c>
      <c r="M637" s="2">
        <v>1.3289999999999935</v>
      </c>
      <c r="N637" s="2">
        <v>81.594939825505989</v>
      </c>
      <c r="O637" s="2">
        <v>4.153039825505985</v>
      </c>
      <c r="P637" t="s">
        <v>80</v>
      </c>
      <c r="Q637">
        <v>6</v>
      </c>
      <c r="R637" t="s">
        <v>79</v>
      </c>
      <c r="S637" t="s">
        <v>3684</v>
      </c>
      <c r="T637" s="2">
        <v>0</v>
      </c>
      <c r="V637" t="s">
        <v>1273</v>
      </c>
      <c r="W637" s="3">
        <v>1.9E-3</v>
      </c>
      <c r="X637" s="3">
        <v>-5.0000000000000001E-4</v>
      </c>
      <c r="Y637">
        <v>8</v>
      </c>
      <c r="AA637">
        <v>3</v>
      </c>
      <c r="AB637" s="2">
        <v>75.594939825505989</v>
      </c>
      <c r="AC637" s="2">
        <v>78.594939825505989</v>
      </c>
    </row>
    <row r="638" spans="1:29" x14ac:dyDescent="0.25">
      <c r="A638" t="s">
        <v>10</v>
      </c>
      <c r="B638" t="s">
        <v>1371</v>
      </c>
      <c r="C638" t="s">
        <v>1372</v>
      </c>
      <c r="D638" t="s">
        <v>1373</v>
      </c>
      <c r="E638" s="1">
        <v>2995319.3271269999</v>
      </c>
      <c r="F638" s="1">
        <v>13696579.532536</v>
      </c>
      <c r="G638" t="s">
        <v>78</v>
      </c>
      <c r="K638" s="2">
        <v>78.023499999999999</v>
      </c>
      <c r="L638" s="2">
        <v>78.023499999999999</v>
      </c>
      <c r="M638" s="2">
        <v>0.78020000000000778</v>
      </c>
      <c r="N638" s="2">
        <v>82.13850751087999</v>
      </c>
      <c r="O638" s="2">
        <v>4.1150075108799911</v>
      </c>
      <c r="P638" t="s">
        <v>80</v>
      </c>
      <c r="Q638">
        <v>6</v>
      </c>
      <c r="R638" t="s">
        <v>79</v>
      </c>
      <c r="S638" t="s">
        <v>3684</v>
      </c>
      <c r="T638" s="2">
        <v>0</v>
      </c>
      <c r="V638" t="s">
        <v>1273</v>
      </c>
      <c r="W638" s="3">
        <v>1.9E-3</v>
      </c>
      <c r="X638" s="3">
        <v>-5.0000000000000001E-4</v>
      </c>
      <c r="Y638">
        <v>8</v>
      </c>
      <c r="AA638">
        <v>3</v>
      </c>
      <c r="AB638" s="2">
        <v>76.13850751087999</v>
      </c>
      <c r="AC638" s="2">
        <v>79.13850751087999</v>
      </c>
    </row>
    <row r="639" spans="1:29" x14ac:dyDescent="0.25">
      <c r="A639" t="s">
        <v>10</v>
      </c>
      <c r="B639" t="s">
        <v>1371</v>
      </c>
      <c r="C639" t="s">
        <v>1374</v>
      </c>
      <c r="D639" t="s">
        <v>1375</v>
      </c>
      <c r="E639" s="1">
        <v>2995319.3271269999</v>
      </c>
      <c r="F639" s="1">
        <v>13696558.786514999</v>
      </c>
      <c r="G639" t="s">
        <v>78</v>
      </c>
      <c r="K639" s="2">
        <v>77.971500000000006</v>
      </c>
      <c r="L639" s="2">
        <v>77.971500000000006</v>
      </c>
      <c r="M639" s="2">
        <v>0.82450000000000045</v>
      </c>
      <c r="N639" s="2">
        <v>82.099019999978594</v>
      </c>
      <c r="O639" s="2">
        <v>4.1275199999785883</v>
      </c>
      <c r="P639" t="s">
        <v>80</v>
      </c>
      <c r="Q639">
        <v>6</v>
      </c>
      <c r="R639" t="s">
        <v>79</v>
      </c>
      <c r="S639" t="s">
        <v>3684</v>
      </c>
      <c r="T639" s="2">
        <v>0</v>
      </c>
      <c r="V639" t="s">
        <v>1273</v>
      </c>
      <c r="W639" s="3">
        <v>1.9E-3</v>
      </c>
      <c r="X639" s="3">
        <v>-5.0000000000000001E-4</v>
      </c>
      <c r="Y639">
        <v>8</v>
      </c>
      <c r="AA639">
        <v>3</v>
      </c>
      <c r="AB639" s="2">
        <v>76.099019999978594</v>
      </c>
      <c r="AC639" s="2">
        <v>79.099019999978594</v>
      </c>
    </row>
    <row r="640" spans="1:29" x14ac:dyDescent="0.25">
      <c r="A640" t="s">
        <v>10</v>
      </c>
      <c r="B640" t="s">
        <v>1371</v>
      </c>
      <c r="C640" t="s">
        <v>1376</v>
      </c>
      <c r="D640" t="s">
        <v>1377</v>
      </c>
      <c r="E640" s="1">
        <v>2995319.3271269999</v>
      </c>
      <c r="F640" s="1">
        <v>13696531.308223</v>
      </c>
      <c r="G640" t="s">
        <v>78</v>
      </c>
      <c r="K640" s="2">
        <v>77.936599999999999</v>
      </c>
      <c r="L640" s="2">
        <v>77.936599999999999</v>
      </c>
      <c r="M640" s="2">
        <v>0.85340000000000771</v>
      </c>
      <c r="N640" s="2">
        <v>82.046700000001593</v>
      </c>
      <c r="O640" s="2">
        <v>4.1101000000015944</v>
      </c>
      <c r="P640" t="s">
        <v>80</v>
      </c>
      <c r="Q640">
        <v>6</v>
      </c>
      <c r="R640" t="s">
        <v>79</v>
      </c>
      <c r="S640" t="s">
        <v>3684</v>
      </c>
      <c r="T640" s="2">
        <v>0</v>
      </c>
      <c r="V640" t="s">
        <v>1273</v>
      </c>
      <c r="W640" s="3">
        <v>1.9E-3</v>
      </c>
      <c r="X640" s="3">
        <v>-5.0000000000000001E-4</v>
      </c>
      <c r="Y640">
        <v>8</v>
      </c>
      <c r="AA640">
        <v>3</v>
      </c>
      <c r="AB640" s="2">
        <v>76.046700000001593</v>
      </c>
      <c r="AC640" s="2">
        <v>79.046700000001593</v>
      </c>
    </row>
    <row r="641" spans="1:29" x14ac:dyDescent="0.25">
      <c r="A641" t="s">
        <v>10</v>
      </c>
      <c r="B641" t="s">
        <v>1371</v>
      </c>
      <c r="C641" t="s">
        <v>1378</v>
      </c>
      <c r="D641" t="s">
        <v>1379</v>
      </c>
      <c r="E641" s="1">
        <v>2995319.3271269999</v>
      </c>
      <c r="F641" s="1">
        <v>13696503.829604</v>
      </c>
      <c r="G641" t="s">
        <v>78</v>
      </c>
      <c r="K641" s="2">
        <v>77.827500000000001</v>
      </c>
      <c r="L641" s="2">
        <v>77.827500000000001</v>
      </c>
      <c r="M641" s="2">
        <v>0.95669999999999789</v>
      </c>
      <c r="N641" s="2">
        <v>81.994380000020897</v>
      </c>
      <c r="O641" s="2">
        <v>4.1668800000208961</v>
      </c>
      <c r="P641" t="s">
        <v>80</v>
      </c>
      <c r="Q641">
        <v>6</v>
      </c>
      <c r="R641" t="s">
        <v>79</v>
      </c>
      <c r="S641" t="s">
        <v>3684</v>
      </c>
      <c r="T641" s="2">
        <v>0</v>
      </c>
      <c r="V641" t="s">
        <v>1273</v>
      </c>
      <c r="W641" s="3">
        <v>1.9E-3</v>
      </c>
      <c r="X641" s="3">
        <v>-5.0000000000000001E-4</v>
      </c>
      <c r="Y641">
        <v>8</v>
      </c>
      <c r="AA641">
        <v>3</v>
      </c>
      <c r="AB641" s="2">
        <v>75.994380000020897</v>
      </c>
      <c r="AC641" s="2">
        <v>78.994380000020897</v>
      </c>
    </row>
    <row r="642" spans="1:29" x14ac:dyDescent="0.25">
      <c r="A642" t="s">
        <v>10</v>
      </c>
      <c r="B642" t="s">
        <v>1371</v>
      </c>
      <c r="C642" t="s">
        <v>1380</v>
      </c>
      <c r="D642" t="s">
        <v>1381</v>
      </c>
      <c r="E642" s="1">
        <v>2995319.3271269999</v>
      </c>
      <c r="F642" s="1">
        <v>13696476.351312</v>
      </c>
      <c r="G642" t="s">
        <v>78</v>
      </c>
      <c r="K642" s="2">
        <v>77.8416</v>
      </c>
      <c r="L642" s="2">
        <v>77.8416</v>
      </c>
      <c r="M642" s="2">
        <v>0.93819999999999482</v>
      </c>
      <c r="N642" s="2">
        <v>81.942060000040186</v>
      </c>
      <c r="O642" s="2">
        <v>4.1004600000401865</v>
      </c>
      <c r="P642" t="s">
        <v>80</v>
      </c>
      <c r="Q642">
        <v>6</v>
      </c>
      <c r="R642" t="s">
        <v>79</v>
      </c>
      <c r="S642" t="s">
        <v>3684</v>
      </c>
      <c r="T642" s="2">
        <v>0</v>
      </c>
      <c r="V642" t="s">
        <v>1273</v>
      </c>
      <c r="W642" s="3">
        <v>1.9E-3</v>
      </c>
      <c r="X642" s="3">
        <v>-5.0000000000000001E-4</v>
      </c>
      <c r="Y642">
        <v>8</v>
      </c>
      <c r="AA642">
        <v>3</v>
      </c>
      <c r="AB642" s="2">
        <v>75.942060000040186</v>
      </c>
      <c r="AC642" s="2">
        <v>78.942060000040186</v>
      </c>
    </row>
    <row r="643" spans="1:29" x14ac:dyDescent="0.25">
      <c r="A643" t="s">
        <v>10</v>
      </c>
      <c r="B643" t="s">
        <v>1371</v>
      </c>
      <c r="C643" t="s">
        <v>1382</v>
      </c>
      <c r="D643" t="s">
        <v>1383</v>
      </c>
      <c r="E643" s="1">
        <v>2995319.3271269999</v>
      </c>
      <c r="F643" s="1">
        <v>13696448.873020999</v>
      </c>
      <c r="G643" t="s">
        <v>78</v>
      </c>
      <c r="K643" s="2">
        <v>77.8035</v>
      </c>
      <c r="L643" s="2">
        <v>77.8035</v>
      </c>
      <c r="M643" s="2">
        <v>0.97259999999999991</v>
      </c>
      <c r="N643" s="2">
        <v>81.88974000005949</v>
      </c>
      <c r="O643" s="2">
        <v>4.0862400000594903</v>
      </c>
      <c r="P643" t="s">
        <v>80</v>
      </c>
      <c r="Q643">
        <v>6</v>
      </c>
      <c r="R643" t="s">
        <v>79</v>
      </c>
      <c r="S643" t="s">
        <v>3684</v>
      </c>
      <c r="T643" s="2">
        <v>0</v>
      </c>
      <c r="V643" t="s">
        <v>1273</v>
      </c>
      <c r="W643" s="3">
        <v>1.9E-3</v>
      </c>
      <c r="X643" s="3">
        <v>-5.0000000000000001E-4</v>
      </c>
      <c r="Y643">
        <v>8</v>
      </c>
      <c r="AA643">
        <v>3</v>
      </c>
      <c r="AB643" s="2">
        <v>75.88974000005949</v>
      </c>
      <c r="AC643" s="2">
        <v>78.88974000005949</v>
      </c>
    </row>
    <row r="644" spans="1:29" x14ac:dyDescent="0.25">
      <c r="A644" t="s">
        <v>10</v>
      </c>
      <c r="B644" t="s">
        <v>1371</v>
      </c>
      <c r="C644" t="s">
        <v>1384</v>
      </c>
      <c r="D644" t="s">
        <v>1385</v>
      </c>
      <c r="E644" s="1">
        <v>2995319.3271269999</v>
      </c>
      <c r="F644" s="1">
        <v>13696422.099452</v>
      </c>
      <c r="G644" t="s">
        <v>98</v>
      </c>
      <c r="K644" s="2">
        <v>77.845799999999997</v>
      </c>
      <c r="L644" s="2">
        <v>77.845799999999997</v>
      </c>
      <c r="M644" s="2">
        <v>0.92680000000000007</v>
      </c>
      <c r="N644" s="2">
        <v>81.838771790475988</v>
      </c>
      <c r="O644" s="2">
        <v>3.9929717904759912</v>
      </c>
      <c r="P644" t="s">
        <v>100</v>
      </c>
      <c r="Q644">
        <v>6</v>
      </c>
      <c r="R644" t="s">
        <v>99</v>
      </c>
      <c r="S644" t="s">
        <v>3687</v>
      </c>
      <c r="T644" s="2">
        <v>0</v>
      </c>
      <c r="V644" t="s">
        <v>1273</v>
      </c>
      <c r="W644" s="3">
        <v>1.9E-3</v>
      </c>
      <c r="X644" s="3">
        <v>-5.0000000000000001E-4</v>
      </c>
      <c r="Y644">
        <v>8</v>
      </c>
      <c r="AA644">
        <v>3.25</v>
      </c>
      <c r="AB644" s="2">
        <v>75.838771790475988</v>
      </c>
      <c r="AC644" s="2">
        <v>78.588771790475988</v>
      </c>
    </row>
    <row r="645" spans="1:29" x14ac:dyDescent="0.25">
      <c r="A645" t="s">
        <v>10</v>
      </c>
      <c r="B645" t="s">
        <v>1371</v>
      </c>
      <c r="C645" t="s">
        <v>1386</v>
      </c>
      <c r="D645" t="s">
        <v>1387</v>
      </c>
      <c r="E645" s="1">
        <v>2995319.3271269999</v>
      </c>
      <c r="F645" s="1">
        <v>13696395.325883999</v>
      </c>
      <c r="G645" t="s">
        <v>78</v>
      </c>
      <c r="K645" s="2">
        <v>77.860299999999995</v>
      </c>
      <c r="L645" s="2">
        <v>77.860299999999995</v>
      </c>
      <c r="M645" s="2">
        <v>0.90910000000000935</v>
      </c>
      <c r="N645" s="2">
        <v>81.787803580888792</v>
      </c>
      <c r="O645" s="2">
        <v>3.9275035808887964</v>
      </c>
      <c r="P645" t="s">
        <v>88</v>
      </c>
      <c r="Q645">
        <v>6</v>
      </c>
      <c r="R645" t="s">
        <v>89</v>
      </c>
      <c r="S645" t="s">
        <v>3686</v>
      </c>
      <c r="T645" s="2">
        <v>0</v>
      </c>
      <c r="V645" t="s">
        <v>1273</v>
      </c>
      <c r="W645" s="3">
        <v>1.9E-3</v>
      </c>
      <c r="X645" s="3">
        <v>-5.0000000000000001E-4</v>
      </c>
      <c r="Y645">
        <v>8</v>
      </c>
      <c r="AA645">
        <v>3</v>
      </c>
      <c r="AB645" s="2">
        <v>75.787803580888792</v>
      </c>
      <c r="AC645" s="2">
        <v>78.787803580888792</v>
      </c>
    </row>
    <row r="646" spans="1:29" x14ac:dyDescent="0.25">
      <c r="A646" t="s">
        <v>10</v>
      </c>
      <c r="B646" t="s">
        <v>1371</v>
      </c>
      <c r="C646" t="s">
        <v>1388</v>
      </c>
      <c r="D646" t="s">
        <v>1389</v>
      </c>
      <c r="E646" s="1">
        <v>2995319.3271269999</v>
      </c>
      <c r="F646" s="1">
        <v>13696367.847592</v>
      </c>
      <c r="G646" t="s">
        <v>78</v>
      </c>
      <c r="K646" s="2">
        <v>77.666399999999996</v>
      </c>
      <c r="L646" s="2">
        <v>77.666399999999996</v>
      </c>
      <c r="M646" s="2">
        <v>1.0998000000000019</v>
      </c>
      <c r="N646" s="2">
        <v>81.735483580908195</v>
      </c>
      <c r="O646" s="2">
        <v>4.0690835809081989</v>
      </c>
      <c r="P646" t="s">
        <v>80</v>
      </c>
      <c r="Q646">
        <v>6</v>
      </c>
      <c r="R646" t="s">
        <v>79</v>
      </c>
      <c r="S646" t="s">
        <v>3684</v>
      </c>
      <c r="T646" s="2">
        <v>0</v>
      </c>
      <c r="V646" t="s">
        <v>1273</v>
      </c>
      <c r="W646" s="3">
        <v>1.9E-3</v>
      </c>
      <c r="X646" s="3">
        <v>-5.0000000000000001E-4</v>
      </c>
      <c r="Y646">
        <v>8</v>
      </c>
      <c r="AA646">
        <v>3</v>
      </c>
      <c r="AB646" s="2">
        <v>75.735483580908195</v>
      </c>
      <c r="AC646" s="2">
        <v>78.735483580908195</v>
      </c>
    </row>
    <row r="647" spans="1:29" x14ac:dyDescent="0.25">
      <c r="A647" t="s">
        <v>10</v>
      </c>
      <c r="B647" t="s">
        <v>1371</v>
      </c>
      <c r="C647" t="s">
        <v>1390</v>
      </c>
      <c r="D647" t="s">
        <v>1391</v>
      </c>
      <c r="E647" s="1">
        <v>2995319.3271269999</v>
      </c>
      <c r="F647" s="1">
        <v>13696340.368973</v>
      </c>
      <c r="G647" t="s">
        <v>78</v>
      </c>
      <c r="K647" s="2">
        <v>77.489099999999993</v>
      </c>
      <c r="L647" s="2">
        <v>77.489099999999993</v>
      </c>
      <c r="M647" s="2">
        <v>1.2754000000000048</v>
      </c>
      <c r="N647" s="2">
        <v>81.683163580927499</v>
      </c>
      <c r="O647" s="2">
        <v>4.1940635809275051</v>
      </c>
      <c r="P647" t="s">
        <v>80</v>
      </c>
      <c r="Q647">
        <v>6</v>
      </c>
      <c r="R647" t="s">
        <v>79</v>
      </c>
      <c r="S647" t="s">
        <v>3684</v>
      </c>
      <c r="T647" s="2">
        <v>0</v>
      </c>
      <c r="V647" t="s">
        <v>1273</v>
      </c>
      <c r="W647" s="3">
        <v>1.9E-3</v>
      </c>
      <c r="X647" s="3">
        <v>-5.0000000000000001E-4</v>
      </c>
      <c r="Y647">
        <v>8</v>
      </c>
      <c r="AA647">
        <v>3</v>
      </c>
      <c r="AB647" s="2">
        <v>75.683163580927499</v>
      </c>
      <c r="AC647" s="2">
        <v>78.683163580927499</v>
      </c>
    </row>
    <row r="648" spans="1:29" x14ac:dyDescent="0.25">
      <c r="A648" t="s">
        <v>10</v>
      </c>
      <c r="B648" t="s">
        <v>1371</v>
      </c>
      <c r="C648" t="s">
        <v>1392</v>
      </c>
      <c r="D648" t="s">
        <v>1393</v>
      </c>
      <c r="E648" s="1">
        <v>2995319.3271269999</v>
      </c>
      <c r="F648" s="1">
        <v>13696312.890681</v>
      </c>
      <c r="G648" t="s">
        <v>83</v>
      </c>
      <c r="K648" s="2">
        <v>77.499099999999999</v>
      </c>
      <c r="L648" s="2">
        <v>77.499099999999999</v>
      </c>
      <c r="M648" s="2">
        <v>1.2643000000000058</v>
      </c>
      <c r="N648" s="2">
        <v>81.630843580950398</v>
      </c>
      <c r="O648" s="2">
        <v>4.1317435809503991</v>
      </c>
      <c r="P648" t="s">
        <v>85</v>
      </c>
      <c r="Q648">
        <v>4.5</v>
      </c>
      <c r="R648" t="s">
        <v>84</v>
      </c>
      <c r="S648" t="s">
        <v>3685</v>
      </c>
      <c r="T648" s="2">
        <v>0</v>
      </c>
      <c r="V648" t="s">
        <v>1273</v>
      </c>
      <c r="W648" s="3">
        <v>1.9E-3</v>
      </c>
      <c r="X648" s="3">
        <v>-5.0000000000000001E-4</v>
      </c>
      <c r="Y648">
        <v>8</v>
      </c>
      <c r="AA648">
        <v>3</v>
      </c>
      <c r="AB648" s="2">
        <v>77.130843580950398</v>
      </c>
      <c r="AC648" s="2">
        <v>78.630843580950398</v>
      </c>
    </row>
    <row r="649" spans="1:29" x14ac:dyDescent="0.25">
      <c r="A649" t="s">
        <v>10</v>
      </c>
      <c r="B649" t="s">
        <v>1371</v>
      </c>
      <c r="C649" t="s">
        <v>1394</v>
      </c>
      <c r="D649" t="s">
        <v>1395</v>
      </c>
      <c r="E649" s="1">
        <v>2995319.3271269999</v>
      </c>
      <c r="F649" s="1">
        <v>13696288.778525</v>
      </c>
      <c r="G649" t="s">
        <v>78</v>
      </c>
      <c r="K649" s="2">
        <v>77.395099999999999</v>
      </c>
      <c r="L649" s="2">
        <v>77.395099999999999</v>
      </c>
      <c r="M649" s="2">
        <v>1.3682000000000016</v>
      </c>
      <c r="N649" s="2">
        <v>81.58493982550759</v>
      </c>
      <c r="O649" s="2">
        <v>4.1898398255075904</v>
      </c>
      <c r="P649" t="s">
        <v>80</v>
      </c>
      <c r="Q649">
        <v>6</v>
      </c>
      <c r="R649" t="s">
        <v>79</v>
      </c>
      <c r="S649" t="s">
        <v>3684</v>
      </c>
      <c r="T649" s="2">
        <v>0</v>
      </c>
      <c r="V649" t="s">
        <v>1273</v>
      </c>
      <c r="W649" s="3">
        <v>1.9E-3</v>
      </c>
      <c r="X649" s="3">
        <v>-5.0000000000000001E-4</v>
      </c>
      <c r="Y649">
        <v>8</v>
      </c>
      <c r="AA649">
        <v>3</v>
      </c>
      <c r="AB649" s="2">
        <v>75.58493982550759</v>
      </c>
      <c r="AC649" s="2">
        <v>78.58493982550759</v>
      </c>
    </row>
    <row r="650" spans="1:29" x14ac:dyDescent="0.25">
      <c r="A650" t="s">
        <v>10</v>
      </c>
      <c r="B650" t="s">
        <v>1396</v>
      </c>
      <c r="C650" t="s">
        <v>1397</v>
      </c>
      <c r="D650" t="s">
        <v>1398</v>
      </c>
      <c r="E650" s="1">
        <v>2995339.327087</v>
      </c>
      <c r="F650" s="1">
        <v>13696579.532536</v>
      </c>
      <c r="G650" t="s">
        <v>78</v>
      </c>
      <c r="K650" s="2">
        <v>77.961600000000004</v>
      </c>
      <c r="L650" s="2">
        <v>77.961600000000004</v>
      </c>
      <c r="M650" s="2">
        <v>0.83389999999999986</v>
      </c>
      <c r="N650" s="2">
        <v>82.128507510877895</v>
      </c>
      <c r="O650" s="2">
        <v>4.1669075108778912</v>
      </c>
      <c r="P650" t="s">
        <v>80</v>
      </c>
      <c r="Q650">
        <v>6</v>
      </c>
      <c r="R650" t="s">
        <v>79</v>
      </c>
      <c r="S650" t="s">
        <v>3684</v>
      </c>
      <c r="T650" s="2">
        <v>0</v>
      </c>
      <c r="V650" t="s">
        <v>1273</v>
      </c>
      <c r="W650" s="3">
        <v>1.9E-3</v>
      </c>
      <c r="X650" s="3">
        <v>-5.0000000000000001E-4</v>
      </c>
      <c r="Y650">
        <v>8</v>
      </c>
      <c r="AA650">
        <v>3</v>
      </c>
      <c r="AB650" s="2">
        <v>76.128507510877895</v>
      </c>
      <c r="AC650" s="2">
        <v>79.128507510877895</v>
      </c>
    </row>
    <row r="651" spans="1:29" x14ac:dyDescent="0.25">
      <c r="A651" t="s">
        <v>10</v>
      </c>
      <c r="B651" t="s">
        <v>1396</v>
      </c>
      <c r="C651" t="s">
        <v>1399</v>
      </c>
      <c r="D651" t="s">
        <v>1400</v>
      </c>
      <c r="E651" s="1">
        <v>2995339.327087</v>
      </c>
      <c r="F651" s="1">
        <v>13696558.786514999</v>
      </c>
      <c r="G651" t="s">
        <v>78</v>
      </c>
      <c r="K651" s="2">
        <v>77.926199999999994</v>
      </c>
      <c r="L651" s="2">
        <v>77.926199999999994</v>
      </c>
      <c r="M651" s="2">
        <v>0.86220000000000141</v>
      </c>
      <c r="N651" s="2">
        <v>82.089019999976585</v>
      </c>
      <c r="O651" s="2">
        <v>4.1628199999765911</v>
      </c>
      <c r="P651" t="s">
        <v>80</v>
      </c>
      <c r="Q651">
        <v>6</v>
      </c>
      <c r="R651" t="s">
        <v>79</v>
      </c>
      <c r="S651" t="s">
        <v>3684</v>
      </c>
      <c r="T651" s="2">
        <v>0</v>
      </c>
      <c r="V651" t="s">
        <v>1273</v>
      </c>
      <c r="W651" s="3">
        <v>1.9E-3</v>
      </c>
      <c r="X651" s="3">
        <v>-5.0000000000000001E-4</v>
      </c>
      <c r="Y651">
        <v>8</v>
      </c>
      <c r="AA651">
        <v>3</v>
      </c>
      <c r="AB651" s="2">
        <v>76.089019999976585</v>
      </c>
      <c r="AC651" s="2">
        <v>79.089019999976585</v>
      </c>
    </row>
    <row r="652" spans="1:29" x14ac:dyDescent="0.25">
      <c r="A652" t="s">
        <v>10</v>
      </c>
      <c r="B652" t="s">
        <v>1396</v>
      </c>
      <c r="C652" t="s">
        <v>1401</v>
      </c>
      <c r="D652" t="s">
        <v>1402</v>
      </c>
      <c r="E652" s="1">
        <v>2995339.327087</v>
      </c>
      <c r="F652" s="1">
        <v>13696531.308223</v>
      </c>
      <c r="G652" t="s">
        <v>78</v>
      </c>
      <c r="K652" s="2">
        <v>77.858099999999993</v>
      </c>
      <c r="L652" s="2">
        <v>77.858099999999993</v>
      </c>
      <c r="M652" s="2">
        <v>0.92430000000000234</v>
      </c>
      <c r="N652" s="2">
        <v>82.036699999999499</v>
      </c>
      <c r="O652" s="2">
        <v>4.1785999999995056</v>
      </c>
      <c r="P652" t="s">
        <v>80</v>
      </c>
      <c r="Q652">
        <v>6</v>
      </c>
      <c r="R652" t="s">
        <v>79</v>
      </c>
      <c r="S652" t="s">
        <v>3684</v>
      </c>
      <c r="T652" s="2">
        <v>0</v>
      </c>
      <c r="V652" t="s">
        <v>1273</v>
      </c>
      <c r="W652" s="3">
        <v>1.9E-3</v>
      </c>
      <c r="X652" s="3">
        <v>-5.0000000000000001E-4</v>
      </c>
      <c r="Y652">
        <v>8</v>
      </c>
      <c r="AA652">
        <v>3</v>
      </c>
      <c r="AB652" s="2">
        <v>76.036699999999499</v>
      </c>
      <c r="AC652" s="2">
        <v>79.036699999999499</v>
      </c>
    </row>
    <row r="653" spans="1:29" x14ac:dyDescent="0.25">
      <c r="A653" t="s">
        <v>10</v>
      </c>
      <c r="B653" t="s">
        <v>1396</v>
      </c>
      <c r="C653" t="s">
        <v>1403</v>
      </c>
      <c r="D653" t="s">
        <v>1404</v>
      </c>
      <c r="E653" s="1">
        <v>2995339.327087</v>
      </c>
      <c r="F653" s="1">
        <v>13696503.829604</v>
      </c>
      <c r="G653" t="s">
        <v>78</v>
      </c>
      <c r="K653" s="2">
        <v>77.7911</v>
      </c>
      <c r="L653" s="2">
        <v>77.7911</v>
      </c>
      <c r="M653" s="2">
        <v>0.98550000000000182</v>
      </c>
      <c r="N653" s="2">
        <v>81.984380000018788</v>
      </c>
      <c r="O653" s="2">
        <v>4.1932800000187882</v>
      </c>
      <c r="P653" t="s">
        <v>80</v>
      </c>
      <c r="Q653">
        <v>6</v>
      </c>
      <c r="R653" t="s">
        <v>79</v>
      </c>
      <c r="S653" t="s">
        <v>3684</v>
      </c>
      <c r="T653" s="2">
        <v>0</v>
      </c>
      <c r="V653" t="s">
        <v>1273</v>
      </c>
      <c r="W653" s="3">
        <v>1.9E-3</v>
      </c>
      <c r="X653" s="3">
        <v>-5.0000000000000001E-4</v>
      </c>
      <c r="Y653">
        <v>8</v>
      </c>
      <c r="AA653">
        <v>3</v>
      </c>
      <c r="AB653" s="2">
        <v>75.984380000018788</v>
      </c>
      <c r="AC653" s="2">
        <v>78.984380000018788</v>
      </c>
    </row>
    <row r="654" spans="1:29" x14ac:dyDescent="0.25">
      <c r="A654" t="s">
        <v>10</v>
      </c>
      <c r="B654" t="s">
        <v>1396</v>
      </c>
      <c r="C654" t="s">
        <v>1405</v>
      </c>
      <c r="D654" t="s">
        <v>1406</v>
      </c>
      <c r="E654" s="1">
        <v>2995339.327087</v>
      </c>
      <c r="F654" s="1">
        <v>13696476.351312</v>
      </c>
      <c r="G654" t="s">
        <v>78</v>
      </c>
      <c r="K654" s="2">
        <v>78.027299999999997</v>
      </c>
      <c r="L654" s="2">
        <v>78.027299999999997</v>
      </c>
      <c r="M654" s="2">
        <v>0.74430000000000973</v>
      </c>
      <c r="N654" s="2">
        <v>81.932060000038192</v>
      </c>
      <c r="O654" s="2">
        <v>3.9047600000381948</v>
      </c>
      <c r="P654" t="s">
        <v>88</v>
      </c>
      <c r="Q654">
        <v>6</v>
      </c>
      <c r="R654" t="s">
        <v>89</v>
      </c>
      <c r="S654" t="s">
        <v>3686</v>
      </c>
      <c r="T654" s="2">
        <v>0</v>
      </c>
      <c r="V654" t="s">
        <v>1273</v>
      </c>
      <c r="W654" s="3">
        <v>1.9E-3</v>
      </c>
      <c r="X654" s="3">
        <v>-5.0000000000000001E-4</v>
      </c>
      <c r="Y654">
        <v>8</v>
      </c>
      <c r="AA654">
        <v>3</v>
      </c>
      <c r="AB654" s="2">
        <v>75.932060000038192</v>
      </c>
      <c r="AC654" s="2">
        <v>78.932060000038192</v>
      </c>
    </row>
    <row r="655" spans="1:29" x14ac:dyDescent="0.25">
      <c r="A655" t="s">
        <v>10</v>
      </c>
      <c r="B655" t="s">
        <v>1396</v>
      </c>
      <c r="C655" t="s">
        <v>1407</v>
      </c>
      <c r="D655" t="s">
        <v>1408</v>
      </c>
      <c r="E655" s="1">
        <v>2995339.327087</v>
      </c>
      <c r="F655" s="1">
        <v>13696448.873020999</v>
      </c>
      <c r="G655" t="s">
        <v>78</v>
      </c>
      <c r="K655" s="2">
        <v>77.812200000000004</v>
      </c>
      <c r="L655" s="2">
        <v>77.812200000000004</v>
      </c>
      <c r="M655" s="2">
        <v>0.95550000000000068</v>
      </c>
      <c r="N655" s="2">
        <v>81.879740000057495</v>
      </c>
      <c r="O655" s="2">
        <v>4.0675400000574911</v>
      </c>
      <c r="P655" t="s">
        <v>80</v>
      </c>
      <c r="Q655">
        <v>6</v>
      </c>
      <c r="R655" t="s">
        <v>79</v>
      </c>
      <c r="S655" t="s">
        <v>3684</v>
      </c>
      <c r="T655" s="2">
        <v>0</v>
      </c>
      <c r="V655" t="s">
        <v>1273</v>
      </c>
      <c r="W655" s="3">
        <v>1.9E-3</v>
      </c>
      <c r="X655" s="3">
        <v>-5.0000000000000001E-4</v>
      </c>
      <c r="Y655">
        <v>8</v>
      </c>
      <c r="AA655">
        <v>3</v>
      </c>
      <c r="AB655" s="2">
        <v>75.879740000057495</v>
      </c>
      <c r="AC655" s="2">
        <v>78.879740000057495</v>
      </c>
    </row>
    <row r="656" spans="1:29" x14ac:dyDescent="0.25">
      <c r="A656" t="s">
        <v>10</v>
      </c>
      <c r="B656" t="s">
        <v>1396</v>
      </c>
      <c r="C656" t="s">
        <v>1409</v>
      </c>
      <c r="D656" t="s">
        <v>1410</v>
      </c>
      <c r="E656" s="1">
        <v>2995339.327087</v>
      </c>
      <c r="F656" s="1">
        <v>13696422.099452</v>
      </c>
      <c r="G656" t="s">
        <v>98</v>
      </c>
      <c r="K656" s="2">
        <v>77.926699999999997</v>
      </c>
      <c r="L656" s="2">
        <v>77.926699999999997</v>
      </c>
      <c r="M656" s="2">
        <v>0.83780000000000143</v>
      </c>
      <c r="N656" s="2">
        <v>81.828771790473994</v>
      </c>
      <c r="O656" s="2">
        <v>3.9020717904739968</v>
      </c>
      <c r="P656" t="s">
        <v>100</v>
      </c>
      <c r="Q656">
        <v>6</v>
      </c>
      <c r="R656" t="s">
        <v>99</v>
      </c>
      <c r="S656" t="s">
        <v>3687</v>
      </c>
      <c r="T656" s="2">
        <v>0</v>
      </c>
      <c r="V656" t="s">
        <v>1273</v>
      </c>
      <c r="W656" s="3">
        <v>1.9E-3</v>
      </c>
      <c r="X656" s="3">
        <v>-5.0000000000000001E-4</v>
      </c>
      <c r="Y656">
        <v>8</v>
      </c>
      <c r="AA656">
        <v>3.25</v>
      </c>
      <c r="AB656" s="2">
        <v>75.828771790473994</v>
      </c>
      <c r="AC656" s="2">
        <v>78.578771790473994</v>
      </c>
    </row>
    <row r="657" spans="1:29" x14ac:dyDescent="0.25">
      <c r="A657" t="s">
        <v>10</v>
      </c>
      <c r="B657" t="s">
        <v>1396</v>
      </c>
      <c r="C657" t="s">
        <v>1411</v>
      </c>
      <c r="D657" t="s">
        <v>1412</v>
      </c>
      <c r="E657" s="1">
        <v>2995339.327087</v>
      </c>
      <c r="F657" s="1">
        <v>13696395.325883999</v>
      </c>
      <c r="G657" t="s">
        <v>78</v>
      </c>
      <c r="K657" s="2">
        <v>77.530500000000004</v>
      </c>
      <c r="L657" s="2">
        <v>77.530500000000004</v>
      </c>
      <c r="M657" s="2">
        <v>1.2308999999999912</v>
      </c>
      <c r="N657" s="2">
        <v>81.777803580886797</v>
      </c>
      <c r="O657" s="2">
        <v>4.2473035808867934</v>
      </c>
      <c r="P657" t="s">
        <v>80</v>
      </c>
      <c r="Q657">
        <v>6</v>
      </c>
      <c r="R657" t="s">
        <v>79</v>
      </c>
      <c r="S657" t="s">
        <v>3684</v>
      </c>
      <c r="T657" s="2">
        <v>0</v>
      </c>
      <c r="V657" t="s">
        <v>1273</v>
      </c>
      <c r="W657" s="3">
        <v>1.9E-3</v>
      </c>
      <c r="X657" s="3">
        <v>-5.0000000000000001E-4</v>
      </c>
      <c r="Y657">
        <v>8</v>
      </c>
      <c r="AA657">
        <v>3</v>
      </c>
      <c r="AB657" s="2">
        <v>75.777803580886797</v>
      </c>
      <c r="AC657" s="2">
        <v>78.777803580886797</v>
      </c>
    </row>
    <row r="658" spans="1:29" x14ac:dyDescent="0.25">
      <c r="A658" t="s">
        <v>10</v>
      </c>
      <c r="B658" t="s">
        <v>1396</v>
      </c>
      <c r="C658" t="s">
        <v>1413</v>
      </c>
      <c r="D658" t="s">
        <v>1414</v>
      </c>
      <c r="E658" s="1">
        <v>2995339.327087</v>
      </c>
      <c r="F658" s="1">
        <v>13696367.847592</v>
      </c>
      <c r="G658" t="s">
        <v>78</v>
      </c>
      <c r="K658" s="2">
        <v>77.634500000000003</v>
      </c>
      <c r="L658" s="2">
        <v>77.634500000000003</v>
      </c>
      <c r="M658" s="2">
        <v>1.1240999999999985</v>
      </c>
      <c r="N658" s="2">
        <v>81.725483580906086</v>
      </c>
      <c r="O658" s="2">
        <v>4.0909835809060837</v>
      </c>
      <c r="P658" t="s">
        <v>80</v>
      </c>
      <c r="Q658">
        <v>6</v>
      </c>
      <c r="R658" t="s">
        <v>79</v>
      </c>
      <c r="S658" t="s">
        <v>3684</v>
      </c>
      <c r="T658" s="2">
        <v>0</v>
      </c>
      <c r="V658" t="s">
        <v>1273</v>
      </c>
      <c r="W658" s="3">
        <v>1.9E-3</v>
      </c>
      <c r="X658" s="3">
        <v>-5.0000000000000001E-4</v>
      </c>
      <c r="Y658">
        <v>8</v>
      </c>
      <c r="AA658">
        <v>3</v>
      </c>
      <c r="AB658" s="2">
        <v>75.725483580906086</v>
      </c>
      <c r="AC658" s="2">
        <v>78.725483580906086</v>
      </c>
    </row>
    <row r="659" spans="1:29" x14ac:dyDescent="0.25">
      <c r="A659" t="s">
        <v>10</v>
      </c>
      <c r="B659" t="s">
        <v>1396</v>
      </c>
      <c r="C659" t="s">
        <v>1415</v>
      </c>
      <c r="D659" t="s">
        <v>1416</v>
      </c>
      <c r="E659" s="1">
        <v>2995339.327087</v>
      </c>
      <c r="F659" s="1">
        <v>13696340.368973</v>
      </c>
      <c r="G659" t="s">
        <v>78</v>
      </c>
      <c r="K659" s="2">
        <v>77.475899999999996</v>
      </c>
      <c r="L659" s="2">
        <v>77.475899999999996</v>
      </c>
      <c r="M659" s="2">
        <v>1.2810000000000059</v>
      </c>
      <c r="N659" s="2">
        <v>81.67316358092539</v>
      </c>
      <c r="O659" s="2">
        <v>4.1972635809253944</v>
      </c>
      <c r="P659" t="s">
        <v>80</v>
      </c>
      <c r="Q659">
        <v>6</v>
      </c>
      <c r="R659" t="s">
        <v>79</v>
      </c>
      <c r="S659" t="s">
        <v>3684</v>
      </c>
      <c r="T659" s="2">
        <v>0</v>
      </c>
      <c r="V659" t="s">
        <v>1273</v>
      </c>
      <c r="W659" s="3">
        <v>1.9E-3</v>
      </c>
      <c r="X659" s="3">
        <v>-5.0000000000000001E-4</v>
      </c>
      <c r="Y659">
        <v>8</v>
      </c>
      <c r="AA659">
        <v>3</v>
      </c>
      <c r="AB659" s="2">
        <v>75.67316358092539</v>
      </c>
      <c r="AC659" s="2">
        <v>78.67316358092539</v>
      </c>
    </row>
    <row r="660" spans="1:29" x14ac:dyDescent="0.25">
      <c r="A660" t="s">
        <v>10</v>
      </c>
      <c r="B660" t="s">
        <v>1396</v>
      </c>
      <c r="C660" t="s">
        <v>1417</v>
      </c>
      <c r="D660" t="s">
        <v>1418</v>
      </c>
      <c r="E660" s="1">
        <v>2995339.327087</v>
      </c>
      <c r="F660" s="1">
        <v>13696312.890681</v>
      </c>
      <c r="G660" t="s">
        <v>83</v>
      </c>
      <c r="K660" s="2">
        <v>77.4619</v>
      </c>
      <c r="L660" s="2">
        <v>77.4619</v>
      </c>
      <c r="M660" s="2">
        <v>1.2938999999999936</v>
      </c>
      <c r="N660" s="2">
        <v>81.620843580948389</v>
      </c>
      <c r="O660" s="2">
        <v>4.1589435809483888</v>
      </c>
      <c r="P660" t="s">
        <v>85</v>
      </c>
      <c r="Q660">
        <v>4.5</v>
      </c>
      <c r="R660" t="s">
        <v>84</v>
      </c>
      <c r="S660" t="s">
        <v>3685</v>
      </c>
      <c r="T660" s="2">
        <v>0</v>
      </c>
      <c r="V660" t="s">
        <v>1273</v>
      </c>
      <c r="W660" s="3">
        <v>1.9E-3</v>
      </c>
      <c r="X660" s="3">
        <v>-5.0000000000000001E-4</v>
      </c>
      <c r="Y660">
        <v>8</v>
      </c>
      <c r="AA660">
        <v>3</v>
      </c>
      <c r="AB660" s="2">
        <v>77.120843580948389</v>
      </c>
      <c r="AC660" s="2">
        <v>78.620843580948389</v>
      </c>
    </row>
    <row r="661" spans="1:29" x14ac:dyDescent="0.25">
      <c r="A661" t="s">
        <v>10</v>
      </c>
      <c r="B661" t="s">
        <v>1396</v>
      </c>
      <c r="C661" t="s">
        <v>1419</v>
      </c>
      <c r="D661" t="s">
        <v>1420</v>
      </c>
      <c r="E661" s="1">
        <v>2995339.327087</v>
      </c>
      <c r="F661" s="1">
        <v>13696288.778525</v>
      </c>
      <c r="G661" t="s">
        <v>78</v>
      </c>
      <c r="K661" s="2">
        <v>77.334900000000005</v>
      </c>
      <c r="L661" s="2">
        <v>77.334900000000005</v>
      </c>
      <c r="M661" s="2">
        <v>1.4207999999999998</v>
      </c>
      <c r="N661" s="2">
        <v>81.574939825505496</v>
      </c>
      <c r="O661" s="2">
        <v>4.240039825505491</v>
      </c>
      <c r="P661" t="s">
        <v>80</v>
      </c>
      <c r="Q661">
        <v>6</v>
      </c>
      <c r="R661" t="s">
        <v>79</v>
      </c>
      <c r="S661" t="s">
        <v>3684</v>
      </c>
      <c r="T661" s="2">
        <v>0</v>
      </c>
      <c r="V661" t="s">
        <v>1273</v>
      </c>
      <c r="W661" s="3">
        <v>1.9E-3</v>
      </c>
      <c r="X661" s="3">
        <v>-5.0000000000000001E-4</v>
      </c>
      <c r="Y661">
        <v>8</v>
      </c>
      <c r="AA661">
        <v>3</v>
      </c>
      <c r="AB661" s="2">
        <v>75.574939825505496</v>
      </c>
      <c r="AC661" s="2">
        <v>78.574939825505496</v>
      </c>
    </row>
    <row r="662" spans="1:29" x14ac:dyDescent="0.25">
      <c r="A662" t="s">
        <v>10</v>
      </c>
      <c r="B662" t="s">
        <v>1421</v>
      </c>
      <c r="C662" t="s">
        <v>1422</v>
      </c>
      <c r="D662" t="s">
        <v>1423</v>
      </c>
      <c r="E662" s="1">
        <v>2995359.3270470002</v>
      </c>
      <c r="F662" s="1">
        <v>13696579.532536</v>
      </c>
      <c r="G662" t="s">
        <v>78</v>
      </c>
      <c r="K662" s="2">
        <v>78.078900000000004</v>
      </c>
      <c r="L662" s="2">
        <v>78.078900000000004</v>
      </c>
      <c r="M662" s="2">
        <v>0.70640000000000214</v>
      </c>
      <c r="N662" s="2">
        <v>82.118507510879496</v>
      </c>
      <c r="O662" s="2">
        <v>4.0396075108794918</v>
      </c>
      <c r="P662" t="s">
        <v>80</v>
      </c>
      <c r="Q662">
        <v>6</v>
      </c>
      <c r="R662" t="s">
        <v>79</v>
      </c>
      <c r="S662" t="s">
        <v>3684</v>
      </c>
      <c r="T662" s="2">
        <v>0</v>
      </c>
      <c r="V662" t="s">
        <v>1273</v>
      </c>
      <c r="W662" s="3">
        <v>1.9E-3</v>
      </c>
      <c r="X662" s="3">
        <v>-5.0000000000000001E-4</v>
      </c>
      <c r="Y662">
        <v>8</v>
      </c>
      <c r="AA662">
        <v>3</v>
      </c>
      <c r="AB662" s="2">
        <v>76.118507510879496</v>
      </c>
      <c r="AC662" s="2">
        <v>79.118507510879496</v>
      </c>
    </row>
    <row r="663" spans="1:29" x14ac:dyDescent="0.25">
      <c r="A663" t="s">
        <v>10</v>
      </c>
      <c r="B663" t="s">
        <v>1421</v>
      </c>
      <c r="C663" t="s">
        <v>1424</v>
      </c>
      <c r="D663" t="s">
        <v>1425</v>
      </c>
      <c r="E663" s="1">
        <v>2995359.3270470002</v>
      </c>
      <c r="F663" s="1">
        <v>13696558.786514999</v>
      </c>
      <c r="G663" t="s">
        <v>78</v>
      </c>
      <c r="K663" s="2">
        <v>77.9499</v>
      </c>
      <c r="L663" s="2">
        <v>77.9499</v>
      </c>
      <c r="M663" s="2">
        <v>0.82890000000000441</v>
      </c>
      <c r="N663" s="2">
        <v>82.079019999978186</v>
      </c>
      <c r="O663" s="2">
        <v>4.1291199999781867</v>
      </c>
      <c r="P663" t="s">
        <v>80</v>
      </c>
      <c r="Q663">
        <v>6</v>
      </c>
      <c r="R663" t="s">
        <v>79</v>
      </c>
      <c r="S663" t="s">
        <v>3684</v>
      </c>
      <c r="T663" s="2">
        <v>0</v>
      </c>
      <c r="V663" t="s">
        <v>1273</v>
      </c>
      <c r="W663" s="3">
        <v>1.9E-3</v>
      </c>
      <c r="X663" s="3">
        <v>-5.0000000000000001E-4</v>
      </c>
      <c r="Y663">
        <v>8</v>
      </c>
      <c r="AA663">
        <v>3</v>
      </c>
      <c r="AB663" s="2">
        <v>76.079019999978186</v>
      </c>
      <c r="AC663" s="2">
        <v>79.079019999978186</v>
      </c>
    </row>
    <row r="664" spans="1:29" x14ac:dyDescent="0.25">
      <c r="A664" t="s">
        <v>10</v>
      </c>
      <c r="B664" t="s">
        <v>1421</v>
      </c>
      <c r="C664" t="s">
        <v>1426</v>
      </c>
      <c r="D664" t="s">
        <v>1427</v>
      </c>
      <c r="E664" s="1">
        <v>2995359.3270470002</v>
      </c>
      <c r="F664" s="1">
        <v>13696531.308223</v>
      </c>
      <c r="G664" t="s">
        <v>78</v>
      </c>
      <c r="K664" s="2">
        <v>77.985699999999994</v>
      </c>
      <c r="L664" s="2">
        <v>77.985699999999994</v>
      </c>
      <c r="M664" s="2">
        <v>0.78720000000001278</v>
      </c>
      <c r="N664" s="2">
        <v>82.0267000000011</v>
      </c>
      <c r="O664" s="2">
        <v>4.0410000000011053</v>
      </c>
      <c r="P664" t="s">
        <v>80</v>
      </c>
      <c r="Q664">
        <v>6</v>
      </c>
      <c r="R664" t="s">
        <v>79</v>
      </c>
      <c r="S664" t="s">
        <v>3684</v>
      </c>
      <c r="T664" s="2">
        <v>0</v>
      </c>
      <c r="V664" t="s">
        <v>1273</v>
      </c>
      <c r="W664" s="3">
        <v>1.9E-3</v>
      </c>
      <c r="X664" s="3">
        <v>-5.0000000000000001E-4</v>
      </c>
      <c r="Y664">
        <v>8</v>
      </c>
      <c r="AA664">
        <v>3</v>
      </c>
      <c r="AB664" s="2">
        <v>76.0267000000011</v>
      </c>
      <c r="AC664" s="2">
        <v>79.0267000000011</v>
      </c>
    </row>
    <row r="665" spans="1:29" x14ac:dyDescent="0.25">
      <c r="A665" t="s">
        <v>10</v>
      </c>
      <c r="B665" t="s">
        <v>1421</v>
      </c>
      <c r="C665" t="s">
        <v>1428</v>
      </c>
      <c r="D665" t="s">
        <v>1429</v>
      </c>
      <c r="E665" s="1">
        <v>2995359.3270470002</v>
      </c>
      <c r="F665" s="1">
        <v>13696503.829604</v>
      </c>
      <c r="G665" t="s">
        <v>78</v>
      </c>
      <c r="K665" s="2">
        <v>78.044600000000003</v>
      </c>
      <c r="L665" s="2">
        <v>78.044600000000003</v>
      </c>
      <c r="M665" s="2">
        <v>0.72289999999999566</v>
      </c>
      <c r="N665" s="2">
        <v>81.974380000020389</v>
      </c>
      <c r="O665" s="2">
        <v>3.9297800000203864</v>
      </c>
      <c r="P665" t="s">
        <v>88</v>
      </c>
      <c r="Q665">
        <v>6</v>
      </c>
      <c r="R665" t="s">
        <v>89</v>
      </c>
      <c r="S665" t="s">
        <v>3686</v>
      </c>
      <c r="T665" s="2">
        <v>0</v>
      </c>
      <c r="V665" t="s">
        <v>1273</v>
      </c>
      <c r="W665" s="3">
        <v>1.9E-3</v>
      </c>
      <c r="X665" s="3">
        <v>-5.0000000000000001E-4</v>
      </c>
      <c r="Y665">
        <v>8</v>
      </c>
      <c r="AA665">
        <v>3</v>
      </c>
      <c r="AB665" s="2">
        <v>75.974380000020389</v>
      </c>
      <c r="AC665" s="2">
        <v>78.974380000020389</v>
      </c>
    </row>
    <row r="666" spans="1:29" x14ac:dyDescent="0.25">
      <c r="A666" t="s">
        <v>10</v>
      </c>
      <c r="B666" t="s">
        <v>1421</v>
      </c>
      <c r="C666" t="s">
        <v>1430</v>
      </c>
      <c r="D666" t="s">
        <v>1431</v>
      </c>
      <c r="E666" s="1">
        <v>2995359.3270470002</v>
      </c>
      <c r="F666" s="1">
        <v>13696476.351312</v>
      </c>
      <c r="G666" t="s">
        <v>78</v>
      </c>
      <c r="K666" s="2">
        <v>77.806899999999999</v>
      </c>
      <c r="L666" s="2">
        <v>77.806899999999999</v>
      </c>
      <c r="M666" s="2">
        <v>0.95589999999999975</v>
      </c>
      <c r="N666" s="2">
        <v>81.922060000039792</v>
      </c>
      <c r="O666" s="2">
        <v>4.1151600000397934</v>
      </c>
      <c r="P666" t="s">
        <v>80</v>
      </c>
      <c r="Q666">
        <v>6</v>
      </c>
      <c r="R666" t="s">
        <v>79</v>
      </c>
      <c r="S666" t="s">
        <v>3684</v>
      </c>
      <c r="T666" s="2">
        <v>0</v>
      </c>
      <c r="V666" t="s">
        <v>1273</v>
      </c>
      <c r="W666" s="3">
        <v>1.9E-3</v>
      </c>
      <c r="X666" s="3">
        <v>-5.0000000000000001E-4</v>
      </c>
      <c r="Y666">
        <v>8</v>
      </c>
      <c r="AA666">
        <v>3</v>
      </c>
      <c r="AB666" s="2">
        <v>75.922060000039792</v>
      </c>
      <c r="AC666" s="2">
        <v>78.922060000039792</v>
      </c>
    </row>
    <row r="667" spans="1:29" x14ac:dyDescent="0.25">
      <c r="A667" t="s">
        <v>10</v>
      </c>
      <c r="B667" t="s">
        <v>1421</v>
      </c>
      <c r="C667" t="s">
        <v>1432</v>
      </c>
      <c r="D667" t="s">
        <v>1433</v>
      </c>
      <c r="E667" s="1">
        <v>2995359.3270470002</v>
      </c>
      <c r="F667" s="1">
        <v>13696448.873020999</v>
      </c>
      <c r="G667" t="s">
        <v>78</v>
      </c>
      <c r="K667" s="2">
        <v>77.7958</v>
      </c>
      <c r="L667" s="2">
        <v>77.7958</v>
      </c>
      <c r="M667" s="2">
        <v>0.96330000000000382</v>
      </c>
      <c r="N667" s="2">
        <v>81.869740000059096</v>
      </c>
      <c r="O667" s="2">
        <v>4.0739400000590962</v>
      </c>
      <c r="P667" t="s">
        <v>80</v>
      </c>
      <c r="Q667">
        <v>6</v>
      </c>
      <c r="R667" t="s">
        <v>79</v>
      </c>
      <c r="S667" t="s">
        <v>3684</v>
      </c>
      <c r="T667" s="2">
        <v>0</v>
      </c>
      <c r="V667" t="s">
        <v>1273</v>
      </c>
      <c r="W667" s="3">
        <v>1.9E-3</v>
      </c>
      <c r="X667" s="3">
        <v>-5.0000000000000001E-4</v>
      </c>
      <c r="Y667">
        <v>8</v>
      </c>
      <c r="AA667">
        <v>3</v>
      </c>
      <c r="AB667" s="2">
        <v>75.869740000059096</v>
      </c>
      <c r="AC667" s="2">
        <v>78.869740000059096</v>
      </c>
    </row>
    <row r="668" spans="1:29" x14ac:dyDescent="0.25">
      <c r="A668" t="s">
        <v>10</v>
      </c>
      <c r="B668" t="s">
        <v>1421</v>
      </c>
      <c r="C668" t="s">
        <v>1434</v>
      </c>
      <c r="D668" t="s">
        <v>1435</v>
      </c>
      <c r="E668" s="1">
        <v>2995359.3270470002</v>
      </c>
      <c r="F668" s="1">
        <v>13696422.099452</v>
      </c>
      <c r="G668" t="s">
        <v>98</v>
      </c>
      <c r="K668" s="2">
        <v>77.846699999999998</v>
      </c>
      <c r="L668" s="2">
        <v>77.846699999999998</v>
      </c>
      <c r="M668" s="2">
        <v>0.90919999999999845</v>
      </c>
      <c r="N668" s="2">
        <v>81.818771790475594</v>
      </c>
      <c r="O668" s="2">
        <v>3.9720717904755958</v>
      </c>
      <c r="P668" t="s">
        <v>100</v>
      </c>
      <c r="Q668">
        <v>6</v>
      </c>
      <c r="R668" t="s">
        <v>99</v>
      </c>
      <c r="S668" t="s">
        <v>3687</v>
      </c>
      <c r="T668" s="2">
        <v>0</v>
      </c>
      <c r="V668" t="s">
        <v>1273</v>
      </c>
      <c r="W668" s="3">
        <v>1.9E-3</v>
      </c>
      <c r="X668" s="3">
        <v>-5.0000000000000001E-4</v>
      </c>
      <c r="Y668">
        <v>8</v>
      </c>
      <c r="AA668">
        <v>3.25</v>
      </c>
      <c r="AB668" s="2">
        <v>75.818771790475594</v>
      </c>
      <c r="AC668" s="2">
        <v>78.568771790475594</v>
      </c>
    </row>
    <row r="669" spans="1:29" x14ac:dyDescent="0.25">
      <c r="A669" t="s">
        <v>10</v>
      </c>
      <c r="B669" t="s">
        <v>1421</v>
      </c>
      <c r="C669" t="s">
        <v>1436</v>
      </c>
      <c r="D669" t="s">
        <v>1437</v>
      </c>
      <c r="E669" s="1">
        <v>2995359.3270470002</v>
      </c>
      <c r="F669" s="1">
        <v>13696395.325883999</v>
      </c>
      <c r="G669" t="s">
        <v>78</v>
      </c>
      <c r="K669" s="2">
        <v>77.516099999999994</v>
      </c>
      <c r="L669" s="2">
        <v>77.516099999999994</v>
      </c>
      <c r="M669" s="2">
        <v>1.2375000000000114</v>
      </c>
      <c r="N669" s="2">
        <v>81.767803580888398</v>
      </c>
      <c r="O669" s="2">
        <v>4.2517035808884032</v>
      </c>
      <c r="P669" t="s">
        <v>80</v>
      </c>
      <c r="Q669">
        <v>6</v>
      </c>
      <c r="R669" t="s">
        <v>79</v>
      </c>
      <c r="S669" t="s">
        <v>3684</v>
      </c>
      <c r="T669" s="2">
        <v>0</v>
      </c>
      <c r="V669" t="s">
        <v>1273</v>
      </c>
      <c r="W669" s="3">
        <v>1.9E-3</v>
      </c>
      <c r="X669" s="3">
        <v>-5.0000000000000001E-4</v>
      </c>
      <c r="Y669">
        <v>8</v>
      </c>
      <c r="AA669">
        <v>3</v>
      </c>
      <c r="AB669" s="2">
        <v>75.767803580888398</v>
      </c>
      <c r="AC669" s="2">
        <v>78.767803580888398</v>
      </c>
    </row>
    <row r="670" spans="1:29" x14ac:dyDescent="0.25">
      <c r="A670" t="s">
        <v>10</v>
      </c>
      <c r="B670" t="s">
        <v>1421</v>
      </c>
      <c r="C670" t="s">
        <v>1438</v>
      </c>
      <c r="D670" t="s">
        <v>1439</v>
      </c>
      <c r="E670" s="1">
        <v>2995359.3270470002</v>
      </c>
      <c r="F670" s="1">
        <v>13696367.847592</v>
      </c>
      <c r="G670" t="s">
        <v>78</v>
      </c>
      <c r="K670" s="2">
        <v>77.495999999999995</v>
      </c>
      <c r="L670" s="2">
        <v>77.495999999999995</v>
      </c>
      <c r="M670" s="2">
        <v>1.2549000000000063</v>
      </c>
      <c r="N670" s="2">
        <v>81.715483580907687</v>
      </c>
      <c r="O670" s="2">
        <v>4.219483580907692</v>
      </c>
      <c r="P670" t="s">
        <v>80</v>
      </c>
      <c r="Q670">
        <v>6</v>
      </c>
      <c r="R670" t="s">
        <v>79</v>
      </c>
      <c r="S670" t="s">
        <v>3684</v>
      </c>
      <c r="T670" s="2">
        <v>0</v>
      </c>
      <c r="V670" t="s">
        <v>1273</v>
      </c>
      <c r="W670" s="3">
        <v>1.9E-3</v>
      </c>
      <c r="X670" s="3">
        <v>-5.0000000000000001E-4</v>
      </c>
      <c r="Y670">
        <v>8</v>
      </c>
      <c r="AA670">
        <v>3</v>
      </c>
      <c r="AB670" s="2">
        <v>75.715483580907687</v>
      </c>
      <c r="AC670" s="2">
        <v>78.715483580907687</v>
      </c>
    </row>
    <row r="671" spans="1:29" x14ac:dyDescent="0.25">
      <c r="A671" t="s">
        <v>10</v>
      </c>
      <c r="B671" t="s">
        <v>1421</v>
      </c>
      <c r="C671" t="s">
        <v>1440</v>
      </c>
      <c r="D671" t="s">
        <v>1441</v>
      </c>
      <c r="E671" s="1">
        <v>2995359.3270470002</v>
      </c>
      <c r="F671" s="1">
        <v>13696340.368973</v>
      </c>
      <c r="G671" t="s">
        <v>78</v>
      </c>
      <c r="K671" s="2">
        <v>77.459900000000005</v>
      </c>
      <c r="L671" s="2">
        <v>77.459900000000005</v>
      </c>
      <c r="M671" s="2">
        <v>1.2897999999999996</v>
      </c>
      <c r="N671" s="2">
        <v>81.663163580926991</v>
      </c>
      <c r="O671" s="2">
        <v>4.2032635809269863</v>
      </c>
      <c r="P671" t="s">
        <v>80</v>
      </c>
      <c r="Q671">
        <v>6</v>
      </c>
      <c r="R671" t="s">
        <v>79</v>
      </c>
      <c r="S671" t="s">
        <v>3684</v>
      </c>
      <c r="T671" s="2">
        <v>0</v>
      </c>
      <c r="V671" t="s">
        <v>1273</v>
      </c>
      <c r="W671" s="3">
        <v>1.9E-3</v>
      </c>
      <c r="X671" s="3">
        <v>-5.0000000000000001E-4</v>
      </c>
      <c r="Y671">
        <v>8</v>
      </c>
      <c r="AA671">
        <v>3</v>
      </c>
      <c r="AB671" s="2">
        <v>75.663163580926991</v>
      </c>
      <c r="AC671" s="2">
        <v>78.663163580926991</v>
      </c>
    </row>
    <row r="672" spans="1:29" x14ac:dyDescent="0.25">
      <c r="A672" t="s">
        <v>10</v>
      </c>
      <c r="B672" t="s">
        <v>1421</v>
      </c>
      <c r="C672" t="s">
        <v>1442</v>
      </c>
      <c r="D672" t="s">
        <v>1443</v>
      </c>
      <c r="E672" s="1">
        <v>2995359.3270470002</v>
      </c>
      <c r="F672" s="1">
        <v>13696312.890681</v>
      </c>
      <c r="G672" t="s">
        <v>83</v>
      </c>
      <c r="K672" s="2">
        <v>77.584900000000005</v>
      </c>
      <c r="L672" s="2">
        <v>77.584900000000005</v>
      </c>
      <c r="M672" s="2">
        <v>1.1636999999999915</v>
      </c>
      <c r="N672" s="2">
        <v>81.610843580949989</v>
      </c>
      <c r="O672" s="2">
        <v>4.0259435809499848</v>
      </c>
      <c r="P672" t="s">
        <v>85</v>
      </c>
      <c r="Q672">
        <v>4.5</v>
      </c>
      <c r="R672" t="s">
        <v>84</v>
      </c>
      <c r="S672" t="s">
        <v>3685</v>
      </c>
      <c r="T672" s="2">
        <v>0</v>
      </c>
      <c r="V672" t="s">
        <v>1273</v>
      </c>
      <c r="W672" s="3">
        <v>1.9E-3</v>
      </c>
      <c r="X672" s="3">
        <v>-5.0000000000000001E-4</v>
      </c>
      <c r="Y672">
        <v>8</v>
      </c>
      <c r="AA672">
        <v>3</v>
      </c>
      <c r="AB672" s="2">
        <v>77.110843580949989</v>
      </c>
      <c r="AC672" s="2">
        <v>78.610843580949989</v>
      </c>
    </row>
    <row r="673" spans="1:29" x14ac:dyDescent="0.25">
      <c r="A673" t="s">
        <v>10</v>
      </c>
      <c r="B673" t="s">
        <v>1421</v>
      </c>
      <c r="C673" t="s">
        <v>1444</v>
      </c>
      <c r="D673" t="s">
        <v>1445</v>
      </c>
      <c r="E673" s="1">
        <v>2995359.3270470002</v>
      </c>
      <c r="F673" s="1">
        <v>13696288.778525</v>
      </c>
      <c r="G673" t="s">
        <v>78</v>
      </c>
      <c r="K673" s="2">
        <v>77.249799999999993</v>
      </c>
      <c r="L673" s="2">
        <v>77.249799999999993</v>
      </c>
      <c r="M673" s="2">
        <v>1.4987000000000137</v>
      </c>
      <c r="N673" s="2">
        <v>81.564939825507096</v>
      </c>
      <c r="O673" s="2">
        <v>4.315139825507103</v>
      </c>
      <c r="P673" t="s">
        <v>80</v>
      </c>
      <c r="Q673">
        <v>6</v>
      </c>
      <c r="R673" t="s">
        <v>79</v>
      </c>
      <c r="S673" t="s">
        <v>3684</v>
      </c>
      <c r="T673" s="2">
        <v>0</v>
      </c>
      <c r="V673" t="s">
        <v>1273</v>
      </c>
      <c r="W673" s="3">
        <v>1.9E-3</v>
      </c>
      <c r="X673" s="3">
        <v>-5.0000000000000001E-4</v>
      </c>
      <c r="Y673">
        <v>8</v>
      </c>
      <c r="AA673">
        <v>3</v>
      </c>
      <c r="AB673" s="2">
        <v>75.564939825507096</v>
      </c>
      <c r="AC673" s="2">
        <v>78.564939825507096</v>
      </c>
    </row>
    <row r="674" spans="1:29" x14ac:dyDescent="0.25">
      <c r="A674" t="s">
        <v>10</v>
      </c>
      <c r="B674" t="s">
        <v>1446</v>
      </c>
      <c r="C674" t="s">
        <v>1447</v>
      </c>
      <c r="D674" t="s">
        <v>1448</v>
      </c>
      <c r="E674" s="1">
        <v>2995379.3273359998</v>
      </c>
      <c r="F674" s="1">
        <v>13696579.532536</v>
      </c>
      <c r="G674" t="s">
        <v>78</v>
      </c>
      <c r="K674" s="2">
        <v>78.019000000000005</v>
      </c>
      <c r="L674" s="2">
        <v>78.019000000000005</v>
      </c>
      <c r="M674" s="2">
        <v>0.7546999999999997</v>
      </c>
      <c r="N674" s="2">
        <v>82.108507510877487</v>
      </c>
      <c r="O674" s="2">
        <v>4.0895075108774819</v>
      </c>
      <c r="P674" t="s">
        <v>80</v>
      </c>
      <c r="Q674">
        <v>6</v>
      </c>
      <c r="R674" t="s">
        <v>79</v>
      </c>
      <c r="S674" t="s">
        <v>3684</v>
      </c>
      <c r="T674" s="2">
        <v>0</v>
      </c>
      <c r="V674" t="s">
        <v>1273</v>
      </c>
      <c r="W674" s="3">
        <v>1.9E-3</v>
      </c>
      <c r="X674" s="3">
        <v>-5.0000000000000001E-4</v>
      </c>
      <c r="Y674">
        <v>8</v>
      </c>
      <c r="AA674">
        <v>3</v>
      </c>
      <c r="AB674" s="2">
        <v>76.108507510877487</v>
      </c>
      <c r="AC674" s="2">
        <v>79.108507510877487</v>
      </c>
    </row>
    <row r="675" spans="1:29" x14ac:dyDescent="0.25">
      <c r="A675" t="s">
        <v>10</v>
      </c>
      <c r="B675" t="s">
        <v>1446</v>
      </c>
      <c r="C675" t="s">
        <v>1449</v>
      </c>
      <c r="D675" t="s">
        <v>1450</v>
      </c>
      <c r="E675" s="1">
        <v>2995379.3273359998</v>
      </c>
      <c r="F675" s="1">
        <v>13696558.786514999</v>
      </c>
      <c r="G675" t="s">
        <v>78</v>
      </c>
      <c r="K675" s="2">
        <v>78.005300000000005</v>
      </c>
      <c r="L675" s="2">
        <v>78.005300000000005</v>
      </c>
      <c r="M675" s="2">
        <v>0.76189999999999714</v>
      </c>
      <c r="N675" s="2">
        <v>82.069019999976092</v>
      </c>
      <c r="O675" s="2">
        <v>4.0637199999760867</v>
      </c>
      <c r="P675" t="s">
        <v>80</v>
      </c>
      <c r="Q675">
        <v>6</v>
      </c>
      <c r="R675" t="s">
        <v>79</v>
      </c>
      <c r="S675" t="s">
        <v>3684</v>
      </c>
      <c r="T675" s="2">
        <v>0</v>
      </c>
      <c r="V675" t="s">
        <v>1273</v>
      </c>
      <c r="W675" s="3">
        <v>1.9E-3</v>
      </c>
      <c r="X675" s="3">
        <v>-5.0000000000000001E-4</v>
      </c>
      <c r="Y675">
        <v>8</v>
      </c>
      <c r="AA675">
        <v>3</v>
      </c>
      <c r="AB675" s="2">
        <v>76.069019999976092</v>
      </c>
      <c r="AC675" s="2">
        <v>79.069019999976092</v>
      </c>
    </row>
    <row r="676" spans="1:29" x14ac:dyDescent="0.25">
      <c r="A676" t="s">
        <v>10</v>
      </c>
      <c r="B676" t="s">
        <v>1446</v>
      </c>
      <c r="C676" t="s">
        <v>1451</v>
      </c>
      <c r="D676" t="s">
        <v>1452</v>
      </c>
      <c r="E676" s="1">
        <v>2995379.3273359998</v>
      </c>
      <c r="F676" s="1">
        <v>13696531.308223</v>
      </c>
      <c r="G676" t="s">
        <v>78</v>
      </c>
      <c r="K676" s="2">
        <v>78.089699999999993</v>
      </c>
      <c r="L676" s="2">
        <v>78.089699999999993</v>
      </c>
      <c r="M676" s="2">
        <v>0.67200000000001125</v>
      </c>
      <c r="N676" s="2">
        <v>82.016699999999091</v>
      </c>
      <c r="O676" s="2">
        <v>3.9269999999990972</v>
      </c>
      <c r="P676" t="s">
        <v>88</v>
      </c>
      <c r="Q676">
        <v>6</v>
      </c>
      <c r="R676" t="s">
        <v>89</v>
      </c>
      <c r="S676" t="s">
        <v>3686</v>
      </c>
      <c r="T676" s="2">
        <v>0</v>
      </c>
      <c r="V676" t="s">
        <v>1273</v>
      </c>
      <c r="W676" s="3">
        <v>1.9E-3</v>
      </c>
      <c r="X676" s="3">
        <v>-5.0000000000000001E-4</v>
      </c>
      <c r="Y676">
        <v>8</v>
      </c>
      <c r="AA676">
        <v>3</v>
      </c>
      <c r="AB676" s="2">
        <v>76.016699999999091</v>
      </c>
      <c r="AC676" s="2">
        <v>79.016699999999091</v>
      </c>
    </row>
    <row r="677" spans="1:29" x14ac:dyDescent="0.25">
      <c r="A677" t="s">
        <v>10</v>
      </c>
      <c r="B677" t="s">
        <v>1446</v>
      </c>
      <c r="C677" t="s">
        <v>1453</v>
      </c>
      <c r="D677" t="s">
        <v>1454</v>
      </c>
      <c r="E677" s="1">
        <v>2995379.3273359998</v>
      </c>
      <c r="F677" s="1">
        <v>13696503.829604</v>
      </c>
      <c r="G677" t="s">
        <v>78</v>
      </c>
      <c r="K677" s="2">
        <v>78.218100000000007</v>
      </c>
      <c r="L677" s="2">
        <v>78.218100000000007</v>
      </c>
      <c r="M677" s="2">
        <v>0.53819999999998913</v>
      </c>
      <c r="N677" s="2">
        <v>81.964380000018394</v>
      </c>
      <c r="O677" s="2">
        <v>3.7462800000183876</v>
      </c>
      <c r="P677" t="s">
        <v>88</v>
      </c>
      <c r="Q677">
        <v>6</v>
      </c>
      <c r="R677" t="s">
        <v>89</v>
      </c>
      <c r="S677" t="s">
        <v>3686</v>
      </c>
      <c r="T677" s="2">
        <v>0</v>
      </c>
      <c r="V677" t="s">
        <v>1273</v>
      </c>
      <c r="W677" s="3">
        <v>1.9E-3</v>
      </c>
      <c r="X677" s="3">
        <v>-5.0000000000000001E-4</v>
      </c>
      <c r="Y677">
        <v>8</v>
      </c>
      <c r="AA677">
        <v>3</v>
      </c>
      <c r="AB677" s="2">
        <v>75.964380000018394</v>
      </c>
      <c r="AC677" s="2">
        <v>78.964380000018394</v>
      </c>
    </row>
    <row r="678" spans="1:29" x14ac:dyDescent="0.25">
      <c r="A678" t="s">
        <v>10</v>
      </c>
      <c r="B678" t="s">
        <v>1446</v>
      </c>
      <c r="C678" t="s">
        <v>1455</v>
      </c>
      <c r="D678" t="s">
        <v>1456</v>
      </c>
      <c r="E678" s="1">
        <v>2995379.3273359998</v>
      </c>
      <c r="F678" s="1">
        <v>13696476.351312</v>
      </c>
      <c r="G678" t="s">
        <v>78</v>
      </c>
      <c r="K678" s="2">
        <v>77.765699999999995</v>
      </c>
      <c r="L678" s="2">
        <v>77.765699999999995</v>
      </c>
      <c r="M678" s="2">
        <v>0.98709999999999809</v>
      </c>
      <c r="N678" s="2">
        <v>81.912060000037698</v>
      </c>
      <c r="O678" s="2">
        <v>4.1463600000377028</v>
      </c>
      <c r="P678" t="s">
        <v>80</v>
      </c>
      <c r="Q678">
        <v>6</v>
      </c>
      <c r="R678" t="s">
        <v>79</v>
      </c>
      <c r="S678" t="s">
        <v>3684</v>
      </c>
      <c r="T678" s="2">
        <v>0</v>
      </c>
      <c r="V678" t="s">
        <v>1273</v>
      </c>
      <c r="W678" s="3">
        <v>1.9E-3</v>
      </c>
      <c r="X678" s="3">
        <v>-5.0000000000000001E-4</v>
      </c>
      <c r="Y678">
        <v>8</v>
      </c>
      <c r="AA678">
        <v>3</v>
      </c>
      <c r="AB678" s="2">
        <v>75.912060000037698</v>
      </c>
      <c r="AC678" s="2">
        <v>78.912060000037698</v>
      </c>
    </row>
    <row r="679" spans="1:29" x14ac:dyDescent="0.25">
      <c r="A679" t="s">
        <v>10</v>
      </c>
      <c r="B679" t="s">
        <v>1446</v>
      </c>
      <c r="C679" t="s">
        <v>1457</v>
      </c>
      <c r="D679" t="s">
        <v>1458</v>
      </c>
      <c r="E679" s="1">
        <v>2995379.3273359998</v>
      </c>
      <c r="F679" s="1">
        <v>13696448.873020999</v>
      </c>
      <c r="G679" t="s">
        <v>78</v>
      </c>
      <c r="K679" s="2">
        <v>77.889399999999995</v>
      </c>
      <c r="L679" s="2">
        <v>77.889399999999995</v>
      </c>
      <c r="M679" s="2">
        <v>0.859800000000007</v>
      </c>
      <c r="N679" s="2">
        <v>81.859740000056988</v>
      </c>
      <c r="O679" s="2">
        <v>3.9703400000569928</v>
      </c>
      <c r="P679" t="s">
        <v>88</v>
      </c>
      <c r="Q679">
        <v>6</v>
      </c>
      <c r="R679" t="s">
        <v>89</v>
      </c>
      <c r="S679" t="s">
        <v>3686</v>
      </c>
      <c r="T679" s="2">
        <v>0</v>
      </c>
      <c r="V679" t="s">
        <v>1273</v>
      </c>
      <c r="W679" s="3">
        <v>1.9E-3</v>
      </c>
      <c r="X679" s="3">
        <v>-5.0000000000000001E-4</v>
      </c>
      <c r="Y679">
        <v>8</v>
      </c>
      <c r="AA679">
        <v>3</v>
      </c>
      <c r="AB679" s="2">
        <v>75.859740000056988</v>
      </c>
      <c r="AC679" s="2">
        <v>78.859740000056988</v>
      </c>
    </row>
    <row r="680" spans="1:29" x14ac:dyDescent="0.25">
      <c r="A680" t="s">
        <v>10</v>
      </c>
      <c r="B680" t="s">
        <v>1446</v>
      </c>
      <c r="C680" t="s">
        <v>1459</v>
      </c>
      <c r="D680" t="s">
        <v>1460</v>
      </c>
      <c r="E680" s="1">
        <v>2995379.3273359998</v>
      </c>
      <c r="F680" s="1">
        <v>13696422.099452</v>
      </c>
      <c r="G680" t="s">
        <v>98</v>
      </c>
      <c r="K680" s="2">
        <v>77.761200000000002</v>
      </c>
      <c r="L680" s="2">
        <v>77.761200000000002</v>
      </c>
      <c r="M680" s="2">
        <v>0.98590000000000089</v>
      </c>
      <c r="N680" s="2">
        <v>81.808771790473486</v>
      </c>
      <c r="O680" s="2">
        <v>4.0475717904734836</v>
      </c>
      <c r="P680" t="s">
        <v>100</v>
      </c>
      <c r="Q680">
        <v>6</v>
      </c>
      <c r="R680" t="s">
        <v>99</v>
      </c>
      <c r="S680" t="s">
        <v>3687</v>
      </c>
      <c r="T680" s="2">
        <v>0</v>
      </c>
      <c r="V680" t="s">
        <v>1273</v>
      </c>
      <c r="W680" s="3">
        <v>1.9E-3</v>
      </c>
      <c r="X680" s="3">
        <v>-5.0000000000000001E-4</v>
      </c>
      <c r="Y680">
        <v>8</v>
      </c>
      <c r="AA680">
        <v>3.25</v>
      </c>
      <c r="AB680" s="2">
        <v>75.808771790473486</v>
      </c>
      <c r="AC680" s="2">
        <v>78.558771790473486</v>
      </c>
    </row>
    <row r="681" spans="1:29" x14ac:dyDescent="0.25">
      <c r="A681" t="s">
        <v>10</v>
      </c>
      <c r="B681" t="s">
        <v>1446</v>
      </c>
      <c r="C681" t="s">
        <v>1461</v>
      </c>
      <c r="D681" t="s">
        <v>1462</v>
      </c>
      <c r="E681" s="1">
        <v>2995379.3273359998</v>
      </c>
      <c r="F681" s="1">
        <v>13696395.325883999</v>
      </c>
      <c r="G681" t="s">
        <v>78</v>
      </c>
      <c r="K681" s="2">
        <v>77.536199999999994</v>
      </c>
      <c r="L681" s="2">
        <v>77.536199999999994</v>
      </c>
      <c r="M681" s="2">
        <v>1.2088999999999999</v>
      </c>
      <c r="N681" s="2">
        <v>81.757803580886389</v>
      </c>
      <c r="O681" s="2">
        <v>4.221603580886395</v>
      </c>
      <c r="P681" t="s">
        <v>80</v>
      </c>
      <c r="Q681">
        <v>6</v>
      </c>
      <c r="R681" t="s">
        <v>79</v>
      </c>
      <c r="S681" t="s">
        <v>3684</v>
      </c>
      <c r="T681" s="2">
        <v>0</v>
      </c>
      <c r="V681" t="s">
        <v>1273</v>
      </c>
      <c r="W681" s="3">
        <v>1.9E-3</v>
      </c>
      <c r="X681" s="3">
        <v>-5.0000000000000001E-4</v>
      </c>
      <c r="Y681">
        <v>8</v>
      </c>
      <c r="AA681">
        <v>3</v>
      </c>
      <c r="AB681" s="2">
        <v>75.757803580886389</v>
      </c>
      <c r="AC681" s="2">
        <v>78.757803580886389</v>
      </c>
    </row>
    <row r="682" spans="1:29" x14ac:dyDescent="0.25">
      <c r="A682" t="s">
        <v>10</v>
      </c>
      <c r="B682" t="s">
        <v>1446</v>
      </c>
      <c r="C682" t="s">
        <v>1463</v>
      </c>
      <c r="D682" t="s">
        <v>1464</v>
      </c>
      <c r="E682" s="1">
        <v>2995379.3273359998</v>
      </c>
      <c r="F682" s="1">
        <v>13696367.847592</v>
      </c>
      <c r="G682" t="s">
        <v>78</v>
      </c>
      <c r="K682" s="2">
        <v>77.448700000000002</v>
      </c>
      <c r="L682" s="2">
        <v>77.448700000000002</v>
      </c>
      <c r="M682" s="2">
        <v>1.2946000000000026</v>
      </c>
      <c r="N682" s="2">
        <v>81.705483580905693</v>
      </c>
      <c r="O682" s="2">
        <v>4.2567835809056902</v>
      </c>
      <c r="P682" t="s">
        <v>80</v>
      </c>
      <c r="Q682">
        <v>6</v>
      </c>
      <c r="R682" t="s">
        <v>79</v>
      </c>
      <c r="S682" t="s">
        <v>3684</v>
      </c>
      <c r="T682" s="2">
        <v>0</v>
      </c>
      <c r="V682" t="s">
        <v>1273</v>
      </c>
      <c r="W682" s="3">
        <v>1.9E-3</v>
      </c>
      <c r="X682" s="3">
        <v>-5.0000000000000001E-4</v>
      </c>
      <c r="Y682">
        <v>8</v>
      </c>
      <c r="AA682">
        <v>3</v>
      </c>
      <c r="AB682" s="2">
        <v>75.705483580905693</v>
      </c>
      <c r="AC682" s="2">
        <v>78.705483580905693</v>
      </c>
    </row>
    <row r="683" spans="1:29" x14ac:dyDescent="0.25">
      <c r="A683" t="s">
        <v>10</v>
      </c>
      <c r="B683" t="s">
        <v>1446</v>
      </c>
      <c r="C683" t="s">
        <v>1465</v>
      </c>
      <c r="D683" t="s">
        <v>1466</v>
      </c>
      <c r="E683" s="1">
        <v>2995379.3273359998</v>
      </c>
      <c r="F683" s="1">
        <v>13696340.368973</v>
      </c>
      <c r="G683" t="s">
        <v>78</v>
      </c>
      <c r="K683" s="2">
        <v>77.4375</v>
      </c>
      <c r="L683" s="2">
        <v>77.4375</v>
      </c>
      <c r="M683" s="2">
        <v>1.3050000000000068</v>
      </c>
      <c r="N683" s="2">
        <v>81.653163580924996</v>
      </c>
      <c r="O683" s="2">
        <v>4.2156635809249963</v>
      </c>
      <c r="P683" t="s">
        <v>80</v>
      </c>
      <c r="Q683">
        <v>6</v>
      </c>
      <c r="R683" t="s">
        <v>79</v>
      </c>
      <c r="S683" t="s">
        <v>3684</v>
      </c>
      <c r="T683" s="2">
        <v>0</v>
      </c>
      <c r="V683" t="s">
        <v>1273</v>
      </c>
      <c r="W683" s="3">
        <v>1.9E-3</v>
      </c>
      <c r="X683" s="3">
        <v>-5.0000000000000001E-4</v>
      </c>
      <c r="Y683">
        <v>8</v>
      </c>
      <c r="AA683">
        <v>3</v>
      </c>
      <c r="AB683" s="2">
        <v>75.653163580924996</v>
      </c>
      <c r="AC683" s="2">
        <v>78.653163580924996</v>
      </c>
    </row>
    <row r="684" spans="1:29" x14ac:dyDescent="0.25">
      <c r="A684" t="s">
        <v>10</v>
      </c>
      <c r="B684" t="s">
        <v>1446</v>
      </c>
      <c r="C684" t="s">
        <v>1467</v>
      </c>
      <c r="D684" t="s">
        <v>1468</v>
      </c>
      <c r="E684" s="1">
        <v>2995379.3273359998</v>
      </c>
      <c r="F684" s="1">
        <v>13696312.890681</v>
      </c>
      <c r="G684" t="s">
        <v>83</v>
      </c>
      <c r="K684" s="2">
        <v>77.387900000000002</v>
      </c>
      <c r="L684" s="2">
        <v>77.387900000000002</v>
      </c>
      <c r="M684" s="2">
        <v>1.3538999999999959</v>
      </c>
      <c r="N684" s="2">
        <v>81.600843580947995</v>
      </c>
      <c r="O684" s="2">
        <v>4.2129435809479929</v>
      </c>
      <c r="P684" t="s">
        <v>85</v>
      </c>
      <c r="Q684">
        <v>4.5</v>
      </c>
      <c r="R684" t="s">
        <v>84</v>
      </c>
      <c r="S684" t="s">
        <v>3685</v>
      </c>
      <c r="T684" s="2">
        <v>0</v>
      </c>
      <c r="V684" t="s">
        <v>1273</v>
      </c>
      <c r="W684" s="3">
        <v>1.9E-3</v>
      </c>
      <c r="X684" s="3">
        <v>-5.0000000000000001E-4</v>
      </c>
      <c r="Y684">
        <v>8</v>
      </c>
      <c r="AA684">
        <v>3</v>
      </c>
      <c r="AB684" s="2">
        <v>77.100843580947995</v>
      </c>
      <c r="AC684" s="2">
        <v>78.600843580947995</v>
      </c>
    </row>
    <row r="685" spans="1:29" x14ac:dyDescent="0.25">
      <c r="A685" t="s">
        <v>10</v>
      </c>
      <c r="B685" t="s">
        <v>1446</v>
      </c>
      <c r="C685" t="s">
        <v>1469</v>
      </c>
      <c r="D685" t="s">
        <v>1470</v>
      </c>
      <c r="E685" s="1">
        <v>2995379.3273359998</v>
      </c>
      <c r="F685" s="1">
        <v>13696288.778525</v>
      </c>
      <c r="G685" t="s">
        <v>78</v>
      </c>
      <c r="K685" s="2">
        <v>77.130899999999997</v>
      </c>
      <c r="L685" s="2">
        <v>77.130899999999997</v>
      </c>
      <c r="M685" s="2">
        <v>1.6107999999999976</v>
      </c>
      <c r="N685" s="2">
        <v>81.554939825505087</v>
      </c>
      <c r="O685" s="2">
        <v>4.4240398255050906</v>
      </c>
      <c r="P685" t="s">
        <v>80</v>
      </c>
      <c r="Q685">
        <v>6</v>
      </c>
      <c r="R685" t="s">
        <v>79</v>
      </c>
      <c r="S685" t="s">
        <v>3684</v>
      </c>
      <c r="T685" s="2">
        <v>0</v>
      </c>
      <c r="V685" t="s">
        <v>1273</v>
      </c>
      <c r="W685" s="3">
        <v>1.9E-3</v>
      </c>
      <c r="X685" s="3">
        <v>-5.0000000000000001E-4</v>
      </c>
      <c r="Y685">
        <v>8</v>
      </c>
      <c r="AA685">
        <v>3</v>
      </c>
      <c r="AB685" s="2">
        <v>75.554939825505087</v>
      </c>
      <c r="AC685" s="2">
        <v>78.554939825505087</v>
      </c>
    </row>
    <row r="686" spans="1:29" x14ac:dyDescent="0.25">
      <c r="A686" t="s">
        <v>10</v>
      </c>
      <c r="B686" t="s">
        <v>1471</v>
      </c>
      <c r="C686" t="s">
        <v>1472</v>
      </c>
      <c r="D686" t="s">
        <v>1473</v>
      </c>
      <c r="E686" s="1">
        <v>2995399.327296</v>
      </c>
      <c r="F686" s="1">
        <v>13696579.532536</v>
      </c>
      <c r="G686" t="s">
        <v>78</v>
      </c>
      <c r="K686" s="2">
        <v>78.161199999999994</v>
      </c>
      <c r="L686" s="2">
        <v>78.161199999999994</v>
      </c>
      <c r="M686" s="2">
        <v>0.60040000000000759</v>
      </c>
      <c r="N686" s="2">
        <v>82.162199999999999</v>
      </c>
      <c r="O686" s="2">
        <v>4.0010000000000048</v>
      </c>
      <c r="P686" t="s">
        <v>88</v>
      </c>
      <c r="Q686">
        <v>5.92</v>
      </c>
      <c r="R686" t="s">
        <v>89</v>
      </c>
      <c r="S686" t="s">
        <v>3686</v>
      </c>
      <c r="T686" s="2">
        <v>0</v>
      </c>
      <c r="V686" t="s">
        <v>1474</v>
      </c>
      <c r="W686" s="3">
        <v>1.9E-3</v>
      </c>
      <c r="X686" s="3">
        <v>-3.7000000000000002E-3</v>
      </c>
      <c r="Y686">
        <v>2</v>
      </c>
      <c r="Z686" t="s">
        <v>36</v>
      </c>
      <c r="AA686">
        <v>3.75</v>
      </c>
      <c r="AB686" s="2">
        <v>76.242199999999997</v>
      </c>
      <c r="AC686" s="2">
        <v>78.412199999999999</v>
      </c>
    </row>
    <row r="687" spans="1:29" x14ac:dyDescent="0.25">
      <c r="A687" t="s">
        <v>10</v>
      </c>
      <c r="B687" t="s">
        <v>1471</v>
      </c>
      <c r="C687" t="s">
        <v>1475</v>
      </c>
      <c r="D687" t="s">
        <v>1476</v>
      </c>
      <c r="E687" s="1">
        <v>2995399.327296</v>
      </c>
      <c r="F687" s="1">
        <v>13696558.786514999</v>
      </c>
      <c r="G687" t="s">
        <v>78</v>
      </c>
      <c r="K687" s="2">
        <v>78.012200000000007</v>
      </c>
      <c r="L687" s="2">
        <v>78.012200000000007</v>
      </c>
      <c r="M687" s="2">
        <v>0.74339999999999407</v>
      </c>
      <c r="N687" s="2">
        <v>82.122712489098603</v>
      </c>
      <c r="O687" s="2">
        <v>4.1105124890985962</v>
      </c>
      <c r="P687" t="s">
        <v>80</v>
      </c>
      <c r="Q687">
        <v>5.92</v>
      </c>
      <c r="R687" t="s">
        <v>79</v>
      </c>
      <c r="S687" t="s">
        <v>3684</v>
      </c>
      <c r="T687" s="2">
        <v>0</v>
      </c>
      <c r="V687" t="s">
        <v>1474</v>
      </c>
      <c r="W687" s="3">
        <v>1.9E-3</v>
      </c>
      <c r="X687" s="3">
        <v>-3.7000000000000002E-3</v>
      </c>
      <c r="Y687">
        <v>2</v>
      </c>
      <c r="Z687" t="s">
        <v>36</v>
      </c>
      <c r="AA687">
        <v>3.75</v>
      </c>
      <c r="AB687" s="2">
        <v>76.202712489098602</v>
      </c>
      <c r="AC687" s="2">
        <v>78.372712489098603</v>
      </c>
    </row>
    <row r="688" spans="1:29" x14ac:dyDescent="0.25">
      <c r="A688" t="s">
        <v>10</v>
      </c>
      <c r="B688" t="s">
        <v>1471</v>
      </c>
      <c r="C688" t="s">
        <v>1477</v>
      </c>
      <c r="D688" t="s">
        <v>1478</v>
      </c>
      <c r="E688" s="1">
        <v>2995399.327296</v>
      </c>
      <c r="F688" s="1">
        <v>13696531.308223</v>
      </c>
      <c r="G688" t="s">
        <v>78</v>
      </c>
      <c r="K688" s="2">
        <v>77.971900000000005</v>
      </c>
      <c r="L688" s="2">
        <v>77.971900000000005</v>
      </c>
      <c r="M688" s="2">
        <v>0.77819999999999823</v>
      </c>
      <c r="N688" s="2">
        <v>82.070392489121602</v>
      </c>
      <c r="O688" s="2">
        <v>4.0984924891215968</v>
      </c>
      <c r="P688" t="s">
        <v>80</v>
      </c>
      <c r="Q688">
        <v>5.92</v>
      </c>
      <c r="R688" t="s">
        <v>79</v>
      </c>
      <c r="S688" t="s">
        <v>3684</v>
      </c>
      <c r="T688" s="2">
        <v>0</v>
      </c>
      <c r="V688" t="s">
        <v>1474</v>
      </c>
      <c r="W688" s="3">
        <v>1.9E-3</v>
      </c>
      <c r="X688" s="3">
        <v>-3.7000000000000002E-3</v>
      </c>
      <c r="Y688">
        <v>2</v>
      </c>
      <c r="Z688" t="s">
        <v>36</v>
      </c>
      <c r="AA688">
        <v>3.75</v>
      </c>
      <c r="AB688" s="2">
        <v>76.1503924891216</v>
      </c>
      <c r="AC688" s="2">
        <v>78.320392489121602</v>
      </c>
    </row>
    <row r="689" spans="1:29" x14ac:dyDescent="0.25">
      <c r="A689" t="s">
        <v>10</v>
      </c>
      <c r="B689" t="s">
        <v>1471</v>
      </c>
      <c r="C689" t="s">
        <v>1479</v>
      </c>
      <c r="D689" t="s">
        <v>1480</v>
      </c>
      <c r="E689" s="1">
        <v>2995399.327296</v>
      </c>
      <c r="F689" s="1">
        <v>13696503.829604</v>
      </c>
      <c r="G689" t="s">
        <v>78</v>
      </c>
      <c r="K689" s="2">
        <v>77.951400000000007</v>
      </c>
      <c r="L689" s="2">
        <v>77.951400000000007</v>
      </c>
      <c r="M689" s="2">
        <v>0.79369999999998697</v>
      </c>
      <c r="N689" s="2">
        <v>82.018072489140906</v>
      </c>
      <c r="O689" s="2">
        <v>4.066672489140899</v>
      </c>
      <c r="P689" t="s">
        <v>80</v>
      </c>
      <c r="Q689">
        <v>5.92</v>
      </c>
      <c r="R689" t="s">
        <v>79</v>
      </c>
      <c r="S689" t="s">
        <v>3684</v>
      </c>
      <c r="T689" s="2">
        <v>0</v>
      </c>
      <c r="V689" t="s">
        <v>1474</v>
      </c>
      <c r="W689" s="3">
        <v>1.9E-3</v>
      </c>
      <c r="X689" s="3">
        <v>-3.7000000000000002E-3</v>
      </c>
      <c r="Y689">
        <v>2</v>
      </c>
      <c r="Z689" t="s">
        <v>36</v>
      </c>
      <c r="AA689">
        <v>3.75</v>
      </c>
      <c r="AB689" s="2">
        <v>76.098072489140904</v>
      </c>
      <c r="AC689" s="2">
        <v>78.268072489140906</v>
      </c>
    </row>
    <row r="690" spans="1:29" x14ac:dyDescent="0.25">
      <c r="A690" t="s">
        <v>10</v>
      </c>
      <c r="B690" t="s">
        <v>1471</v>
      </c>
      <c r="C690" t="s">
        <v>1481</v>
      </c>
      <c r="D690" t="s">
        <v>1482</v>
      </c>
      <c r="E690" s="1">
        <v>2995399.327296</v>
      </c>
      <c r="F690" s="1">
        <v>13696476.351312</v>
      </c>
      <c r="G690" t="s">
        <v>78</v>
      </c>
      <c r="K690" s="2">
        <v>77.779399999999995</v>
      </c>
      <c r="L690" s="2">
        <v>77.779399999999995</v>
      </c>
      <c r="M690" s="2">
        <v>0.96240000000000236</v>
      </c>
      <c r="N690" s="2">
        <v>81.965752489160209</v>
      </c>
      <c r="O690" s="2">
        <v>4.186352489160214</v>
      </c>
      <c r="P690" t="s">
        <v>80</v>
      </c>
      <c r="Q690">
        <v>5.92</v>
      </c>
      <c r="R690" t="s">
        <v>79</v>
      </c>
      <c r="S690" t="s">
        <v>3684</v>
      </c>
      <c r="T690" s="2">
        <v>0</v>
      </c>
      <c r="V690" t="s">
        <v>1474</v>
      </c>
      <c r="W690" s="3">
        <v>1.9E-3</v>
      </c>
      <c r="X690" s="3">
        <v>-3.7000000000000002E-3</v>
      </c>
      <c r="Y690">
        <v>2</v>
      </c>
      <c r="Z690" t="s">
        <v>36</v>
      </c>
      <c r="AA690">
        <v>3.75</v>
      </c>
      <c r="AB690" s="2">
        <v>76.045752489160208</v>
      </c>
      <c r="AC690" s="2">
        <v>78.215752489160209</v>
      </c>
    </row>
    <row r="691" spans="1:29" x14ac:dyDescent="0.25">
      <c r="A691" t="s">
        <v>10</v>
      </c>
      <c r="B691" t="s">
        <v>1471</v>
      </c>
      <c r="C691" t="s">
        <v>1483</v>
      </c>
      <c r="D691" t="s">
        <v>1484</v>
      </c>
      <c r="E691" s="1">
        <v>2995399.327296</v>
      </c>
      <c r="F691" s="1">
        <v>13696448.873020999</v>
      </c>
      <c r="G691" t="s">
        <v>78</v>
      </c>
      <c r="K691" s="2">
        <v>77.900499999999994</v>
      </c>
      <c r="L691" s="2">
        <v>77.900499999999994</v>
      </c>
      <c r="M691" s="2">
        <v>0.83870000000000289</v>
      </c>
      <c r="N691" s="2">
        <v>81.913432489179499</v>
      </c>
      <c r="O691" s="2">
        <v>4.0129324891795051</v>
      </c>
      <c r="P691" t="s">
        <v>88</v>
      </c>
      <c r="Q691">
        <v>5.92</v>
      </c>
      <c r="R691" t="s">
        <v>89</v>
      </c>
      <c r="S691" t="s">
        <v>3686</v>
      </c>
      <c r="T691" s="2">
        <v>0</v>
      </c>
      <c r="V691" t="s">
        <v>1474</v>
      </c>
      <c r="W691" s="3">
        <v>1.9E-3</v>
      </c>
      <c r="X691" s="3">
        <v>-3.7000000000000002E-3</v>
      </c>
      <c r="Y691">
        <v>2</v>
      </c>
      <c r="Z691" t="s">
        <v>36</v>
      </c>
      <c r="AA691">
        <v>3.75</v>
      </c>
      <c r="AB691" s="2">
        <v>75.993432489179497</v>
      </c>
      <c r="AC691" s="2">
        <v>78.163432489179499</v>
      </c>
    </row>
    <row r="692" spans="1:29" x14ac:dyDescent="0.25">
      <c r="A692" t="s">
        <v>10</v>
      </c>
      <c r="B692" t="s">
        <v>1471</v>
      </c>
      <c r="C692" t="s">
        <v>1485</v>
      </c>
      <c r="D692" t="s">
        <v>1486</v>
      </c>
      <c r="E692" s="1">
        <v>2995399.327296</v>
      </c>
      <c r="F692" s="1">
        <v>13696422.099452</v>
      </c>
      <c r="G692" t="s">
        <v>98</v>
      </c>
      <c r="K692" s="2">
        <v>77.6447</v>
      </c>
      <c r="L692" s="2">
        <v>77.6447</v>
      </c>
      <c r="M692" s="2">
        <v>1.0929000000000002</v>
      </c>
      <c r="N692" s="2">
        <v>81.862464279595997</v>
      </c>
      <c r="O692" s="2">
        <v>4.2177642795959969</v>
      </c>
      <c r="P692" t="s">
        <v>596</v>
      </c>
      <c r="Q692">
        <v>6</v>
      </c>
      <c r="R692" t="s">
        <v>607</v>
      </c>
      <c r="S692" t="s">
        <v>3689</v>
      </c>
      <c r="T692" s="2">
        <v>0</v>
      </c>
      <c r="V692" t="s">
        <v>1474</v>
      </c>
      <c r="W692" s="3">
        <v>1.9E-3</v>
      </c>
      <c r="X692" s="3">
        <v>-3.7000000000000002E-3</v>
      </c>
      <c r="Y692">
        <v>2</v>
      </c>
      <c r="AA692">
        <v>3.25</v>
      </c>
      <c r="AB692" s="2">
        <v>75.862464279595997</v>
      </c>
      <c r="AC692" s="2">
        <v>78.612464279595997</v>
      </c>
    </row>
    <row r="693" spans="1:29" x14ac:dyDescent="0.25">
      <c r="A693" t="s">
        <v>10</v>
      </c>
      <c r="B693" t="s">
        <v>1471</v>
      </c>
      <c r="C693" t="s">
        <v>1487</v>
      </c>
      <c r="D693" t="s">
        <v>1488</v>
      </c>
      <c r="E693" s="1">
        <v>2995399.327296</v>
      </c>
      <c r="F693" s="1">
        <v>13696395.325883999</v>
      </c>
      <c r="G693" t="s">
        <v>78</v>
      </c>
      <c r="K693" s="2">
        <v>77.601399999999998</v>
      </c>
      <c r="L693" s="2">
        <v>77.601399999999998</v>
      </c>
      <c r="M693" s="2">
        <v>1.1349000000000018</v>
      </c>
      <c r="N693" s="2">
        <v>81.8114960700089</v>
      </c>
      <c r="O693" s="2">
        <v>4.2100960700089018</v>
      </c>
      <c r="P693" t="s">
        <v>80</v>
      </c>
      <c r="Q693">
        <v>5.92</v>
      </c>
      <c r="R693" t="s">
        <v>79</v>
      </c>
      <c r="S693" t="s">
        <v>3684</v>
      </c>
      <c r="T693" s="2">
        <v>0</v>
      </c>
      <c r="V693" t="s">
        <v>1474</v>
      </c>
      <c r="W693" s="3">
        <v>1.9E-3</v>
      </c>
      <c r="X693" s="3">
        <v>-3.7000000000000002E-3</v>
      </c>
      <c r="Y693">
        <v>2</v>
      </c>
      <c r="Z693" t="s">
        <v>36</v>
      </c>
      <c r="AA693">
        <v>3.75</v>
      </c>
      <c r="AB693" s="2">
        <v>75.891496070008898</v>
      </c>
      <c r="AC693" s="2">
        <v>78.0614960700089</v>
      </c>
    </row>
    <row r="694" spans="1:29" x14ac:dyDescent="0.25">
      <c r="A694" t="s">
        <v>10</v>
      </c>
      <c r="B694" t="s">
        <v>1471</v>
      </c>
      <c r="C694" t="s">
        <v>1489</v>
      </c>
      <c r="D694" t="s">
        <v>1490</v>
      </c>
      <c r="E694" s="1">
        <v>2995399.327296</v>
      </c>
      <c r="F694" s="1">
        <v>13696367.847592</v>
      </c>
      <c r="G694" t="s">
        <v>78</v>
      </c>
      <c r="K694" s="2">
        <v>77.568899999999999</v>
      </c>
      <c r="L694" s="2">
        <v>77.568899999999999</v>
      </c>
      <c r="M694" s="2">
        <v>1.1663000000000068</v>
      </c>
      <c r="N694" s="2">
        <v>81.759176070028204</v>
      </c>
      <c r="O694" s="2">
        <v>4.1902760700282045</v>
      </c>
      <c r="P694" t="s">
        <v>80</v>
      </c>
      <c r="Q694">
        <v>5.92</v>
      </c>
      <c r="R694" t="s">
        <v>79</v>
      </c>
      <c r="S694" t="s">
        <v>3684</v>
      </c>
      <c r="T694" s="2">
        <v>0</v>
      </c>
      <c r="V694" t="s">
        <v>1474</v>
      </c>
      <c r="W694" s="3">
        <v>1.9E-3</v>
      </c>
      <c r="X694" s="3">
        <v>-3.7000000000000002E-3</v>
      </c>
      <c r="Y694">
        <v>2</v>
      </c>
      <c r="Z694" t="s">
        <v>36</v>
      </c>
      <c r="AA694">
        <v>3.75</v>
      </c>
      <c r="AB694" s="2">
        <v>75.839176070028202</v>
      </c>
      <c r="AC694" s="2">
        <v>78.009176070028204</v>
      </c>
    </row>
    <row r="695" spans="1:29" x14ac:dyDescent="0.25">
      <c r="A695" t="s">
        <v>10</v>
      </c>
      <c r="B695" t="s">
        <v>1471</v>
      </c>
      <c r="C695" t="s">
        <v>1491</v>
      </c>
      <c r="D695" t="s">
        <v>1492</v>
      </c>
      <c r="E695" s="1">
        <v>2995399.327296</v>
      </c>
      <c r="F695" s="1">
        <v>13696340.368973</v>
      </c>
      <c r="G695" t="s">
        <v>78</v>
      </c>
      <c r="K695" s="2">
        <v>77.413300000000007</v>
      </c>
      <c r="L695" s="2">
        <v>77.413300000000007</v>
      </c>
      <c r="M695" s="2">
        <v>1.3215000000000003</v>
      </c>
      <c r="N695" s="2">
        <v>81.706856070047508</v>
      </c>
      <c r="O695" s="2">
        <v>4.2935560700475008</v>
      </c>
      <c r="P695" t="s">
        <v>80</v>
      </c>
      <c r="Q695">
        <v>5.92</v>
      </c>
      <c r="R695" t="s">
        <v>79</v>
      </c>
      <c r="S695" t="s">
        <v>3684</v>
      </c>
      <c r="T695" s="2">
        <v>0</v>
      </c>
      <c r="V695" t="s">
        <v>1474</v>
      </c>
      <c r="W695" s="3">
        <v>1.9E-3</v>
      </c>
      <c r="X695" s="3">
        <v>-3.7000000000000002E-3</v>
      </c>
      <c r="Y695">
        <v>2</v>
      </c>
      <c r="Z695" t="s">
        <v>36</v>
      </c>
      <c r="AA695">
        <v>3.75</v>
      </c>
      <c r="AB695" s="2">
        <v>75.786856070047506</v>
      </c>
      <c r="AC695" s="2">
        <v>77.956856070047508</v>
      </c>
    </row>
    <row r="696" spans="1:29" x14ac:dyDescent="0.25">
      <c r="A696" t="s">
        <v>10</v>
      </c>
      <c r="B696" t="s">
        <v>1471</v>
      </c>
      <c r="C696" t="s">
        <v>1493</v>
      </c>
      <c r="D696" t="s">
        <v>1494</v>
      </c>
      <c r="E696" s="1">
        <v>2995399.327296</v>
      </c>
      <c r="F696" s="1">
        <v>13696312.890681</v>
      </c>
      <c r="G696" t="s">
        <v>83</v>
      </c>
      <c r="K696" s="2">
        <v>77.157700000000006</v>
      </c>
      <c r="L696" s="2">
        <v>77.157700000000006</v>
      </c>
      <c r="M696" s="2">
        <v>1.5771000000000015</v>
      </c>
      <c r="N696" s="2">
        <v>81.654536070070506</v>
      </c>
      <c r="O696" s="2">
        <v>4.4968360700705006</v>
      </c>
      <c r="P696" t="s">
        <v>596</v>
      </c>
      <c r="Q696">
        <v>5.58</v>
      </c>
      <c r="R696" t="s">
        <v>595</v>
      </c>
      <c r="S696" t="s">
        <v>3688</v>
      </c>
      <c r="T696" s="2">
        <v>0</v>
      </c>
      <c r="V696" t="s">
        <v>1474</v>
      </c>
      <c r="W696" s="3">
        <v>1.9E-3</v>
      </c>
      <c r="X696" s="3">
        <v>-3.7000000000000002E-3</v>
      </c>
      <c r="Y696">
        <v>2</v>
      </c>
      <c r="Z696" t="s">
        <v>36</v>
      </c>
      <c r="AA696">
        <v>3.75</v>
      </c>
      <c r="AB696" s="2">
        <v>76.074536070070508</v>
      </c>
      <c r="AC696" s="2">
        <v>77.904536070070506</v>
      </c>
    </row>
    <row r="697" spans="1:29" x14ac:dyDescent="0.25">
      <c r="A697" t="s">
        <v>10</v>
      </c>
      <c r="B697" t="s">
        <v>1471</v>
      </c>
      <c r="C697" t="s">
        <v>1495</v>
      </c>
      <c r="D697" t="s">
        <v>1496</v>
      </c>
      <c r="E697" s="1">
        <v>2995399.327296</v>
      </c>
      <c r="F697" s="1">
        <v>13696288.778525</v>
      </c>
      <c r="G697" t="s">
        <v>78</v>
      </c>
      <c r="K697" s="2">
        <v>77.308499999999995</v>
      </c>
      <c r="L697" s="2">
        <v>77.308499999999995</v>
      </c>
      <c r="M697" s="2">
        <v>1.4263000000000119</v>
      </c>
      <c r="N697" s="2">
        <v>81.608632314627599</v>
      </c>
      <c r="O697" s="2">
        <v>4.3001323146276036</v>
      </c>
      <c r="P697" t="s">
        <v>80</v>
      </c>
      <c r="Q697">
        <v>5.92</v>
      </c>
      <c r="R697" t="s">
        <v>79</v>
      </c>
      <c r="S697" t="s">
        <v>3684</v>
      </c>
      <c r="T697" s="2">
        <v>0</v>
      </c>
      <c r="V697" t="s">
        <v>1474</v>
      </c>
      <c r="W697" s="3">
        <v>1.9E-3</v>
      </c>
      <c r="X697" s="3">
        <v>-3.7000000000000002E-3</v>
      </c>
      <c r="Y697">
        <v>2</v>
      </c>
      <c r="Z697" t="s">
        <v>36</v>
      </c>
      <c r="AA697">
        <v>3.75</v>
      </c>
      <c r="AB697" s="2">
        <v>75.688632314627597</v>
      </c>
      <c r="AC697" s="2">
        <v>77.858632314627599</v>
      </c>
    </row>
    <row r="698" spans="1:29" x14ac:dyDescent="0.25">
      <c r="A698" t="s">
        <v>10</v>
      </c>
      <c r="B698" t="s">
        <v>1497</v>
      </c>
      <c r="C698" t="s">
        <v>1498</v>
      </c>
      <c r="D698" t="s">
        <v>1499</v>
      </c>
      <c r="E698" s="1">
        <v>2995419.3272560001</v>
      </c>
      <c r="F698" s="1">
        <v>13696579.532536</v>
      </c>
      <c r="G698" t="s">
        <v>78</v>
      </c>
      <c r="K698" s="2">
        <v>78.058999999999997</v>
      </c>
      <c r="L698" s="2">
        <v>78.058999999999997</v>
      </c>
      <c r="M698" s="2">
        <v>0.68860000000000809</v>
      </c>
      <c r="N698" s="2">
        <v>82.088507510877093</v>
      </c>
      <c r="O698" s="2">
        <v>4.0295075108770959</v>
      </c>
      <c r="P698" t="s">
        <v>88</v>
      </c>
      <c r="Q698">
        <v>5.92</v>
      </c>
      <c r="R698" t="s">
        <v>89</v>
      </c>
      <c r="S698" t="s">
        <v>3686</v>
      </c>
      <c r="T698" s="2">
        <v>0</v>
      </c>
      <c r="V698" t="s">
        <v>1474</v>
      </c>
      <c r="W698" s="3">
        <v>1.9E-3</v>
      </c>
      <c r="X698" s="3">
        <v>-3.7000000000000002E-3</v>
      </c>
      <c r="Y698">
        <v>2</v>
      </c>
      <c r="Z698" t="s">
        <v>36</v>
      </c>
      <c r="AA698">
        <v>3.75</v>
      </c>
      <c r="AB698" s="2">
        <v>76.168507510877092</v>
      </c>
      <c r="AC698" s="2">
        <v>78.338507510877093</v>
      </c>
    </row>
    <row r="699" spans="1:29" x14ac:dyDescent="0.25">
      <c r="A699" t="s">
        <v>10</v>
      </c>
      <c r="B699" t="s">
        <v>1497</v>
      </c>
      <c r="C699" t="s">
        <v>1500</v>
      </c>
      <c r="D699" t="s">
        <v>1501</v>
      </c>
      <c r="E699" s="1">
        <v>2995419.3272560001</v>
      </c>
      <c r="F699" s="1">
        <v>13696558.786514999</v>
      </c>
      <c r="G699" t="s">
        <v>78</v>
      </c>
      <c r="K699" s="2">
        <v>77.983400000000003</v>
      </c>
      <c r="L699" s="2">
        <v>77.983400000000003</v>
      </c>
      <c r="M699" s="2">
        <v>0.75820000000000221</v>
      </c>
      <c r="N699" s="2">
        <v>82.049019999975698</v>
      </c>
      <c r="O699" s="2">
        <v>4.065619999975695</v>
      </c>
      <c r="P699" t="s">
        <v>80</v>
      </c>
      <c r="Q699">
        <v>5.92</v>
      </c>
      <c r="R699" t="s">
        <v>79</v>
      </c>
      <c r="S699" t="s">
        <v>3684</v>
      </c>
      <c r="T699" s="2">
        <v>0</v>
      </c>
      <c r="V699" t="s">
        <v>1474</v>
      </c>
      <c r="W699" s="3">
        <v>1.9E-3</v>
      </c>
      <c r="X699" s="3">
        <v>-3.7000000000000002E-3</v>
      </c>
      <c r="Y699">
        <v>2</v>
      </c>
      <c r="Z699" t="s">
        <v>36</v>
      </c>
      <c r="AA699">
        <v>3.75</v>
      </c>
      <c r="AB699" s="2">
        <v>76.129019999975696</v>
      </c>
      <c r="AC699" s="2">
        <v>78.299019999975698</v>
      </c>
    </row>
    <row r="700" spans="1:29" x14ac:dyDescent="0.25">
      <c r="A700" t="s">
        <v>10</v>
      </c>
      <c r="B700" t="s">
        <v>1497</v>
      </c>
      <c r="C700" t="s">
        <v>1502</v>
      </c>
      <c r="D700" t="s">
        <v>1503</v>
      </c>
      <c r="E700" s="1">
        <v>2995419.3272560001</v>
      </c>
      <c r="F700" s="1">
        <v>13696531.308223</v>
      </c>
      <c r="G700" t="s">
        <v>78</v>
      </c>
      <c r="K700" s="2">
        <v>77.956999999999994</v>
      </c>
      <c r="L700" s="2">
        <v>77.956999999999994</v>
      </c>
      <c r="M700" s="2">
        <v>0.78110000000000923</v>
      </c>
      <c r="N700" s="2">
        <v>81.996699999998597</v>
      </c>
      <c r="O700" s="2">
        <v>4.0396999999986036</v>
      </c>
      <c r="P700" t="s">
        <v>88</v>
      </c>
      <c r="Q700">
        <v>5.92</v>
      </c>
      <c r="R700" t="s">
        <v>89</v>
      </c>
      <c r="S700" t="s">
        <v>3686</v>
      </c>
      <c r="T700" s="2">
        <v>0</v>
      </c>
      <c r="V700" t="s">
        <v>1474</v>
      </c>
      <c r="W700" s="3">
        <v>1.9E-3</v>
      </c>
      <c r="X700" s="3">
        <v>-3.7000000000000002E-3</v>
      </c>
      <c r="Y700">
        <v>2</v>
      </c>
      <c r="Z700" t="s">
        <v>36</v>
      </c>
      <c r="AA700">
        <v>3.75</v>
      </c>
      <c r="AB700" s="2">
        <v>76.076699999998596</v>
      </c>
      <c r="AC700" s="2">
        <v>78.246699999998597</v>
      </c>
    </row>
    <row r="701" spans="1:29" x14ac:dyDescent="0.25">
      <c r="A701" t="s">
        <v>10</v>
      </c>
      <c r="B701" t="s">
        <v>1497</v>
      </c>
      <c r="C701" t="s">
        <v>1504</v>
      </c>
      <c r="D701" t="s">
        <v>1505</v>
      </c>
      <c r="E701" s="1">
        <v>2995419.3272560001</v>
      </c>
      <c r="F701" s="1">
        <v>13696503.829604</v>
      </c>
      <c r="G701" t="s">
        <v>78</v>
      </c>
      <c r="K701" s="2">
        <v>77.760599999999997</v>
      </c>
      <c r="L701" s="2">
        <v>77.760599999999997</v>
      </c>
      <c r="M701" s="2">
        <v>0.97280000000000655</v>
      </c>
      <c r="N701" s="2">
        <v>81.944380000017986</v>
      </c>
      <c r="O701" s="2">
        <v>4.1837800000179897</v>
      </c>
      <c r="P701" t="s">
        <v>80</v>
      </c>
      <c r="Q701">
        <v>5.92</v>
      </c>
      <c r="R701" t="s">
        <v>79</v>
      </c>
      <c r="S701" t="s">
        <v>3684</v>
      </c>
      <c r="T701" s="2">
        <v>0</v>
      </c>
      <c r="V701" t="s">
        <v>1474</v>
      </c>
      <c r="W701" s="3">
        <v>1.9E-3</v>
      </c>
      <c r="X701" s="3">
        <v>-3.7000000000000002E-3</v>
      </c>
      <c r="Y701">
        <v>2</v>
      </c>
      <c r="Z701" t="s">
        <v>36</v>
      </c>
      <c r="AA701">
        <v>3.75</v>
      </c>
      <c r="AB701" s="2">
        <v>76.024380000017985</v>
      </c>
      <c r="AC701" s="2">
        <v>78.194380000017986</v>
      </c>
    </row>
    <row r="702" spans="1:29" x14ac:dyDescent="0.25">
      <c r="A702" t="s">
        <v>10</v>
      </c>
      <c r="B702" t="s">
        <v>1497</v>
      </c>
      <c r="C702" t="s">
        <v>1506</v>
      </c>
      <c r="D702" t="s">
        <v>1507</v>
      </c>
      <c r="E702" s="1">
        <v>2995419.3272560001</v>
      </c>
      <c r="F702" s="1">
        <v>13696476.351312</v>
      </c>
      <c r="G702" t="s">
        <v>78</v>
      </c>
      <c r="K702" s="2">
        <v>77.615099999999998</v>
      </c>
      <c r="L702" s="2">
        <v>77.615099999999998</v>
      </c>
      <c r="M702" s="2">
        <v>1.1158999999999963</v>
      </c>
      <c r="N702" s="2">
        <v>81.89206000003729</v>
      </c>
      <c r="O702" s="2">
        <v>4.2769600000372918</v>
      </c>
      <c r="P702" t="s">
        <v>80</v>
      </c>
      <c r="Q702">
        <v>5.92</v>
      </c>
      <c r="R702" t="s">
        <v>79</v>
      </c>
      <c r="S702" t="s">
        <v>3684</v>
      </c>
      <c r="T702" s="2">
        <v>0</v>
      </c>
      <c r="V702" t="s">
        <v>1474</v>
      </c>
      <c r="W702" s="3">
        <v>1.9E-3</v>
      </c>
      <c r="X702" s="3">
        <v>-3.7000000000000002E-3</v>
      </c>
      <c r="Y702">
        <v>2</v>
      </c>
      <c r="Z702" t="s">
        <v>36</v>
      </c>
      <c r="AA702">
        <v>3.75</v>
      </c>
      <c r="AB702" s="2">
        <v>75.972060000037288</v>
      </c>
      <c r="AC702" s="2">
        <v>78.14206000003729</v>
      </c>
    </row>
    <row r="703" spans="1:29" x14ac:dyDescent="0.25">
      <c r="A703" t="s">
        <v>10</v>
      </c>
      <c r="B703" t="s">
        <v>1497</v>
      </c>
      <c r="C703" t="s">
        <v>1508</v>
      </c>
      <c r="D703" t="s">
        <v>1509</v>
      </c>
      <c r="E703" s="1">
        <v>2995419.3272560001</v>
      </c>
      <c r="F703" s="1">
        <v>13696448.873020999</v>
      </c>
      <c r="G703" t="s">
        <v>78</v>
      </c>
      <c r="K703" s="2">
        <v>77.641400000000004</v>
      </c>
      <c r="L703" s="2">
        <v>77.641400000000004</v>
      </c>
      <c r="M703" s="2">
        <v>1.0871999999999957</v>
      </c>
      <c r="N703" s="2">
        <v>81.839740000056594</v>
      </c>
      <c r="O703" s="2">
        <v>4.1983400000565894</v>
      </c>
      <c r="P703" t="s">
        <v>80</v>
      </c>
      <c r="Q703">
        <v>5.92</v>
      </c>
      <c r="R703" t="s">
        <v>79</v>
      </c>
      <c r="S703" t="s">
        <v>3684</v>
      </c>
      <c r="T703" s="2">
        <v>0</v>
      </c>
      <c r="V703" t="s">
        <v>1474</v>
      </c>
      <c r="W703" s="3">
        <v>1.9E-3</v>
      </c>
      <c r="X703" s="3">
        <v>-3.7000000000000002E-3</v>
      </c>
      <c r="Y703">
        <v>2</v>
      </c>
      <c r="Z703" t="s">
        <v>36</v>
      </c>
      <c r="AA703">
        <v>3.75</v>
      </c>
      <c r="AB703" s="2">
        <v>75.919740000056592</v>
      </c>
      <c r="AC703" s="2">
        <v>78.089740000056594</v>
      </c>
    </row>
    <row r="704" spans="1:29" x14ac:dyDescent="0.25">
      <c r="A704" t="s">
        <v>10</v>
      </c>
      <c r="B704" t="s">
        <v>1497</v>
      </c>
      <c r="C704" t="s">
        <v>1510</v>
      </c>
      <c r="D704" t="s">
        <v>1511</v>
      </c>
      <c r="E704" s="1">
        <v>2995419.3272560001</v>
      </c>
      <c r="F704" s="1">
        <v>13696422.099452</v>
      </c>
      <c r="G704" t="s">
        <v>98</v>
      </c>
      <c r="K704" s="2">
        <v>77.795599999999993</v>
      </c>
      <c r="L704" s="2">
        <v>77.795599999999993</v>
      </c>
      <c r="M704" s="2">
        <v>0.93160000000000309</v>
      </c>
      <c r="N704" s="2">
        <v>81.788771790473092</v>
      </c>
      <c r="O704" s="2">
        <v>3.9931717904730988</v>
      </c>
      <c r="P704" t="s">
        <v>100</v>
      </c>
      <c r="Q704">
        <v>6</v>
      </c>
      <c r="R704" t="s">
        <v>99</v>
      </c>
      <c r="S704" t="s">
        <v>3687</v>
      </c>
      <c r="T704" s="2">
        <v>0</v>
      </c>
      <c r="V704" t="s">
        <v>1474</v>
      </c>
      <c r="W704" s="3">
        <v>1.9E-3</v>
      </c>
      <c r="X704" s="3">
        <v>-3.7000000000000002E-3</v>
      </c>
      <c r="Y704">
        <v>2</v>
      </c>
      <c r="AA704">
        <v>3.25</v>
      </c>
      <c r="AB704" s="2">
        <v>75.788771790473092</v>
      </c>
      <c r="AC704" s="2">
        <v>78.538771790473092</v>
      </c>
    </row>
    <row r="705" spans="1:29" x14ac:dyDescent="0.25">
      <c r="A705" t="s">
        <v>10</v>
      </c>
      <c r="B705" t="s">
        <v>1497</v>
      </c>
      <c r="C705" t="s">
        <v>1512</v>
      </c>
      <c r="D705" t="s">
        <v>1513</v>
      </c>
      <c r="E705" s="1">
        <v>2995419.3272560001</v>
      </c>
      <c r="F705" s="1">
        <v>13696395.325883999</v>
      </c>
      <c r="G705" t="s">
        <v>78</v>
      </c>
      <c r="K705" s="2">
        <v>77.686499999999995</v>
      </c>
      <c r="L705" s="2">
        <v>77.686499999999995</v>
      </c>
      <c r="M705" s="2">
        <v>1.0399000000000029</v>
      </c>
      <c r="N705" s="2">
        <v>81.737803580885895</v>
      </c>
      <c r="O705" s="2">
        <v>4.0513035808859001</v>
      </c>
      <c r="P705" t="s">
        <v>80</v>
      </c>
      <c r="Q705">
        <v>5.92</v>
      </c>
      <c r="R705" t="s">
        <v>79</v>
      </c>
      <c r="S705" t="s">
        <v>3684</v>
      </c>
      <c r="T705" s="2">
        <v>0</v>
      </c>
      <c r="V705" t="s">
        <v>1474</v>
      </c>
      <c r="W705" s="3">
        <v>1.9E-3</v>
      </c>
      <c r="X705" s="3">
        <v>-3.7000000000000002E-3</v>
      </c>
      <c r="Y705">
        <v>2</v>
      </c>
      <c r="Z705" t="s">
        <v>36</v>
      </c>
      <c r="AA705">
        <v>3.75</v>
      </c>
      <c r="AB705" s="2">
        <v>75.817803580885894</v>
      </c>
      <c r="AC705" s="2">
        <v>77.987803580885895</v>
      </c>
    </row>
    <row r="706" spans="1:29" x14ac:dyDescent="0.25">
      <c r="A706" t="s">
        <v>10</v>
      </c>
      <c r="B706" t="s">
        <v>1497</v>
      </c>
      <c r="C706" t="s">
        <v>1514</v>
      </c>
      <c r="D706" t="s">
        <v>1515</v>
      </c>
      <c r="E706" s="1">
        <v>2995419.3272560001</v>
      </c>
      <c r="F706" s="1">
        <v>13696367.847592</v>
      </c>
      <c r="G706" t="s">
        <v>78</v>
      </c>
      <c r="K706" s="2">
        <v>77.629400000000004</v>
      </c>
      <c r="L706" s="2">
        <v>77.629400000000004</v>
      </c>
      <c r="M706" s="2">
        <v>1.0961999999999961</v>
      </c>
      <c r="N706" s="2">
        <v>81.685483580905199</v>
      </c>
      <c r="O706" s="2">
        <v>4.0560835809051952</v>
      </c>
      <c r="P706" t="s">
        <v>80</v>
      </c>
      <c r="Q706">
        <v>5.92</v>
      </c>
      <c r="R706" t="s">
        <v>79</v>
      </c>
      <c r="S706" t="s">
        <v>3684</v>
      </c>
      <c r="T706" s="2">
        <v>0</v>
      </c>
      <c r="V706" t="s">
        <v>1474</v>
      </c>
      <c r="W706" s="3">
        <v>1.9E-3</v>
      </c>
      <c r="X706" s="3">
        <v>-3.7000000000000002E-3</v>
      </c>
      <c r="Y706">
        <v>2</v>
      </c>
      <c r="Z706" t="s">
        <v>36</v>
      </c>
      <c r="AA706">
        <v>3.75</v>
      </c>
      <c r="AB706" s="2">
        <v>75.765483580905197</v>
      </c>
      <c r="AC706" s="2">
        <v>77.935483580905199</v>
      </c>
    </row>
    <row r="707" spans="1:29" x14ac:dyDescent="0.25">
      <c r="A707" t="s">
        <v>10</v>
      </c>
      <c r="B707" t="s">
        <v>1497</v>
      </c>
      <c r="C707" t="s">
        <v>1516</v>
      </c>
      <c r="D707" t="s">
        <v>1517</v>
      </c>
      <c r="E707" s="1">
        <v>2995419.3272560001</v>
      </c>
      <c r="F707" s="1">
        <v>13696340.368973</v>
      </c>
      <c r="G707" t="s">
        <v>78</v>
      </c>
      <c r="K707" s="2">
        <v>77.138499999999993</v>
      </c>
      <c r="L707" s="2">
        <v>77.138499999999993</v>
      </c>
      <c r="M707" s="2">
        <v>1.5871000000000066</v>
      </c>
      <c r="N707" s="2">
        <v>81.633163580924588</v>
      </c>
      <c r="O707" s="2">
        <v>4.4946635809245947</v>
      </c>
      <c r="P707" t="s">
        <v>80</v>
      </c>
      <c r="Q707">
        <v>5.92</v>
      </c>
      <c r="R707" t="s">
        <v>79</v>
      </c>
      <c r="S707" t="s">
        <v>3684</v>
      </c>
      <c r="T707" s="2">
        <v>0</v>
      </c>
      <c r="V707" t="s">
        <v>1474</v>
      </c>
      <c r="W707" s="3">
        <v>1.9E-3</v>
      </c>
      <c r="X707" s="3">
        <v>-3.7000000000000002E-3</v>
      </c>
      <c r="Y707">
        <v>2</v>
      </c>
      <c r="Z707" t="s">
        <v>36</v>
      </c>
      <c r="AA707">
        <v>3.75</v>
      </c>
      <c r="AB707" s="2">
        <v>75.713163580924586</v>
      </c>
      <c r="AC707" s="2">
        <v>77.883163580924588</v>
      </c>
    </row>
    <row r="708" spans="1:29" x14ac:dyDescent="0.25">
      <c r="A708" t="s">
        <v>10</v>
      </c>
      <c r="B708" t="s">
        <v>1497</v>
      </c>
      <c r="C708" t="s">
        <v>1518</v>
      </c>
      <c r="D708" t="s">
        <v>1519</v>
      </c>
      <c r="E708" s="1">
        <v>2995419.3272560001</v>
      </c>
      <c r="F708" s="1">
        <v>13696312.890681</v>
      </c>
      <c r="G708" t="s">
        <v>83</v>
      </c>
      <c r="K708" s="2">
        <v>77.406099999999995</v>
      </c>
      <c r="L708" s="2">
        <v>77.406099999999995</v>
      </c>
      <c r="M708" s="2">
        <v>1.319500000000005</v>
      </c>
      <c r="N708" s="2">
        <v>81.580843580947487</v>
      </c>
      <c r="O708" s="2">
        <v>4.1747435809474922</v>
      </c>
      <c r="P708" t="s">
        <v>85</v>
      </c>
      <c r="Q708">
        <v>4.5</v>
      </c>
      <c r="R708" t="s">
        <v>84</v>
      </c>
      <c r="S708" t="s">
        <v>3685</v>
      </c>
      <c r="T708" s="2">
        <v>0</v>
      </c>
      <c r="V708" t="s">
        <v>1474</v>
      </c>
      <c r="W708" s="3">
        <v>1.9E-3</v>
      </c>
      <c r="X708" s="3">
        <v>-3.7000000000000002E-3</v>
      </c>
      <c r="Y708">
        <v>2</v>
      </c>
      <c r="Z708" t="s">
        <v>36</v>
      </c>
      <c r="AA708">
        <v>3.75</v>
      </c>
      <c r="AB708" s="2">
        <v>77.080843580947487</v>
      </c>
      <c r="AC708" s="2">
        <v>77.830843580947487</v>
      </c>
    </row>
    <row r="709" spans="1:29" x14ac:dyDescent="0.25">
      <c r="A709" t="s">
        <v>10</v>
      </c>
      <c r="B709" t="s">
        <v>1497</v>
      </c>
      <c r="C709" t="s">
        <v>1520</v>
      </c>
      <c r="D709" t="s">
        <v>1521</v>
      </c>
      <c r="E709" s="1">
        <v>2995419.3272560001</v>
      </c>
      <c r="F709" s="1">
        <v>13696288.778525</v>
      </c>
      <c r="G709" t="s">
        <v>78</v>
      </c>
      <c r="K709" s="2">
        <v>77.508700000000005</v>
      </c>
      <c r="L709" s="2">
        <v>77.508700000000005</v>
      </c>
      <c r="M709" s="2">
        <v>1.2168999999999954</v>
      </c>
      <c r="N709" s="2">
        <v>81.534939825504694</v>
      </c>
      <c r="O709" s="2">
        <v>4.026239825504689</v>
      </c>
      <c r="P709" t="s">
        <v>80</v>
      </c>
      <c r="Q709">
        <v>5.92</v>
      </c>
      <c r="R709" t="s">
        <v>79</v>
      </c>
      <c r="S709" t="s">
        <v>3684</v>
      </c>
      <c r="T709" s="2">
        <v>0</v>
      </c>
      <c r="V709" t="s">
        <v>1474</v>
      </c>
      <c r="W709" s="3">
        <v>1.9E-3</v>
      </c>
      <c r="X709" s="3">
        <v>-3.7000000000000002E-3</v>
      </c>
      <c r="Y709">
        <v>2</v>
      </c>
      <c r="Z709" t="s">
        <v>36</v>
      </c>
      <c r="AA709">
        <v>3.75</v>
      </c>
      <c r="AB709" s="2">
        <v>75.614939825504692</v>
      </c>
      <c r="AC709" s="2">
        <v>77.784939825504694</v>
      </c>
    </row>
    <row r="710" spans="1:29" x14ac:dyDescent="0.25">
      <c r="A710" t="s">
        <v>10</v>
      </c>
      <c r="B710" t="s">
        <v>1522</v>
      </c>
      <c r="C710" t="s">
        <v>1523</v>
      </c>
      <c r="D710" t="s">
        <v>1524</v>
      </c>
      <c r="E710" s="1">
        <v>2995439.3272159998</v>
      </c>
      <c r="F710" s="1">
        <v>13696579.532536</v>
      </c>
      <c r="G710" t="s">
        <v>78</v>
      </c>
      <c r="K710" s="2">
        <v>77.939099999999996</v>
      </c>
      <c r="L710" s="2">
        <v>77.939099999999996</v>
      </c>
      <c r="M710" s="2">
        <v>0.79330000000000211</v>
      </c>
      <c r="N710" s="2">
        <v>82.078507510878694</v>
      </c>
      <c r="O710" s="2">
        <v>4.1394075108786978</v>
      </c>
      <c r="P710" t="s">
        <v>80</v>
      </c>
      <c r="Q710">
        <v>6</v>
      </c>
      <c r="R710" t="s">
        <v>79</v>
      </c>
      <c r="S710" t="s">
        <v>3684</v>
      </c>
      <c r="T710" s="2">
        <v>0</v>
      </c>
      <c r="V710" t="s">
        <v>1525</v>
      </c>
      <c r="W710" s="3">
        <v>1.9E-3</v>
      </c>
      <c r="X710" s="3">
        <v>-5.0000000000000001E-4</v>
      </c>
      <c r="Y710">
        <v>19</v>
      </c>
      <c r="AA710">
        <v>3</v>
      </c>
      <c r="AB710" s="2">
        <v>76.078507510878694</v>
      </c>
      <c r="AC710" s="2">
        <v>79.078507510878694</v>
      </c>
    </row>
    <row r="711" spans="1:29" x14ac:dyDescent="0.25">
      <c r="A711" t="s">
        <v>10</v>
      </c>
      <c r="B711" t="s">
        <v>1522</v>
      </c>
      <c r="C711" t="s">
        <v>1526</v>
      </c>
      <c r="D711" t="s">
        <v>1527</v>
      </c>
      <c r="E711" s="1">
        <v>2995439.3272159998</v>
      </c>
      <c r="F711" s="1">
        <v>13696558.786514999</v>
      </c>
      <c r="G711" t="s">
        <v>78</v>
      </c>
      <c r="K711" s="2">
        <v>77.871300000000005</v>
      </c>
      <c r="L711" s="2">
        <v>77.871300000000005</v>
      </c>
      <c r="M711" s="2">
        <v>0.85629999999999029</v>
      </c>
      <c r="N711" s="2">
        <v>82.039019999977299</v>
      </c>
      <c r="O711" s="2">
        <v>4.1677199999772938</v>
      </c>
      <c r="P711" t="s">
        <v>80</v>
      </c>
      <c r="Q711">
        <v>6</v>
      </c>
      <c r="R711" t="s">
        <v>79</v>
      </c>
      <c r="S711" t="s">
        <v>3684</v>
      </c>
      <c r="T711" s="2">
        <v>0</v>
      </c>
      <c r="V711" t="s">
        <v>1525</v>
      </c>
      <c r="W711" s="3">
        <v>1.9E-3</v>
      </c>
      <c r="X711" s="3">
        <v>-5.0000000000000001E-4</v>
      </c>
      <c r="Y711">
        <v>19</v>
      </c>
      <c r="AA711">
        <v>3</v>
      </c>
      <c r="AB711" s="2">
        <v>76.039019999977299</v>
      </c>
      <c r="AC711" s="2">
        <v>79.039019999977299</v>
      </c>
    </row>
    <row r="712" spans="1:29" x14ac:dyDescent="0.25">
      <c r="A712" t="s">
        <v>10</v>
      </c>
      <c r="B712" t="s">
        <v>1522</v>
      </c>
      <c r="C712" t="s">
        <v>1528</v>
      </c>
      <c r="D712" t="s">
        <v>1529</v>
      </c>
      <c r="E712" s="1">
        <v>2995439.3272159998</v>
      </c>
      <c r="F712" s="1">
        <v>13696531.308223</v>
      </c>
      <c r="G712" t="s">
        <v>78</v>
      </c>
      <c r="K712" s="2">
        <v>77.815899999999999</v>
      </c>
      <c r="L712" s="2">
        <v>77.815899999999999</v>
      </c>
      <c r="M712" s="2">
        <v>0.90900000000000603</v>
      </c>
      <c r="N712" s="2">
        <v>81.986700000000198</v>
      </c>
      <c r="O712" s="2">
        <v>4.1708000000001988</v>
      </c>
      <c r="P712" t="s">
        <v>80</v>
      </c>
      <c r="Q712">
        <v>6</v>
      </c>
      <c r="R712" t="s">
        <v>79</v>
      </c>
      <c r="S712" t="s">
        <v>3684</v>
      </c>
      <c r="T712" s="2">
        <v>0</v>
      </c>
      <c r="V712" t="s">
        <v>1525</v>
      </c>
      <c r="W712" s="3">
        <v>1.9E-3</v>
      </c>
      <c r="X712" s="3">
        <v>-5.0000000000000001E-4</v>
      </c>
      <c r="Y712">
        <v>19</v>
      </c>
      <c r="AA712">
        <v>3</v>
      </c>
      <c r="AB712" s="2">
        <v>75.986700000000198</v>
      </c>
      <c r="AC712" s="2">
        <v>78.986700000000198</v>
      </c>
    </row>
    <row r="713" spans="1:29" x14ac:dyDescent="0.25">
      <c r="A713" t="s">
        <v>10</v>
      </c>
      <c r="B713" t="s">
        <v>1522</v>
      </c>
      <c r="C713" t="s">
        <v>1530</v>
      </c>
      <c r="D713" t="s">
        <v>1531</v>
      </c>
      <c r="E713" s="1">
        <v>2995439.3272159998</v>
      </c>
      <c r="F713" s="1">
        <v>13696503.829604</v>
      </c>
      <c r="G713" t="s">
        <v>78</v>
      </c>
      <c r="K713" s="2">
        <v>77.590199999999996</v>
      </c>
      <c r="L713" s="2">
        <v>77.590199999999996</v>
      </c>
      <c r="M713" s="2">
        <v>1.1312000000000069</v>
      </c>
      <c r="N713" s="2">
        <v>81.934380000019587</v>
      </c>
      <c r="O713" s="2">
        <v>4.3441800000195911</v>
      </c>
      <c r="P713" t="s">
        <v>80</v>
      </c>
      <c r="Q713">
        <v>6</v>
      </c>
      <c r="R713" t="s">
        <v>79</v>
      </c>
      <c r="S713" t="s">
        <v>3684</v>
      </c>
      <c r="T713" s="2">
        <v>0</v>
      </c>
      <c r="V713" t="s">
        <v>1525</v>
      </c>
      <c r="W713" s="3">
        <v>1.9E-3</v>
      </c>
      <c r="X713" s="3">
        <v>-5.0000000000000001E-4</v>
      </c>
      <c r="Y713">
        <v>19</v>
      </c>
      <c r="AA713">
        <v>3</v>
      </c>
      <c r="AB713" s="2">
        <v>75.934380000019587</v>
      </c>
      <c r="AC713" s="2">
        <v>78.934380000019587</v>
      </c>
    </row>
    <row r="714" spans="1:29" x14ac:dyDescent="0.25">
      <c r="A714" t="s">
        <v>10</v>
      </c>
      <c r="B714" t="s">
        <v>1522</v>
      </c>
      <c r="C714" t="s">
        <v>1532</v>
      </c>
      <c r="D714" t="s">
        <v>1533</v>
      </c>
      <c r="E714" s="1">
        <v>2995439.3272159998</v>
      </c>
      <c r="F714" s="1">
        <v>13696476.351312</v>
      </c>
      <c r="G714" t="s">
        <v>78</v>
      </c>
      <c r="K714" s="2">
        <v>77.839799999999997</v>
      </c>
      <c r="L714" s="2">
        <v>77.839799999999997</v>
      </c>
      <c r="M714" s="2">
        <v>0.88000000000000966</v>
      </c>
      <c r="N714" s="2">
        <v>81.882060000038891</v>
      </c>
      <c r="O714" s="2">
        <v>4.042260000038894</v>
      </c>
      <c r="P714" t="s">
        <v>80</v>
      </c>
      <c r="Q714">
        <v>6</v>
      </c>
      <c r="R714" t="s">
        <v>79</v>
      </c>
      <c r="S714" t="s">
        <v>3684</v>
      </c>
      <c r="T714" s="2">
        <v>0</v>
      </c>
      <c r="V714" t="s">
        <v>1525</v>
      </c>
      <c r="W714" s="3">
        <v>1.9E-3</v>
      </c>
      <c r="X714" s="3">
        <v>-5.0000000000000001E-4</v>
      </c>
      <c r="Y714">
        <v>19</v>
      </c>
      <c r="AA714">
        <v>3</v>
      </c>
      <c r="AB714" s="2">
        <v>75.882060000038891</v>
      </c>
      <c r="AC714" s="2">
        <v>78.882060000038891</v>
      </c>
    </row>
    <row r="715" spans="1:29" x14ac:dyDescent="0.25">
      <c r="A715" t="s">
        <v>10</v>
      </c>
      <c r="B715" t="s">
        <v>1522</v>
      </c>
      <c r="C715" t="s">
        <v>1534</v>
      </c>
      <c r="D715" t="s">
        <v>1535</v>
      </c>
      <c r="E715" s="1">
        <v>2995439.3272159998</v>
      </c>
      <c r="F715" s="1">
        <v>13696448.873020999</v>
      </c>
      <c r="G715" t="s">
        <v>78</v>
      </c>
      <c r="K715" s="2">
        <v>77.677700000000002</v>
      </c>
      <c r="L715" s="2">
        <v>77.677700000000002</v>
      </c>
      <c r="M715" s="2">
        <v>1.0400999999999954</v>
      </c>
      <c r="N715" s="2">
        <v>81.829740000058194</v>
      </c>
      <c r="O715" s="2">
        <v>4.152040000058193</v>
      </c>
      <c r="P715" t="s">
        <v>80</v>
      </c>
      <c r="Q715">
        <v>6</v>
      </c>
      <c r="R715" t="s">
        <v>79</v>
      </c>
      <c r="S715" t="s">
        <v>3684</v>
      </c>
      <c r="T715" s="2">
        <v>0</v>
      </c>
      <c r="V715" t="s">
        <v>1525</v>
      </c>
      <c r="W715" s="3">
        <v>1.9E-3</v>
      </c>
      <c r="X715" s="3">
        <v>-5.0000000000000001E-4</v>
      </c>
      <c r="Y715">
        <v>19</v>
      </c>
      <c r="AA715">
        <v>3</v>
      </c>
      <c r="AB715" s="2">
        <v>75.829740000058194</v>
      </c>
      <c r="AC715" s="2">
        <v>78.829740000058194</v>
      </c>
    </row>
    <row r="716" spans="1:29" x14ac:dyDescent="0.25">
      <c r="A716" t="s">
        <v>10</v>
      </c>
      <c r="B716" t="s">
        <v>1522</v>
      </c>
      <c r="C716" t="s">
        <v>1536</v>
      </c>
      <c r="D716" t="s">
        <v>1537</v>
      </c>
      <c r="E716" s="1">
        <v>2995439.3272159998</v>
      </c>
      <c r="F716" s="1">
        <v>13696422.099452</v>
      </c>
      <c r="G716" t="s">
        <v>98</v>
      </c>
      <c r="K716" s="2">
        <v>77.770200000000003</v>
      </c>
      <c r="L716" s="2">
        <v>77.770200000000003</v>
      </c>
      <c r="M716" s="2">
        <v>0.94650000000000034</v>
      </c>
      <c r="N716" s="2">
        <v>81.778771790474693</v>
      </c>
      <c r="O716" s="2">
        <v>4.00857179047469</v>
      </c>
      <c r="P716" t="s">
        <v>100</v>
      </c>
      <c r="Q716">
        <v>6</v>
      </c>
      <c r="R716" t="s">
        <v>99</v>
      </c>
      <c r="S716" t="s">
        <v>3687</v>
      </c>
      <c r="T716" s="2">
        <v>0</v>
      </c>
      <c r="V716" t="s">
        <v>1525</v>
      </c>
      <c r="W716" s="3">
        <v>1.9E-3</v>
      </c>
      <c r="X716" s="3">
        <v>-5.0000000000000001E-4</v>
      </c>
      <c r="Y716">
        <v>19</v>
      </c>
      <c r="AA716">
        <v>3.25</v>
      </c>
      <c r="AB716" s="2">
        <v>75.778771790474693</v>
      </c>
      <c r="AC716" s="2">
        <v>78.528771790474693</v>
      </c>
    </row>
    <row r="717" spans="1:29" x14ac:dyDescent="0.25">
      <c r="A717" t="s">
        <v>10</v>
      </c>
      <c r="B717" t="s">
        <v>1522</v>
      </c>
      <c r="C717" t="s">
        <v>1538</v>
      </c>
      <c r="D717" t="s">
        <v>1539</v>
      </c>
      <c r="E717" s="1">
        <v>2995439.3272159998</v>
      </c>
      <c r="F717" s="1">
        <v>13696395.325883999</v>
      </c>
      <c r="G717" t="s">
        <v>78</v>
      </c>
      <c r="K717" s="2">
        <v>77.586399999999998</v>
      </c>
      <c r="L717" s="2">
        <v>77.586399999999998</v>
      </c>
      <c r="M717" s="2">
        <v>1.1295999999999964</v>
      </c>
      <c r="N717" s="2">
        <v>81.727803580887496</v>
      </c>
      <c r="O717" s="2">
        <v>4.1414035808874985</v>
      </c>
      <c r="P717" t="s">
        <v>80</v>
      </c>
      <c r="Q717">
        <v>5.92</v>
      </c>
      <c r="R717" t="s">
        <v>79</v>
      </c>
      <c r="S717" t="s">
        <v>3684</v>
      </c>
      <c r="T717" s="2">
        <v>0</v>
      </c>
      <c r="V717" t="s">
        <v>1525</v>
      </c>
      <c r="W717" s="3">
        <v>1.9E-3</v>
      </c>
      <c r="X717" s="3">
        <v>-5.0000000000000001E-4</v>
      </c>
      <c r="Y717">
        <v>19</v>
      </c>
      <c r="Z717" t="s">
        <v>36</v>
      </c>
      <c r="AA717">
        <v>3.75</v>
      </c>
      <c r="AB717" s="2">
        <v>75.807803580887494</v>
      </c>
      <c r="AC717" s="2">
        <v>77.977803580887496</v>
      </c>
    </row>
    <row r="718" spans="1:29" x14ac:dyDescent="0.25">
      <c r="A718" t="s">
        <v>10</v>
      </c>
      <c r="B718" t="s">
        <v>1522</v>
      </c>
      <c r="C718" t="s">
        <v>1540</v>
      </c>
      <c r="D718" t="s">
        <v>1541</v>
      </c>
      <c r="E718" s="1">
        <v>2995439.3272159998</v>
      </c>
      <c r="F718" s="1">
        <v>13696367.847592</v>
      </c>
      <c r="G718" t="s">
        <v>78</v>
      </c>
      <c r="K718" s="2">
        <v>77.594300000000004</v>
      </c>
      <c r="L718" s="2">
        <v>77.594300000000004</v>
      </c>
      <c r="M718" s="2">
        <v>1.1216999999999899</v>
      </c>
      <c r="N718" s="2">
        <v>81.675483580906786</v>
      </c>
      <c r="O718" s="2">
        <v>4.0811835809067816</v>
      </c>
      <c r="P718" t="s">
        <v>80</v>
      </c>
      <c r="Q718">
        <v>5.92</v>
      </c>
      <c r="R718" t="s">
        <v>79</v>
      </c>
      <c r="S718" t="s">
        <v>3684</v>
      </c>
      <c r="T718" s="2">
        <v>0</v>
      </c>
      <c r="V718" t="s">
        <v>1525</v>
      </c>
      <c r="W718" s="3">
        <v>1.9E-3</v>
      </c>
      <c r="X718" s="3">
        <v>-5.0000000000000001E-4</v>
      </c>
      <c r="Y718">
        <v>19</v>
      </c>
      <c r="Z718" t="s">
        <v>36</v>
      </c>
      <c r="AA718">
        <v>3.75</v>
      </c>
      <c r="AB718" s="2">
        <v>75.755483580906784</v>
      </c>
      <c r="AC718" s="2">
        <v>77.925483580906786</v>
      </c>
    </row>
    <row r="719" spans="1:29" x14ac:dyDescent="0.25">
      <c r="A719" t="s">
        <v>10</v>
      </c>
      <c r="B719" t="s">
        <v>1522</v>
      </c>
      <c r="C719" t="s">
        <v>1542</v>
      </c>
      <c r="D719" t="s">
        <v>1543</v>
      </c>
      <c r="E719" s="1">
        <v>2995439.3272159998</v>
      </c>
      <c r="F719" s="1">
        <v>13696340.368973</v>
      </c>
      <c r="G719" t="s">
        <v>78</v>
      </c>
      <c r="K719" s="2">
        <v>77.357699999999994</v>
      </c>
      <c r="L719" s="2">
        <v>77.357699999999994</v>
      </c>
      <c r="M719" s="2">
        <v>1.3582999999999998</v>
      </c>
      <c r="N719" s="2">
        <v>81.623163580926189</v>
      </c>
      <c r="O719" s="2">
        <v>4.2654635809261947</v>
      </c>
      <c r="P719" t="s">
        <v>80</v>
      </c>
      <c r="Q719">
        <v>5.92</v>
      </c>
      <c r="R719" t="s">
        <v>79</v>
      </c>
      <c r="S719" t="s">
        <v>3684</v>
      </c>
      <c r="T719" s="2">
        <v>0</v>
      </c>
      <c r="V719" t="s">
        <v>1525</v>
      </c>
      <c r="W719" s="3">
        <v>1.9E-3</v>
      </c>
      <c r="X719" s="3">
        <v>-5.0000000000000001E-4</v>
      </c>
      <c r="Y719">
        <v>19</v>
      </c>
      <c r="Z719" t="s">
        <v>36</v>
      </c>
      <c r="AA719">
        <v>3.75</v>
      </c>
      <c r="AB719" s="2">
        <v>75.703163580926187</v>
      </c>
      <c r="AC719" s="2">
        <v>77.873163580926189</v>
      </c>
    </row>
    <row r="720" spans="1:29" x14ac:dyDescent="0.25">
      <c r="A720" t="s">
        <v>10</v>
      </c>
      <c r="B720" t="s">
        <v>1522</v>
      </c>
      <c r="C720" t="s">
        <v>1544</v>
      </c>
      <c r="D720" t="s">
        <v>1545</v>
      </c>
      <c r="E720" s="1">
        <v>2995439.3272159998</v>
      </c>
      <c r="F720" s="1">
        <v>13696312.890681</v>
      </c>
      <c r="G720" t="s">
        <v>83</v>
      </c>
      <c r="K720" s="2">
        <v>77.397999999999996</v>
      </c>
      <c r="L720" s="2">
        <v>77.397999999999996</v>
      </c>
      <c r="M720" s="2">
        <v>1.3183999999999969</v>
      </c>
      <c r="N720" s="2">
        <v>81.570843580949088</v>
      </c>
      <c r="O720" s="2">
        <v>4.1728435809490918</v>
      </c>
      <c r="P720" t="s">
        <v>85</v>
      </c>
      <c r="Q720">
        <v>4.5</v>
      </c>
      <c r="R720" t="s">
        <v>84</v>
      </c>
      <c r="S720" t="s">
        <v>3685</v>
      </c>
      <c r="T720" s="2">
        <v>0</v>
      </c>
      <c r="V720" t="s">
        <v>1525</v>
      </c>
      <c r="W720" s="3">
        <v>1.9E-3</v>
      </c>
      <c r="X720" s="3">
        <v>-5.0000000000000001E-4</v>
      </c>
      <c r="Y720">
        <v>19</v>
      </c>
      <c r="Z720" t="s">
        <v>36</v>
      </c>
      <c r="AA720">
        <v>3.75</v>
      </c>
      <c r="AB720" s="2">
        <v>77.070843580949088</v>
      </c>
      <c r="AC720" s="2">
        <v>77.820843580949088</v>
      </c>
    </row>
    <row r="721" spans="1:29" x14ac:dyDescent="0.25">
      <c r="A721" t="s">
        <v>10</v>
      </c>
      <c r="B721" t="s">
        <v>1522</v>
      </c>
      <c r="C721" t="s">
        <v>1546</v>
      </c>
      <c r="D721" t="s">
        <v>1547</v>
      </c>
      <c r="E721" s="1">
        <v>2995439.3272159998</v>
      </c>
      <c r="F721" s="1">
        <v>13696288.778525</v>
      </c>
      <c r="G721" t="s">
        <v>78</v>
      </c>
      <c r="K721" s="2">
        <v>77.413200000000003</v>
      </c>
      <c r="L721" s="2">
        <v>77.413200000000003</v>
      </c>
      <c r="M721" s="2">
        <v>1.2373999999999938</v>
      </c>
      <c r="N721" s="2">
        <v>81.524939825506294</v>
      </c>
      <c r="O721" s="2">
        <v>4.1117398255062909</v>
      </c>
      <c r="P721" t="s">
        <v>80</v>
      </c>
      <c r="Q721">
        <v>5.92</v>
      </c>
      <c r="R721" t="s">
        <v>79</v>
      </c>
      <c r="S721" t="s">
        <v>3684</v>
      </c>
      <c r="T721" s="2">
        <v>0</v>
      </c>
      <c r="V721" t="s">
        <v>1525</v>
      </c>
      <c r="W721" s="3">
        <v>1.9E-3</v>
      </c>
      <c r="X721" s="3">
        <v>-5.0000000000000001E-4</v>
      </c>
      <c r="Y721">
        <v>19</v>
      </c>
      <c r="Z721" t="s">
        <v>36</v>
      </c>
      <c r="AA721">
        <v>3.75</v>
      </c>
      <c r="AB721" s="2">
        <v>75.604939825506293</v>
      </c>
      <c r="AC721" s="2">
        <v>77.774939825506294</v>
      </c>
    </row>
    <row r="722" spans="1:29" x14ac:dyDescent="0.25">
      <c r="A722" t="s">
        <v>10</v>
      </c>
      <c r="B722" t="s">
        <v>1548</v>
      </c>
      <c r="C722" t="s">
        <v>1549</v>
      </c>
      <c r="D722" t="s">
        <v>1550</v>
      </c>
      <c r="E722" s="1">
        <v>2995459.327176</v>
      </c>
      <c r="F722" s="1">
        <v>13696579.532536</v>
      </c>
      <c r="G722" t="s">
        <v>78</v>
      </c>
      <c r="K722" s="2">
        <v>77.979399999999998</v>
      </c>
      <c r="L722" s="2">
        <v>77.979399999999998</v>
      </c>
      <c r="M722" s="2">
        <v>0.74040000000000816</v>
      </c>
      <c r="N722" s="2">
        <v>82.068507510880295</v>
      </c>
      <c r="O722" s="2">
        <v>4.0891075108802966</v>
      </c>
      <c r="P722" t="s">
        <v>80</v>
      </c>
      <c r="Q722">
        <v>6</v>
      </c>
      <c r="R722" t="s">
        <v>79</v>
      </c>
      <c r="S722" t="s">
        <v>3684</v>
      </c>
      <c r="T722" s="2">
        <v>0</v>
      </c>
      <c r="V722" t="s">
        <v>1525</v>
      </c>
      <c r="W722" s="3">
        <v>1.9E-3</v>
      </c>
      <c r="X722" s="3">
        <v>-5.0000000000000001E-4</v>
      </c>
      <c r="Y722">
        <v>19</v>
      </c>
      <c r="AA722">
        <v>3</v>
      </c>
      <c r="AB722" s="2">
        <v>76.068507510880295</v>
      </c>
      <c r="AC722" s="2">
        <v>79.068507510880295</v>
      </c>
    </row>
    <row r="723" spans="1:29" x14ac:dyDescent="0.25">
      <c r="A723" t="s">
        <v>10</v>
      </c>
      <c r="B723" t="s">
        <v>1548</v>
      </c>
      <c r="C723" t="s">
        <v>1551</v>
      </c>
      <c r="D723" t="s">
        <v>1552</v>
      </c>
      <c r="E723" s="1">
        <v>2995459.327176</v>
      </c>
      <c r="F723" s="1">
        <v>13696558.786514999</v>
      </c>
      <c r="G723" t="s">
        <v>78</v>
      </c>
      <c r="K723" s="2">
        <v>77.852000000000004</v>
      </c>
      <c r="L723" s="2">
        <v>77.852000000000004</v>
      </c>
      <c r="M723" s="2">
        <v>0.86409999999999343</v>
      </c>
      <c r="N723" s="2">
        <v>82.0290199999789</v>
      </c>
      <c r="O723" s="2">
        <v>4.1770199999788957</v>
      </c>
      <c r="P723" t="s">
        <v>80</v>
      </c>
      <c r="Q723">
        <v>6</v>
      </c>
      <c r="R723" t="s">
        <v>79</v>
      </c>
      <c r="S723" t="s">
        <v>3684</v>
      </c>
      <c r="T723" s="2">
        <v>0</v>
      </c>
      <c r="V723" t="s">
        <v>1525</v>
      </c>
      <c r="W723" s="3">
        <v>1.9E-3</v>
      </c>
      <c r="X723" s="3">
        <v>-5.0000000000000001E-4</v>
      </c>
      <c r="Y723">
        <v>19</v>
      </c>
      <c r="AA723">
        <v>3</v>
      </c>
      <c r="AB723" s="2">
        <v>76.0290199999789</v>
      </c>
      <c r="AC723" s="2">
        <v>79.0290199999789</v>
      </c>
    </row>
    <row r="724" spans="1:29" x14ac:dyDescent="0.25">
      <c r="A724" t="s">
        <v>10</v>
      </c>
      <c r="B724" t="s">
        <v>1548</v>
      </c>
      <c r="C724" t="s">
        <v>1553</v>
      </c>
      <c r="D724" t="s">
        <v>1554</v>
      </c>
      <c r="E724" s="1">
        <v>2995459.327176</v>
      </c>
      <c r="F724" s="1">
        <v>13696531.308223</v>
      </c>
      <c r="G724" t="s">
        <v>78</v>
      </c>
      <c r="K724" s="2">
        <v>77.7821</v>
      </c>
      <c r="L724" s="2">
        <v>77.7821</v>
      </c>
      <c r="M724" s="2">
        <v>0.93089999999999407</v>
      </c>
      <c r="N724" s="2">
        <v>81.976700000001799</v>
      </c>
      <c r="O724" s="2">
        <v>4.1946000000017989</v>
      </c>
      <c r="P724" t="s">
        <v>80</v>
      </c>
      <c r="Q724">
        <v>6</v>
      </c>
      <c r="R724" t="s">
        <v>79</v>
      </c>
      <c r="S724" t="s">
        <v>3684</v>
      </c>
      <c r="T724" s="2">
        <v>0</v>
      </c>
      <c r="V724" t="s">
        <v>1525</v>
      </c>
      <c r="W724" s="3">
        <v>1.9E-3</v>
      </c>
      <c r="X724" s="3">
        <v>-5.0000000000000001E-4</v>
      </c>
      <c r="Y724">
        <v>19</v>
      </c>
      <c r="AA724">
        <v>3</v>
      </c>
      <c r="AB724" s="2">
        <v>75.976700000001799</v>
      </c>
      <c r="AC724" s="2">
        <v>78.976700000001799</v>
      </c>
    </row>
    <row r="725" spans="1:29" x14ac:dyDescent="0.25">
      <c r="A725" t="s">
        <v>10</v>
      </c>
      <c r="B725" t="s">
        <v>1548</v>
      </c>
      <c r="C725" t="s">
        <v>1555</v>
      </c>
      <c r="D725" t="s">
        <v>1556</v>
      </c>
      <c r="E725" s="1">
        <v>2995459.327176</v>
      </c>
      <c r="F725" s="1">
        <v>13696503.829604</v>
      </c>
      <c r="G725" t="s">
        <v>78</v>
      </c>
      <c r="K725" s="2">
        <v>77.687100000000001</v>
      </c>
      <c r="L725" s="2">
        <v>77.687100000000001</v>
      </c>
      <c r="M725" s="2">
        <v>1.0229999999999961</v>
      </c>
      <c r="N725" s="2">
        <v>81.924380000021188</v>
      </c>
      <c r="O725" s="2">
        <v>4.2372800000211868</v>
      </c>
      <c r="P725" t="s">
        <v>80</v>
      </c>
      <c r="Q725">
        <v>6</v>
      </c>
      <c r="R725" t="s">
        <v>79</v>
      </c>
      <c r="S725" t="s">
        <v>3684</v>
      </c>
      <c r="T725" s="2">
        <v>0</v>
      </c>
      <c r="V725" t="s">
        <v>1525</v>
      </c>
      <c r="W725" s="3">
        <v>1.9E-3</v>
      </c>
      <c r="X725" s="3">
        <v>-5.0000000000000001E-4</v>
      </c>
      <c r="Y725">
        <v>19</v>
      </c>
      <c r="AA725">
        <v>3</v>
      </c>
      <c r="AB725" s="2">
        <v>75.924380000021188</v>
      </c>
      <c r="AC725" s="2">
        <v>78.924380000021188</v>
      </c>
    </row>
    <row r="726" spans="1:29" x14ac:dyDescent="0.25">
      <c r="A726" t="s">
        <v>10</v>
      </c>
      <c r="B726" t="s">
        <v>1548</v>
      </c>
      <c r="C726" t="s">
        <v>1557</v>
      </c>
      <c r="D726" t="s">
        <v>1558</v>
      </c>
      <c r="E726" s="1">
        <v>2995459.327176</v>
      </c>
      <c r="F726" s="1">
        <v>13696476.351312</v>
      </c>
      <c r="G726" t="s">
        <v>78</v>
      </c>
      <c r="K726" s="2">
        <v>77.752499999999998</v>
      </c>
      <c r="L726" s="2">
        <v>77.752499999999998</v>
      </c>
      <c r="M726" s="2">
        <v>0.95570000000000732</v>
      </c>
      <c r="N726" s="2">
        <v>81.872060000040491</v>
      </c>
      <c r="O726" s="2">
        <v>4.1195600000404937</v>
      </c>
      <c r="P726" t="s">
        <v>80</v>
      </c>
      <c r="Q726">
        <v>6</v>
      </c>
      <c r="R726" t="s">
        <v>79</v>
      </c>
      <c r="S726" t="s">
        <v>3684</v>
      </c>
      <c r="T726" s="2">
        <v>0</v>
      </c>
      <c r="V726" t="s">
        <v>1525</v>
      </c>
      <c r="W726" s="3">
        <v>1.9E-3</v>
      </c>
      <c r="X726" s="3">
        <v>-5.0000000000000001E-4</v>
      </c>
      <c r="Y726">
        <v>19</v>
      </c>
      <c r="AA726">
        <v>3</v>
      </c>
      <c r="AB726" s="2">
        <v>75.872060000040491</v>
      </c>
      <c r="AC726" s="2">
        <v>78.872060000040491</v>
      </c>
    </row>
    <row r="727" spans="1:29" x14ac:dyDescent="0.25">
      <c r="A727" t="s">
        <v>10</v>
      </c>
      <c r="B727" t="s">
        <v>1548</v>
      </c>
      <c r="C727" t="s">
        <v>1559</v>
      </c>
      <c r="D727" t="s">
        <v>1560</v>
      </c>
      <c r="E727" s="1">
        <v>2995459.327176</v>
      </c>
      <c r="F727" s="1">
        <v>13696448.873020999</v>
      </c>
      <c r="G727" t="s">
        <v>78</v>
      </c>
      <c r="K727" s="2">
        <v>77.646699999999996</v>
      </c>
      <c r="L727" s="2">
        <v>77.646699999999996</v>
      </c>
      <c r="M727" s="2">
        <v>1.0597000000000065</v>
      </c>
      <c r="N727" s="2">
        <v>81.819740000059795</v>
      </c>
      <c r="O727" s="2">
        <v>4.1730400000597996</v>
      </c>
      <c r="P727" t="s">
        <v>80</v>
      </c>
      <c r="Q727">
        <v>6</v>
      </c>
      <c r="R727" t="s">
        <v>79</v>
      </c>
      <c r="S727" t="s">
        <v>3684</v>
      </c>
      <c r="T727" s="2">
        <v>0</v>
      </c>
      <c r="V727" t="s">
        <v>1525</v>
      </c>
      <c r="W727" s="3">
        <v>1.9E-3</v>
      </c>
      <c r="X727" s="3">
        <v>-5.0000000000000001E-4</v>
      </c>
      <c r="Y727">
        <v>19</v>
      </c>
      <c r="AA727">
        <v>3</v>
      </c>
      <c r="AB727" s="2">
        <v>75.819740000059795</v>
      </c>
      <c r="AC727" s="2">
        <v>78.819740000059795</v>
      </c>
    </row>
    <row r="728" spans="1:29" x14ac:dyDescent="0.25">
      <c r="A728" t="s">
        <v>10</v>
      </c>
      <c r="B728" t="s">
        <v>1548</v>
      </c>
      <c r="C728" t="s">
        <v>1561</v>
      </c>
      <c r="D728" t="s">
        <v>1562</v>
      </c>
      <c r="E728" s="1">
        <v>2995459.327176</v>
      </c>
      <c r="F728" s="1">
        <v>13696422.099452</v>
      </c>
      <c r="G728" t="s">
        <v>98</v>
      </c>
      <c r="K728" s="2">
        <v>77.627300000000005</v>
      </c>
      <c r="L728" s="2">
        <v>77.627300000000005</v>
      </c>
      <c r="M728" s="2">
        <v>1.0779999999999887</v>
      </c>
      <c r="N728" s="2">
        <v>81.768771790476293</v>
      </c>
      <c r="O728" s="2">
        <v>4.1414717904762881</v>
      </c>
      <c r="P728" t="s">
        <v>100</v>
      </c>
      <c r="Q728">
        <v>6</v>
      </c>
      <c r="R728" t="s">
        <v>99</v>
      </c>
      <c r="S728" t="s">
        <v>3687</v>
      </c>
      <c r="T728" s="2">
        <v>0</v>
      </c>
      <c r="V728" t="s">
        <v>1525</v>
      </c>
      <c r="W728" s="3">
        <v>1.9E-3</v>
      </c>
      <c r="X728" s="3">
        <v>-5.0000000000000001E-4</v>
      </c>
      <c r="Y728">
        <v>19</v>
      </c>
      <c r="AA728">
        <v>3.25</v>
      </c>
      <c r="AB728" s="2">
        <v>75.768771790476293</v>
      </c>
      <c r="AC728" s="2">
        <v>78.518771790476293</v>
      </c>
    </row>
    <row r="729" spans="1:29" x14ac:dyDescent="0.25">
      <c r="A729" t="s">
        <v>10</v>
      </c>
      <c r="B729" t="s">
        <v>1548</v>
      </c>
      <c r="C729" t="s">
        <v>1563</v>
      </c>
      <c r="D729" t="s">
        <v>1564</v>
      </c>
      <c r="E729" s="1">
        <v>2995459.327176</v>
      </c>
      <c r="F729" s="1">
        <v>13696395.325883999</v>
      </c>
      <c r="G729" t="s">
        <v>78</v>
      </c>
      <c r="K729" s="2">
        <v>77.671599999999998</v>
      </c>
      <c r="L729" s="2">
        <v>77.671599999999998</v>
      </c>
      <c r="M729" s="2">
        <v>1.0334000000000003</v>
      </c>
      <c r="N729" s="2">
        <v>81.717803580889097</v>
      </c>
      <c r="O729" s="2">
        <v>4.0462035808890988</v>
      </c>
      <c r="P729" t="s">
        <v>80</v>
      </c>
      <c r="Q729">
        <v>6</v>
      </c>
      <c r="R729" t="s">
        <v>79</v>
      </c>
      <c r="S729" t="s">
        <v>3684</v>
      </c>
      <c r="T729" s="2">
        <v>0</v>
      </c>
      <c r="V729" t="s">
        <v>1525</v>
      </c>
      <c r="W729" s="3">
        <v>1.9E-3</v>
      </c>
      <c r="X729" s="3">
        <v>-5.0000000000000001E-4</v>
      </c>
      <c r="Y729">
        <v>19</v>
      </c>
      <c r="AA729">
        <v>3</v>
      </c>
      <c r="AB729" s="2">
        <v>75.717803580889097</v>
      </c>
      <c r="AC729" s="2">
        <v>78.717803580889097</v>
      </c>
    </row>
    <row r="730" spans="1:29" x14ac:dyDescent="0.25">
      <c r="A730" t="s">
        <v>10</v>
      </c>
      <c r="B730" t="s">
        <v>1548</v>
      </c>
      <c r="C730" t="s">
        <v>1565</v>
      </c>
      <c r="D730" t="s">
        <v>1566</v>
      </c>
      <c r="E730" s="1">
        <v>2995459.327176</v>
      </c>
      <c r="F730" s="1">
        <v>13696367.847592</v>
      </c>
      <c r="G730" t="s">
        <v>78</v>
      </c>
      <c r="K730" s="2">
        <v>77.546999999999997</v>
      </c>
      <c r="L730" s="2">
        <v>77.546999999999997</v>
      </c>
      <c r="M730" s="2">
        <v>1.1580000000000013</v>
      </c>
      <c r="N730" s="2">
        <v>81.665483580908486</v>
      </c>
      <c r="O730" s="2">
        <v>4.1184835809084888</v>
      </c>
      <c r="P730" t="s">
        <v>80</v>
      </c>
      <c r="Q730">
        <v>6</v>
      </c>
      <c r="R730" t="s">
        <v>79</v>
      </c>
      <c r="S730" t="s">
        <v>3684</v>
      </c>
      <c r="T730" s="2">
        <v>0</v>
      </c>
      <c r="V730" t="s">
        <v>1525</v>
      </c>
      <c r="W730" s="3">
        <v>1.9E-3</v>
      </c>
      <c r="X730" s="3">
        <v>-5.0000000000000001E-4</v>
      </c>
      <c r="Y730">
        <v>19</v>
      </c>
      <c r="AA730">
        <v>3</v>
      </c>
      <c r="AB730" s="2">
        <v>75.665483580908486</v>
      </c>
      <c r="AC730" s="2">
        <v>78.665483580908486</v>
      </c>
    </row>
    <row r="731" spans="1:29" x14ac:dyDescent="0.25">
      <c r="A731" t="s">
        <v>10</v>
      </c>
      <c r="B731" t="s">
        <v>1548</v>
      </c>
      <c r="C731" t="s">
        <v>1567</v>
      </c>
      <c r="D731" t="s">
        <v>1568</v>
      </c>
      <c r="E731" s="1">
        <v>2995459.327176</v>
      </c>
      <c r="F731" s="1">
        <v>13696340.368973</v>
      </c>
      <c r="G731" t="s">
        <v>78</v>
      </c>
      <c r="K731" s="2">
        <v>77.291200000000003</v>
      </c>
      <c r="L731" s="2">
        <v>77.291200000000003</v>
      </c>
      <c r="M731" s="2">
        <v>1.4137999999999948</v>
      </c>
      <c r="N731" s="2">
        <v>81.61316358092779</v>
      </c>
      <c r="O731" s="2">
        <v>4.3219635809277861</v>
      </c>
      <c r="P731" t="s">
        <v>80</v>
      </c>
      <c r="Q731">
        <v>6</v>
      </c>
      <c r="R731" t="s">
        <v>79</v>
      </c>
      <c r="S731" t="s">
        <v>3684</v>
      </c>
      <c r="T731" s="2">
        <v>0</v>
      </c>
      <c r="V731" t="s">
        <v>1525</v>
      </c>
      <c r="W731" s="3">
        <v>1.9E-3</v>
      </c>
      <c r="X731" s="3">
        <v>-5.0000000000000001E-4</v>
      </c>
      <c r="Y731">
        <v>19</v>
      </c>
      <c r="AA731">
        <v>3</v>
      </c>
      <c r="AB731" s="2">
        <v>75.61316358092779</v>
      </c>
      <c r="AC731" s="2">
        <v>78.61316358092779</v>
      </c>
    </row>
    <row r="732" spans="1:29" x14ac:dyDescent="0.25">
      <c r="A732" t="s">
        <v>10</v>
      </c>
      <c r="B732" t="s">
        <v>1548</v>
      </c>
      <c r="C732" t="s">
        <v>1569</v>
      </c>
      <c r="D732" t="s">
        <v>1570</v>
      </c>
      <c r="E732" s="1">
        <v>2995459.327176</v>
      </c>
      <c r="F732" s="1">
        <v>13696312.890681</v>
      </c>
      <c r="G732" t="s">
        <v>78</v>
      </c>
      <c r="K732" s="2">
        <v>77.377799999999993</v>
      </c>
      <c r="L732" s="2">
        <v>77.377799999999993</v>
      </c>
      <c r="M732" s="2">
        <v>1.3277000000000072</v>
      </c>
      <c r="N732" s="2">
        <v>81.560843580950689</v>
      </c>
      <c r="O732" s="2">
        <v>4.1830435809506952</v>
      </c>
      <c r="P732" t="s">
        <v>80</v>
      </c>
      <c r="Q732">
        <v>6</v>
      </c>
      <c r="R732" t="s">
        <v>79</v>
      </c>
      <c r="S732" t="s">
        <v>3684</v>
      </c>
      <c r="T732" s="2">
        <v>0</v>
      </c>
      <c r="V732" t="s">
        <v>1525</v>
      </c>
      <c r="W732" s="3">
        <v>1.9E-3</v>
      </c>
      <c r="X732" s="3">
        <v>-5.0000000000000001E-4</v>
      </c>
      <c r="Y732">
        <v>19</v>
      </c>
      <c r="AA732">
        <v>3</v>
      </c>
      <c r="AB732" s="2">
        <v>75.560843580950689</v>
      </c>
      <c r="AC732" s="2">
        <v>78.560843580950689</v>
      </c>
    </row>
    <row r="733" spans="1:29" x14ac:dyDescent="0.25">
      <c r="A733" t="s">
        <v>10</v>
      </c>
      <c r="B733" t="s">
        <v>1548</v>
      </c>
      <c r="C733" t="s">
        <v>1571</v>
      </c>
      <c r="D733" t="s">
        <v>1572</v>
      </c>
      <c r="E733" s="1">
        <v>2995459.327176</v>
      </c>
      <c r="F733" s="1">
        <v>13696288.778525</v>
      </c>
      <c r="G733" t="s">
        <v>78</v>
      </c>
      <c r="K733" s="2">
        <v>77.421700000000001</v>
      </c>
      <c r="L733" s="2">
        <v>77.421700000000001</v>
      </c>
      <c r="M733" s="2">
        <v>1.2836999999999961</v>
      </c>
      <c r="N733" s="2">
        <v>81.514939825507895</v>
      </c>
      <c r="O733" s="2">
        <v>4.0932398255078937</v>
      </c>
      <c r="P733" t="s">
        <v>80</v>
      </c>
      <c r="Q733">
        <v>6</v>
      </c>
      <c r="R733" t="s">
        <v>79</v>
      </c>
      <c r="S733" t="s">
        <v>3684</v>
      </c>
      <c r="T733" s="2">
        <v>0</v>
      </c>
      <c r="V733" t="s">
        <v>1525</v>
      </c>
      <c r="W733" s="3">
        <v>1.9E-3</v>
      </c>
      <c r="X733" s="3">
        <v>-5.0000000000000001E-4</v>
      </c>
      <c r="Y733">
        <v>19</v>
      </c>
      <c r="AA733">
        <v>3</v>
      </c>
      <c r="AB733" s="2">
        <v>75.514939825507895</v>
      </c>
      <c r="AC733" s="2">
        <v>78.514939825507895</v>
      </c>
    </row>
    <row r="734" spans="1:29" x14ac:dyDescent="0.25">
      <c r="A734" t="s">
        <v>10</v>
      </c>
      <c r="B734" t="s">
        <v>1573</v>
      </c>
      <c r="C734" t="s">
        <v>1574</v>
      </c>
      <c r="D734" t="s">
        <v>1575</v>
      </c>
      <c r="E734" s="1">
        <v>2995479.3271360002</v>
      </c>
      <c r="F734" s="1">
        <v>13696579.532536</v>
      </c>
      <c r="G734" t="s">
        <v>78</v>
      </c>
      <c r="K734" s="2">
        <v>77.905299999999997</v>
      </c>
      <c r="L734" s="2">
        <v>77.905299999999997</v>
      </c>
      <c r="M734" s="2">
        <v>0.80530000000000257</v>
      </c>
      <c r="N734" s="2">
        <v>82.058507510878187</v>
      </c>
      <c r="O734" s="2">
        <v>4.1532075108781896</v>
      </c>
      <c r="P734" t="s">
        <v>80</v>
      </c>
      <c r="Q734">
        <v>6</v>
      </c>
      <c r="R734" t="s">
        <v>79</v>
      </c>
      <c r="S734" t="s">
        <v>3684</v>
      </c>
      <c r="T734" s="2">
        <v>0</v>
      </c>
      <c r="V734" t="s">
        <v>1525</v>
      </c>
      <c r="W734" s="3">
        <v>1.9E-3</v>
      </c>
      <c r="X734" s="3">
        <v>-5.0000000000000001E-4</v>
      </c>
      <c r="Y734">
        <v>19</v>
      </c>
      <c r="AA734">
        <v>3</v>
      </c>
      <c r="AB734" s="2">
        <v>76.058507510878187</v>
      </c>
      <c r="AC734" s="2">
        <v>79.058507510878187</v>
      </c>
    </row>
    <row r="735" spans="1:29" x14ac:dyDescent="0.25">
      <c r="A735" t="s">
        <v>10</v>
      </c>
      <c r="B735" t="s">
        <v>1573</v>
      </c>
      <c r="C735" t="s">
        <v>1576</v>
      </c>
      <c r="D735" t="s">
        <v>1577</v>
      </c>
      <c r="E735" s="1">
        <v>2995479.3271360002</v>
      </c>
      <c r="F735" s="1">
        <v>13696558.786514999</v>
      </c>
      <c r="G735" t="s">
        <v>78</v>
      </c>
      <c r="K735" s="2">
        <v>77.792199999999994</v>
      </c>
      <c r="L735" s="2">
        <v>77.792199999999994</v>
      </c>
      <c r="M735" s="2">
        <v>0.9147000000000105</v>
      </c>
      <c r="N735" s="2">
        <v>82.019019999976891</v>
      </c>
      <c r="O735" s="2">
        <v>4.2268199999768967</v>
      </c>
      <c r="P735" t="s">
        <v>80</v>
      </c>
      <c r="Q735">
        <v>6</v>
      </c>
      <c r="R735" t="s">
        <v>79</v>
      </c>
      <c r="S735" t="s">
        <v>3684</v>
      </c>
      <c r="T735" s="2">
        <v>0</v>
      </c>
      <c r="V735" t="s">
        <v>1525</v>
      </c>
      <c r="W735" s="3">
        <v>1.9E-3</v>
      </c>
      <c r="X735" s="3">
        <v>-5.0000000000000001E-4</v>
      </c>
      <c r="Y735">
        <v>19</v>
      </c>
      <c r="AA735">
        <v>3</v>
      </c>
      <c r="AB735" s="2">
        <v>76.019019999976891</v>
      </c>
      <c r="AC735" s="2">
        <v>79.019019999976891</v>
      </c>
    </row>
    <row r="736" spans="1:29" x14ac:dyDescent="0.25">
      <c r="A736" t="s">
        <v>10</v>
      </c>
      <c r="B736" t="s">
        <v>1573</v>
      </c>
      <c r="C736" t="s">
        <v>1578</v>
      </c>
      <c r="D736" t="s">
        <v>1579</v>
      </c>
      <c r="E736" s="1">
        <v>2995479.3271360002</v>
      </c>
      <c r="F736" s="1">
        <v>13696531.308223</v>
      </c>
      <c r="G736" t="s">
        <v>78</v>
      </c>
      <c r="K736" s="2">
        <v>77.756200000000007</v>
      </c>
      <c r="L736" s="2">
        <v>77.756200000000007</v>
      </c>
      <c r="M736" s="2">
        <v>0.94679999999999609</v>
      </c>
      <c r="N736" s="2">
        <v>81.96669999999979</v>
      </c>
      <c r="O736" s="2">
        <v>4.210499999999783</v>
      </c>
      <c r="P736" t="s">
        <v>80</v>
      </c>
      <c r="Q736">
        <v>6</v>
      </c>
      <c r="R736" t="s">
        <v>79</v>
      </c>
      <c r="S736" t="s">
        <v>3684</v>
      </c>
      <c r="T736" s="2">
        <v>0</v>
      </c>
      <c r="V736" t="s">
        <v>1525</v>
      </c>
      <c r="W736" s="3">
        <v>1.9E-3</v>
      </c>
      <c r="X736" s="3">
        <v>-5.0000000000000001E-4</v>
      </c>
      <c r="Y736">
        <v>19</v>
      </c>
      <c r="AA736">
        <v>3</v>
      </c>
      <c r="AB736" s="2">
        <v>75.96669999999979</v>
      </c>
      <c r="AC736" s="2">
        <v>78.96669999999979</v>
      </c>
    </row>
    <row r="737" spans="1:29" x14ac:dyDescent="0.25">
      <c r="A737" t="s">
        <v>10</v>
      </c>
      <c r="B737" t="s">
        <v>1573</v>
      </c>
      <c r="C737" t="s">
        <v>1580</v>
      </c>
      <c r="D737" t="s">
        <v>1581</v>
      </c>
      <c r="E737" s="1">
        <v>2995479.3271360002</v>
      </c>
      <c r="F737" s="1">
        <v>13696503.829604</v>
      </c>
      <c r="G737" t="s">
        <v>78</v>
      </c>
      <c r="K737" s="2">
        <v>77.789000000000001</v>
      </c>
      <c r="L737" s="2">
        <v>77.789000000000001</v>
      </c>
      <c r="M737" s="2">
        <v>0.91110000000000468</v>
      </c>
      <c r="N737" s="2">
        <v>81.914380000019094</v>
      </c>
      <c r="O737" s="2">
        <v>4.1253800000190921</v>
      </c>
      <c r="P737" t="s">
        <v>80</v>
      </c>
      <c r="Q737">
        <v>6</v>
      </c>
      <c r="R737" t="s">
        <v>79</v>
      </c>
      <c r="S737" t="s">
        <v>3684</v>
      </c>
      <c r="T737" s="2">
        <v>0</v>
      </c>
      <c r="V737" t="s">
        <v>1525</v>
      </c>
      <c r="W737" s="3">
        <v>1.9E-3</v>
      </c>
      <c r="X737" s="3">
        <v>-5.0000000000000001E-4</v>
      </c>
      <c r="Y737">
        <v>19</v>
      </c>
      <c r="AA737">
        <v>3</v>
      </c>
      <c r="AB737" s="2">
        <v>75.914380000019094</v>
      </c>
      <c r="AC737" s="2">
        <v>78.914380000019094</v>
      </c>
    </row>
    <row r="738" spans="1:29" x14ac:dyDescent="0.25">
      <c r="A738" t="s">
        <v>10</v>
      </c>
      <c r="B738" t="s">
        <v>1573</v>
      </c>
      <c r="C738" t="s">
        <v>1582</v>
      </c>
      <c r="D738" t="s">
        <v>1583</v>
      </c>
      <c r="E738" s="1">
        <v>2995479.3271360002</v>
      </c>
      <c r="F738" s="1">
        <v>13696476.351312</v>
      </c>
      <c r="G738" t="s">
        <v>78</v>
      </c>
      <c r="K738" s="2">
        <v>77.829300000000003</v>
      </c>
      <c r="L738" s="2">
        <v>77.829300000000003</v>
      </c>
      <c r="M738" s="2">
        <v>0.86769999999999925</v>
      </c>
      <c r="N738" s="2">
        <v>81.862060000038397</v>
      </c>
      <c r="O738" s="2">
        <v>4.0327600000383939</v>
      </c>
      <c r="P738" t="s">
        <v>88</v>
      </c>
      <c r="Q738">
        <v>6</v>
      </c>
      <c r="R738" t="s">
        <v>89</v>
      </c>
      <c r="S738" t="s">
        <v>3686</v>
      </c>
      <c r="T738" s="2">
        <v>0</v>
      </c>
      <c r="V738" t="s">
        <v>1525</v>
      </c>
      <c r="W738" s="3">
        <v>1.9E-3</v>
      </c>
      <c r="X738" s="3">
        <v>-5.0000000000000001E-4</v>
      </c>
      <c r="Y738">
        <v>19</v>
      </c>
      <c r="AA738">
        <v>3</v>
      </c>
      <c r="AB738" s="2">
        <v>75.862060000038397</v>
      </c>
      <c r="AC738" s="2">
        <v>78.862060000038397</v>
      </c>
    </row>
    <row r="739" spans="1:29" x14ac:dyDescent="0.25">
      <c r="A739" t="s">
        <v>10</v>
      </c>
      <c r="B739" t="s">
        <v>1573</v>
      </c>
      <c r="C739" t="s">
        <v>1584</v>
      </c>
      <c r="D739" t="s">
        <v>1585</v>
      </c>
      <c r="E739" s="1">
        <v>2995479.3271360002</v>
      </c>
      <c r="F739" s="1">
        <v>13696448.873020999</v>
      </c>
      <c r="G739" t="s">
        <v>78</v>
      </c>
      <c r="K739" s="2">
        <v>77.761399999999995</v>
      </c>
      <c r="L739" s="2">
        <v>77.761399999999995</v>
      </c>
      <c r="M739" s="2">
        <v>0.93370000000000175</v>
      </c>
      <c r="N739" s="2">
        <v>81.809740000057786</v>
      </c>
      <c r="O739" s="2">
        <v>4.0483400000577916</v>
      </c>
      <c r="P739" t="s">
        <v>80</v>
      </c>
      <c r="Q739">
        <v>6</v>
      </c>
      <c r="R739" t="s">
        <v>79</v>
      </c>
      <c r="S739" t="s">
        <v>3684</v>
      </c>
      <c r="T739" s="2">
        <v>0</v>
      </c>
      <c r="V739" t="s">
        <v>1525</v>
      </c>
      <c r="W739" s="3">
        <v>1.9E-3</v>
      </c>
      <c r="X739" s="3">
        <v>-5.0000000000000001E-4</v>
      </c>
      <c r="Y739">
        <v>19</v>
      </c>
      <c r="AA739">
        <v>3</v>
      </c>
      <c r="AB739" s="2">
        <v>75.809740000057786</v>
      </c>
      <c r="AC739" s="2">
        <v>78.809740000057786</v>
      </c>
    </row>
    <row r="740" spans="1:29" x14ac:dyDescent="0.25">
      <c r="A740" t="s">
        <v>10</v>
      </c>
      <c r="B740" t="s">
        <v>1573</v>
      </c>
      <c r="C740" t="s">
        <v>1586</v>
      </c>
      <c r="D740" t="s">
        <v>1587</v>
      </c>
      <c r="E740" s="1">
        <v>2995479.3271360002</v>
      </c>
      <c r="F740" s="1">
        <v>13696422.099452</v>
      </c>
      <c r="G740" t="s">
        <v>98</v>
      </c>
      <c r="K740" s="2">
        <v>77.537899999999993</v>
      </c>
      <c r="L740" s="2">
        <v>77.537899999999993</v>
      </c>
      <c r="M740" s="2">
        <v>1.1554000000000002</v>
      </c>
      <c r="N740" s="2">
        <v>81.758771790474199</v>
      </c>
      <c r="O740" s="2">
        <v>4.2208717904742059</v>
      </c>
      <c r="P740" t="s">
        <v>100</v>
      </c>
      <c r="Q740">
        <v>6</v>
      </c>
      <c r="R740" t="s">
        <v>99</v>
      </c>
      <c r="S740" t="s">
        <v>3687</v>
      </c>
      <c r="T740" s="2">
        <v>0</v>
      </c>
      <c r="V740" t="s">
        <v>1525</v>
      </c>
      <c r="W740" s="3">
        <v>1.9E-3</v>
      </c>
      <c r="X740" s="3">
        <v>-5.0000000000000001E-4</v>
      </c>
      <c r="Y740">
        <v>19</v>
      </c>
      <c r="AA740">
        <v>3.25</v>
      </c>
      <c r="AB740" s="2">
        <v>75.758771790474199</v>
      </c>
      <c r="AC740" s="2">
        <v>78.508771790474199</v>
      </c>
    </row>
    <row r="741" spans="1:29" x14ac:dyDescent="0.25">
      <c r="A741" t="s">
        <v>10</v>
      </c>
      <c r="B741" t="s">
        <v>1573</v>
      </c>
      <c r="C741" t="s">
        <v>1588</v>
      </c>
      <c r="D741" t="s">
        <v>1589</v>
      </c>
      <c r="E741" s="1">
        <v>2995479.3271360002</v>
      </c>
      <c r="F741" s="1">
        <v>13696395.325883999</v>
      </c>
      <c r="G741" t="s">
        <v>78</v>
      </c>
      <c r="K741" s="2">
        <v>77.648300000000006</v>
      </c>
      <c r="L741" s="2">
        <v>77.648300000000006</v>
      </c>
      <c r="M741" s="2">
        <v>1.0447999999999951</v>
      </c>
      <c r="N741" s="2">
        <v>81.707803580887088</v>
      </c>
      <c r="O741" s="2">
        <v>4.0595035808870819</v>
      </c>
      <c r="P741" t="s">
        <v>80</v>
      </c>
      <c r="Q741">
        <v>6</v>
      </c>
      <c r="R741" t="s">
        <v>79</v>
      </c>
      <c r="S741" t="s">
        <v>3684</v>
      </c>
      <c r="T741" s="2">
        <v>0</v>
      </c>
      <c r="V741" t="s">
        <v>1525</v>
      </c>
      <c r="W741" s="3">
        <v>1.9E-3</v>
      </c>
      <c r="X741" s="3">
        <v>-5.0000000000000001E-4</v>
      </c>
      <c r="Y741">
        <v>19</v>
      </c>
      <c r="AA741">
        <v>3</v>
      </c>
      <c r="AB741" s="2">
        <v>75.707803580887088</v>
      </c>
      <c r="AC741" s="2">
        <v>78.707803580887088</v>
      </c>
    </row>
    <row r="742" spans="1:29" x14ac:dyDescent="0.25">
      <c r="A742" t="s">
        <v>10</v>
      </c>
      <c r="B742" t="s">
        <v>1573</v>
      </c>
      <c r="C742" t="s">
        <v>1590</v>
      </c>
      <c r="D742" t="s">
        <v>1591</v>
      </c>
      <c r="E742" s="1">
        <v>2995479.3271360002</v>
      </c>
      <c r="F742" s="1">
        <v>13696367.847592</v>
      </c>
      <c r="G742" t="s">
        <v>78</v>
      </c>
      <c r="K742" s="2">
        <v>77.441599999999994</v>
      </c>
      <c r="L742" s="2">
        <v>77.441599999999994</v>
      </c>
      <c r="M742" s="2">
        <v>1.2518000000000029</v>
      </c>
      <c r="N742" s="2">
        <v>81.655483580906392</v>
      </c>
      <c r="O742" s="2">
        <v>4.2138835809063977</v>
      </c>
      <c r="P742" t="s">
        <v>80</v>
      </c>
      <c r="Q742">
        <v>6</v>
      </c>
      <c r="R742" t="s">
        <v>79</v>
      </c>
      <c r="S742" t="s">
        <v>3684</v>
      </c>
      <c r="T742" s="2">
        <v>0</v>
      </c>
      <c r="V742" t="s">
        <v>1525</v>
      </c>
      <c r="W742" s="3">
        <v>1.9E-3</v>
      </c>
      <c r="X742" s="3">
        <v>-5.0000000000000001E-4</v>
      </c>
      <c r="Y742">
        <v>19</v>
      </c>
      <c r="AA742">
        <v>3</v>
      </c>
      <c r="AB742" s="2">
        <v>75.655483580906392</v>
      </c>
      <c r="AC742" s="2">
        <v>78.655483580906392</v>
      </c>
    </row>
    <row r="743" spans="1:29" x14ac:dyDescent="0.25">
      <c r="A743" t="s">
        <v>10</v>
      </c>
      <c r="B743" t="s">
        <v>1573</v>
      </c>
      <c r="C743" t="s">
        <v>1592</v>
      </c>
      <c r="D743" t="s">
        <v>1593</v>
      </c>
      <c r="E743" s="1">
        <v>2995479.3271360002</v>
      </c>
      <c r="F743" s="1">
        <v>13696340.368973</v>
      </c>
      <c r="G743" t="s">
        <v>78</v>
      </c>
      <c r="K743" s="2">
        <v>77.341399999999993</v>
      </c>
      <c r="L743" s="2">
        <v>77.341399999999993</v>
      </c>
      <c r="M743" s="2">
        <v>1.3516000000000048</v>
      </c>
      <c r="N743" s="2">
        <v>81.603163580925695</v>
      </c>
      <c r="O743" s="2">
        <v>4.2617635809257024</v>
      </c>
      <c r="P743" t="s">
        <v>80</v>
      </c>
      <c r="Q743">
        <v>6</v>
      </c>
      <c r="R743" t="s">
        <v>79</v>
      </c>
      <c r="S743" t="s">
        <v>3684</v>
      </c>
      <c r="T743" s="2">
        <v>0</v>
      </c>
      <c r="V743" t="s">
        <v>1525</v>
      </c>
      <c r="W743" s="3">
        <v>1.9E-3</v>
      </c>
      <c r="X743" s="3">
        <v>-5.0000000000000001E-4</v>
      </c>
      <c r="Y743">
        <v>19</v>
      </c>
      <c r="AA743">
        <v>3</v>
      </c>
      <c r="AB743" s="2">
        <v>75.603163580925695</v>
      </c>
      <c r="AC743" s="2">
        <v>78.603163580925695</v>
      </c>
    </row>
    <row r="744" spans="1:29" x14ac:dyDescent="0.25">
      <c r="A744" t="s">
        <v>10</v>
      </c>
      <c r="B744" t="s">
        <v>1573</v>
      </c>
      <c r="C744" t="s">
        <v>1594</v>
      </c>
      <c r="D744" t="s">
        <v>1595</v>
      </c>
      <c r="E744" s="1">
        <v>2995479.3271360002</v>
      </c>
      <c r="F744" s="1">
        <v>13696312.890681</v>
      </c>
      <c r="G744" t="s">
        <v>78</v>
      </c>
      <c r="K744" s="2">
        <v>77.306700000000006</v>
      </c>
      <c r="L744" s="2">
        <v>77.306700000000006</v>
      </c>
      <c r="M744" s="2">
        <v>1.3863999999999947</v>
      </c>
      <c r="N744" s="2">
        <v>81.550843580948694</v>
      </c>
      <c r="O744" s="2">
        <v>4.2441435809486876</v>
      </c>
      <c r="P744" t="s">
        <v>80</v>
      </c>
      <c r="Q744">
        <v>6</v>
      </c>
      <c r="R744" t="s">
        <v>79</v>
      </c>
      <c r="S744" t="s">
        <v>3684</v>
      </c>
      <c r="T744" s="2">
        <v>0</v>
      </c>
      <c r="V744" t="s">
        <v>1525</v>
      </c>
      <c r="W744" s="3">
        <v>1.9E-3</v>
      </c>
      <c r="X744" s="3">
        <v>-5.0000000000000001E-4</v>
      </c>
      <c r="Y744">
        <v>19</v>
      </c>
      <c r="AA744">
        <v>3</v>
      </c>
      <c r="AB744" s="2">
        <v>75.550843580948694</v>
      </c>
      <c r="AC744" s="2">
        <v>78.550843580948694</v>
      </c>
    </row>
    <row r="745" spans="1:29" x14ac:dyDescent="0.25">
      <c r="A745" t="s">
        <v>10</v>
      </c>
      <c r="B745" t="s">
        <v>1573</v>
      </c>
      <c r="C745" t="s">
        <v>1596</v>
      </c>
      <c r="D745" t="s">
        <v>1597</v>
      </c>
      <c r="E745" s="1">
        <v>2995479.3271360002</v>
      </c>
      <c r="F745" s="1">
        <v>13696288.778525</v>
      </c>
      <c r="G745" t="s">
        <v>78</v>
      </c>
      <c r="K745" s="2">
        <v>77.337599999999995</v>
      </c>
      <c r="L745" s="2">
        <v>77.337599999999995</v>
      </c>
      <c r="M745" s="2">
        <v>1.3552000000000106</v>
      </c>
      <c r="N745" s="2">
        <v>81.504939825505787</v>
      </c>
      <c r="O745" s="2">
        <v>4.1673398255057919</v>
      </c>
      <c r="P745" t="s">
        <v>80</v>
      </c>
      <c r="Q745">
        <v>6</v>
      </c>
      <c r="R745" t="s">
        <v>79</v>
      </c>
      <c r="S745" t="s">
        <v>3684</v>
      </c>
      <c r="T745" s="2">
        <v>0</v>
      </c>
      <c r="V745" t="s">
        <v>1525</v>
      </c>
      <c r="W745" s="3">
        <v>1.9E-3</v>
      </c>
      <c r="X745" s="3">
        <v>-5.0000000000000001E-4</v>
      </c>
      <c r="Y745">
        <v>19</v>
      </c>
      <c r="AA745">
        <v>3</v>
      </c>
      <c r="AB745" s="2">
        <v>75.504939825505787</v>
      </c>
      <c r="AC745" s="2">
        <v>78.504939825505787</v>
      </c>
    </row>
    <row r="746" spans="1:29" x14ac:dyDescent="0.25">
      <c r="A746" t="s">
        <v>10</v>
      </c>
      <c r="B746" t="s">
        <v>1598</v>
      </c>
      <c r="C746" t="s">
        <v>1599</v>
      </c>
      <c r="D746" t="s">
        <v>1600</v>
      </c>
      <c r="E746" s="1">
        <v>2995499.3270959998</v>
      </c>
      <c r="F746" s="1">
        <v>13696579.532536</v>
      </c>
      <c r="G746" t="s">
        <v>78</v>
      </c>
      <c r="K746" s="2">
        <v>77.974999999999994</v>
      </c>
      <c r="L746" s="2">
        <v>77.974999999999994</v>
      </c>
      <c r="M746" s="2">
        <v>0.72670000000000812</v>
      </c>
      <c r="N746" s="2">
        <v>82.048507510879787</v>
      </c>
      <c r="O746" s="2">
        <v>4.0735075108797929</v>
      </c>
      <c r="P746" t="s">
        <v>80</v>
      </c>
      <c r="Q746">
        <v>6</v>
      </c>
      <c r="R746" t="s">
        <v>79</v>
      </c>
      <c r="S746" t="s">
        <v>3684</v>
      </c>
      <c r="T746" s="2">
        <v>0</v>
      </c>
      <c r="V746" t="s">
        <v>1525</v>
      </c>
      <c r="W746" s="3">
        <v>1.9E-3</v>
      </c>
      <c r="X746" s="3">
        <v>-5.0000000000000001E-4</v>
      </c>
      <c r="Y746">
        <v>19</v>
      </c>
      <c r="AA746">
        <v>3</v>
      </c>
      <c r="AB746" s="2">
        <v>76.048507510879787</v>
      </c>
      <c r="AC746" s="2">
        <v>79.048507510879787</v>
      </c>
    </row>
    <row r="747" spans="1:29" x14ac:dyDescent="0.25">
      <c r="A747" t="s">
        <v>10</v>
      </c>
      <c r="B747" t="s">
        <v>1598</v>
      </c>
      <c r="C747" t="s">
        <v>1601</v>
      </c>
      <c r="D747" t="s">
        <v>1602</v>
      </c>
      <c r="E747" s="1">
        <v>2995499.3270959998</v>
      </c>
      <c r="F747" s="1">
        <v>13696558.786514999</v>
      </c>
      <c r="G747" t="s">
        <v>78</v>
      </c>
      <c r="K747" s="2">
        <v>77.760499999999993</v>
      </c>
      <c r="L747" s="2">
        <v>77.760499999999993</v>
      </c>
      <c r="M747" s="2">
        <v>0.93720000000000425</v>
      </c>
      <c r="N747" s="2">
        <v>82.009019999978491</v>
      </c>
      <c r="O747" s="2">
        <v>4.2485199999784982</v>
      </c>
      <c r="P747" t="s">
        <v>80</v>
      </c>
      <c r="Q747">
        <v>6</v>
      </c>
      <c r="R747" t="s">
        <v>79</v>
      </c>
      <c r="S747" t="s">
        <v>3684</v>
      </c>
      <c r="T747" s="2">
        <v>0</v>
      </c>
      <c r="V747" t="s">
        <v>1525</v>
      </c>
      <c r="W747" s="3">
        <v>1.9E-3</v>
      </c>
      <c r="X747" s="3">
        <v>-5.0000000000000001E-4</v>
      </c>
      <c r="Y747">
        <v>19</v>
      </c>
      <c r="AA747">
        <v>3</v>
      </c>
      <c r="AB747" s="2">
        <v>76.009019999978491</v>
      </c>
      <c r="AC747" s="2">
        <v>79.009019999978491</v>
      </c>
    </row>
    <row r="748" spans="1:29" x14ac:dyDescent="0.25">
      <c r="A748" t="s">
        <v>10</v>
      </c>
      <c r="B748" t="s">
        <v>1598</v>
      </c>
      <c r="C748" t="s">
        <v>1603</v>
      </c>
      <c r="D748" t="s">
        <v>1604</v>
      </c>
      <c r="E748" s="1">
        <v>2995499.3270959998</v>
      </c>
      <c r="F748" s="1">
        <v>13696531.308223</v>
      </c>
      <c r="G748" t="s">
        <v>78</v>
      </c>
      <c r="K748" s="2">
        <v>77.662199999999999</v>
      </c>
      <c r="L748" s="2">
        <v>77.662199999999999</v>
      </c>
      <c r="M748" s="2">
        <v>1.0315999999999974</v>
      </c>
      <c r="N748" s="2">
        <v>81.956700000001391</v>
      </c>
      <c r="O748" s="2">
        <v>4.294500000001392</v>
      </c>
      <c r="P748" t="s">
        <v>80</v>
      </c>
      <c r="Q748">
        <v>6</v>
      </c>
      <c r="R748" t="s">
        <v>79</v>
      </c>
      <c r="S748" t="s">
        <v>3684</v>
      </c>
      <c r="T748" s="2">
        <v>0</v>
      </c>
      <c r="V748" t="s">
        <v>1525</v>
      </c>
      <c r="W748" s="3">
        <v>1.9E-3</v>
      </c>
      <c r="X748" s="3">
        <v>-5.0000000000000001E-4</v>
      </c>
      <c r="Y748">
        <v>19</v>
      </c>
      <c r="AA748">
        <v>3</v>
      </c>
      <c r="AB748" s="2">
        <v>75.956700000001391</v>
      </c>
      <c r="AC748" s="2">
        <v>78.956700000001391</v>
      </c>
    </row>
    <row r="749" spans="1:29" x14ac:dyDescent="0.25">
      <c r="A749" t="s">
        <v>10</v>
      </c>
      <c r="B749" t="s">
        <v>1598</v>
      </c>
      <c r="C749" t="s">
        <v>1605</v>
      </c>
      <c r="D749" t="s">
        <v>1606</v>
      </c>
      <c r="E749" s="1">
        <v>2995499.3270959998</v>
      </c>
      <c r="F749" s="1">
        <v>13696503.829604</v>
      </c>
      <c r="G749" t="s">
        <v>78</v>
      </c>
      <c r="K749" s="2">
        <v>77.832899999999995</v>
      </c>
      <c r="L749" s="2">
        <v>77.832899999999995</v>
      </c>
      <c r="M749" s="2">
        <v>0.85720000000000596</v>
      </c>
      <c r="N749" s="2">
        <v>81.904380000020694</v>
      </c>
      <c r="O749" s="2">
        <v>4.0714800000206992</v>
      </c>
      <c r="P749" t="s">
        <v>80</v>
      </c>
      <c r="Q749">
        <v>6</v>
      </c>
      <c r="R749" t="s">
        <v>79</v>
      </c>
      <c r="S749" t="s">
        <v>3684</v>
      </c>
      <c r="T749" s="2">
        <v>0</v>
      </c>
      <c r="V749" t="s">
        <v>1525</v>
      </c>
      <c r="W749" s="3">
        <v>1.9E-3</v>
      </c>
      <c r="X749" s="3">
        <v>-5.0000000000000001E-4</v>
      </c>
      <c r="Y749">
        <v>19</v>
      </c>
      <c r="AA749">
        <v>3</v>
      </c>
      <c r="AB749" s="2">
        <v>75.904380000020694</v>
      </c>
      <c r="AC749" s="2">
        <v>78.904380000020694</v>
      </c>
    </row>
    <row r="750" spans="1:29" x14ac:dyDescent="0.25">
      <c r="A750" t="s">
        <v>10</v>
      </c>
      <c r="B750" t="s">
        <v>1598</v>
      </c>
      <c r="C750" t="s">
        <v>1607</v>
      </c>
      <c r="D750" t="s">
        <v>1608</v>
      </c>
      <c r="E750" s="1">
        <v>2995499.3270959998</v>
      </c>
      <c r="F750" s="1">
        <v>13696476.351312</v>
      </c>
      <c r="G750" t="s">
        <v>78</v>
      </c>
      <c r="K750" s="2">
        <v>77.680800000000005</v>
      </c>
      <c r="L750" s="2">
        <v>77.680800000000005</v>
      </c>
      <c r="M750" s="2">
        <v>1.0060000000000002</v>
      </c>
      <c r="N750" s="2">
        <v>81.852060000039998</v>
      </c>
      <c r="O750" s="2">
        <v>4.1712600000399931</v>
      </c>
      <c r="P750" t="s">
        <v>80</v>
      </c>
      <c r="Q750">
        <v>6</v>
      </c>
      <c r="R750" t="s">
        <v>79</v>
      </c>
      <c r="S750" t="s">
        <v>3684</v>
      </c>
      <c r="T750" s="2">
        <v>0</v>
      </c>
      <c r="V750" t="s">
        <v>1525</v>
      </c>
      <c r="W750" s="3">
        <v>1.9E-3</v>
      </c>
      <c r="X750" s="3">
        <v>-5.0000000000000001E-4</v>
      </c>
      <c r="Y750">
        <v>19</v>
      </c>
      <c r="AA750">
        <v>3</v>
      </c>
      <c r="AB750" s="2">
        <v>75.852060000039998</v>
      </c>
      <c r="AC750" s="2">
        <v>78.852060000039998</v>
      </c>
    </row>
    <row r="751" spans="1:29" x14ac:dyDescent="0.25">
      <c r="A751" t="s">
        <v>10</v>
      </c>
      <c r="B751" t="s">
        <v>1598</v>
      </c>
      <c r="C751" t="s">
        <v>1609</v>
      </c>
      <c r="D751" t="s">
        <v>1610</v>
      </c>
      <c r="E751" s="1">
        <v>2995499.3270959998</v>
      </c>
      <c r="F751" s="1">
        <v>13696448.873020999</v>
      </c>
      <c r="G751" t="s">
        <v>78</v>
      </c>
      <c r="K751" s="2">
        <v>77.662599999999998</v>
      </c>
      <c r="L751" s="2">
        <v>77.662599999999998</v>
      </c>
      <c r="M751" s="2">
        <v>1.0212999999999965</v>
      </c>
      <c r="N751" s="2">
        <v>81.799740000059387</v>
      </c>
      <c r="O751" s="2">
        <v>4.1371400000593894</v>
      </c>
      <c r="P751" t="s">
        <v>80</v>
      </c>
      <c r="Q751">
        <v>6</v>
      </c>
      <c r="R751" t="s">
        <v>79</v>
      </c>
      <c r="S751" t="s">
        <v>3684</v>
      </c>
      <c r="T751" s="2">
        <v>0</v>
      </c>
      <c r="V751" t="s">
        <v>1525</v>
      </c>
      <c r="W751" s="3">
        <v>1.9E-3</v>
      </c>
      <c r="X751" s="3">
        <v>-5.0000000000000001E-4</v>
      </c>
      <c r="Y751">
        <v>19</v>
      </c>
      <c r="AA751">
        <v>3</v>
      </c>
      <c r="AB751" s="2">
        <v>75.799740000059387</v>
      </c>
      <c r="AC751" s="2">
        <v>78.799740000059387</v>
      </c>
    </row>
    <row r="752" spans="1:29" x14ac:dyDescent="0.25">
      <c r="A752" t="s">
        <v>10</v>
      </c>
      <c r="B752" t="s">
        <v>1598</v>
      </c>
      <c r="C752" t="s">
        <v>1611</v>
      </c>
      <c r="D752" t="s">
        <v>1612</v>
      </c>
      <c r="E752" s="1">
        <v>2995499.3270959998</v>
      </c>
      <c r="F752" s="1">
        <v>13696422.099452</v>
      </c>
      <c r="G752" t="s">
        <v>98</v>
      </c>
      <c r="K752" s="2">
        <v>77.766300000000001</v>
      </c>
      <c r="L752" s="2">
        <v>77.766300000000001</v>
      </c>
      <c r="M752" s="2">
        <v>0.91549999999999443</v>
      </c>
      <c r="N752" s="2">
        <v>81.748771790475899</v>
      </c>
      <c r="O752" s="2">
        <v>3.9824717904758984</v>
      </c>
      <c r="P752" t="s">
        <v>100</v>
      </c>
      <c r="Q752">
        <v>6</v>
      </c>
      <c r="R752" t="s">
        <v>99</v>
      </c>
      <c r="S752" t="s">
        <v>3687</v>
      </c>
      <c r="T752" s="2">
        <v>0</v>
      </c>
      <c r="V752" t="s">
        <v>1525</v>
      </c>
      <c r="W752" s="3">
        <v>1.9E-3</v>
      </c>
      <c r="X752" s="3">
        <v>-5.0000000000000001E-4</v>
      </c>
      <c r="Y752">
        <v>19</v>
      </c>
      <c r="AA752">
        <v>3.25</v>
      </c>
      <c r="AB752" s="2">
        <v>75.748771790475899</v>
      </c>
      <c r="AC752" s="2">
        <v>78.498771790475899</v>
      </c>
    </row>
    <row r="753" spans="1:29" x14ac:dyDescent="0.25">
      <c r="A753" t="s">
        <v>10</v>
      </c>
      <c r="B753" t="s">
        <v>1598</v>
      </c>
      <c r="C753" t="s">
        <v>1613</v>
      </c>
      <c r="D753" t="s">
        <v>1614</v>
      </c>
      <c r="E753" s="1">
        <v>2995499.3270959998</v>
      </c>
      <c r="F753" s="1">
        <v>13696395.325883999</v>
      </c>
      <c r="G753" t="s">
        <v>78</v>
      </c>
      <c r="K753" s="2">
        <v>77.596100000000007</v>
      </c>
      <c r="L753" s="2">
        <v>77.596100000000007</v>
      </c>
      <c r="M753" s="2">
        <v>1.0849999999999937</v>
      </c>
      <c r="N753" s="2">
        <v>81.697803580888689</v>
      </c>
      <c r="O753" s="2">
        <v>4.1017035808886817</v>
      </c>
      <c r="P753" t="s">
        <v>80</v>
      </c>
      <c r="Q753">
        <v>6</v>
      </c>
      <c r="R753" t="s">
        <v>79</v>
      </c>
      <c r="S753" t="s">
        <v>3684</v>
      </c>
      <c r="T753" s="2">
        <v>0</v>
      </c>
      <c r="V753" t="s">
        <v>1525</v>
      </c>
      <c r="W753" s="3">
        <v>1.9E-3</v>
      </c>
      <c r="X753" s="3">
        <v>-5.0000000000000001E-4</v>
      </c>
      <c r="Y753">
        <v>19</v>
      </c>
      <c r="AA753">
        <v>3</v>
      </c>
      <c r="AB753" s="2">
        <v>75.697803580888689</v>
      </c>
      <c r="AC753" s="2">
        <v>78.697803580888689</v>
      </c>
    </row>
    <row r="754" spans="1:29" x14ac:dyDescent="0.25">
      <c r="A754" t="s">
        <v>10</v>
      </c>
      <c r="B754" t="s">
        <v>1598</v>
      </c>
      <c r="C754" t="s">
        <v>1615</v>
      </c>
      <c r="D754" t="s">
        <v>1616</v>
      </c>
      <c r="E754" s="1">
        <v>2995499.3270959998</v>
      </c>
      <c r="F754" s="1">
        <v>13696367.847592</v>
      </c>
      <c r="G754" t="s">
        <v>78</v>
      </c>
      <c r="K754" s="2">
        <v>77.405900000000003</v>
      </c>
      <c r="L754" s="2">
        <v>77.405900000000003</v>
      </c>
      <c r="M754" s="2">
        <v>1.2757000000000005</v>
      </c>
      <c r="N754" s="2">
        <v>81.645483580907992</v>
      </c>
      <c r="O754" s="2">
        <v>4.2395835809079898</v>
      </c>
      <c r="P754" t="s">
        <v>80</v>
      </c>
      <c r="Q754">
        <v>6</v>
      </c>
      <c r="R754" t="s">
        <v>79</v>
      </c>
      <c r="S754" t="s">
        <v>3684</v>
      </c>
      <c r="T754" s="2">
        <v>0</v>
      </c>
      <c r="V754" t="s">
        <v>1525</v>
      </c>
      <c r="W754" s="3">
        <v>1.9E-3</v>
      </c>
      <c r="X754" s="3">
        <v>-5.0000000000000001E-4</v>
      </c>
      <c r="Y754">
        <v>19</v>
      </c>
      <c r="AA754">
        <v>3</v>
      </c>
      <c r="AB754" s="2">
        <v>75.645483580907992</v>
      </c>
      <c r="AC754" s="2">
        <v>78.645483580907992</v>
      </c>
    </row>
    <row r="755" spans="1:29" x14ac:dyDescent="0.25">
      <c r="A755" t="s">
        <v>10</v>
      </c>
      <c r="B755" t="s">
        <v>1598</v>
      </c>
      <c r="C755" t="s">
        <v>1617</v>
      </c>
      <c r="D755" t="s">
        <v>1618</v>
      </c>
      <c r="E755" s="1">
        <v>2995499.3270959998</v>
      </c>
      <c r="F755" s="1">
        <v>13696340.368973</v>
      </c>
      <c r="G755" t="s">
        <v>78</v>
      </c>
      <c r="K755" s="2">
        <v>77.331599999999995</v>
      </c>
      <c r="L755" s="2">
        <v>77.331599999999995</v>
      </c>
      <c r="M755" s="2">
        <v>1.3498000000000019</v>
      </c>
      <c r="N755" s="2">
        <v>81.593163580927296</v>
      </c>
      <c r="O755" s="2">
        <v>4.2615635809273016</v>
      </c>
      <c r="P755" t="s">
        <v>80</v>
      </c>
      <c r="Q755">
        <v>6</v>
      </c>
      <c r="R755" t="s">
        <v>79</v>
      </c>
      <c r="S755" t="s">
        <v>3684</v>
      </c>
      <c r="T755" s="2">
        <v>0</v>
      </c>
      <c r="V755" t="s">
        <v>1525</v>
      </c>
      <c r="W755" s="3">
        <v>1.9E-3</v>
      </c>
      <c r="X755" s="3">
        <v>-5.0000000000000001E-4</v>
      </c>
      <c r="Y755">
        <v>19</v>
      </c>
      <c r="AA755">
        <v>3</v>
      </c>
      <c r="AB755" s="2">
        <v>75.593163580927296</v>
      </c>
      <c r="AC755" s="2">
        <v>78.593163580927296</v>
      </c>
    </row>
    <row r="756" spans="1:29" x14ac:dyDescent="0.25">
      <c r="A756" t="s">
        <v>10</v>
      </c>
      <c r="B756" t="s">
        <v>1598</v>
      </c>
      <c r="C756" t="s">
        <v>1619</v>
      </c>
      <c r="D756" t="s">
        <v>1620</v>
      </c>
      <c r="E756" s="1">
        <v>2995499.3270959998</v>
      </c>
      <c r="F756" s="1">
        <v>13696312.890681</v>
      </c>
      <c r="G756" t="s">
        <v>78</v>
      </c>
      <c r="K756" s="2">
        <v>77.462900000000005</v>
      </c>
      <c r="L756" s="2">
        <v>77.462900000000005</v>
      </c>
      <c r="M756" s="2">
        <v>1.2179000000000002</v>
      </c>
      <c r="N756" s="2">
        <v>81.540843580950295</v>
      </c>
      <c r="O756" s="2">
        <v>4.07794358095029</v>
      </c>
      <c r="P756" t="s">
        <v>80</v>
      </c>
      <c r="Q756">
        <v>6</v>
      </c>
      <c r="R756" t="s">
        <v>79</v>
      </c>
      <c r="S756" t="s">
        <v>3684</v>
      </c>
      <c r="T756" s="2">
        <v>0</v>
      </c>
      <c r="V756" t="s">
        <v>1525</v>
      </c>
      <c r="W756" s="3">
        <v>1.9E-3</v>
      </c>
      <c r="X756" s="3">
        <v>-5.0000000000000001E-4</v>
      </c>
      <c r="Y756">
        <v>19</v>
      </c>
      <c r="AA756">
        <v>3</v>
      </c>
      <c r="AB756" s="2">
        <v>75.540843580950295</v>
      </c>
      <c r="AC756" s="2">
        <v>78.540843580950295</v>
      </c>
    </row>
    <row r="757" spans="1:29" x14ac:dyDescent="0.25">
      <c r="A757" t="s">
        <v>10</v>
      </c>
      <c r="B757" t="s">
        <v>1598</v>
      </c>
      <c r="C757" t="s">
        <v>1621</v>
      </c>
      <c r="D757" t="s">
        <v>1622</v>
      </c>
      <c r="E757" s="1">
        <v>2995499.3270959998</v>
      </c>
      <c r="F757" s="1">
        <v>13696288.778525</v>
      </c>
      <c r="G757" t="s">
        <v>78</v>
      </c>
      <c r="K757" s="2">
        <v>77.594399999999993</v>
      </c>
      <c r="L757" s="2">
        <v>77.594399999999993</v>
      </c>
      <c r="M757" s="2">
        <v>1.0860000000000127</v>
      </c>
      <c r="N757" s="2">
        <v>81.494939825507387</v>
      </c>
      <c r="O757" s="2">
        <v>3.9005398255073942</v>
      </c>
      <c r="P757" t="s">
        <v>88</v>
      </c>
      <c r="Q757">
        <v>6</v>
      </c>
      <c r="R757" t="s">
        <v>89</v>
      </c>
      <c r="S757" t="s">
        <v>3686</v>
      </c>
      <c r="T757" s="2">
        <v>0</v>
      </c>
      <c r="V757" t="s">
        <v>1525</v>
      </c>
      <c r="W757" s="3">
        <v>1.9E-3</v>
      </c>
      <c r="X757" s="3">
        <v>-5.0000000000000001E-4</v>
      </c>
      <c r="Y757">
        <v>19</v>
      </c>
      <c r="AA757">
        <v>3</v>
      </c>
      <c r="AB757" s="2">
        <v>75.494939825507387</v>
      </c>
      <c r="AC757" s="2">
        <v>78.494939825507387</v>
      </c>
    </row>
    <row r="758" spans="1:29" x14ac:dyDescent="0.25">
      <c r="A758" t="s">
        <v>10</v>
      </c>
      <c r="B758" t="s">
        <v>1623</v>
      </c>
      <c r="C758" t="s">
        <v>1624</v>
      </c>
      <c r="D758" t="s">
        <v>1625</v>
      </c>
      <c r="E758" s="1">
        <v>2995519.327056</v>
      </c>
      <c r="F758" s="1">
        <v>13696579.532536</v>
      </c>
      <c r="G758" t="s">
        <v>78</v>
      </c>
      <c r="K758" s="2">
        <v>78.012</v>
      </c>
      <c r="L758" s="2">
        <v>78.012</v>
      </c>
      <c r="M758" s="2">
        <v>0.68009999999999593</v>
      </c>
      <c r="N758" s="2">
        <v>82.038507510877793</v>
      </c>
      <c r="O758" s="2">
        <v>4.0265075108777921</v>
      </c>
      <c r="P758" t="s">
        <v>88</v>
      </c>
      <c r="Q758">
        <v>6</v>
      </c>
      <c r="R758" t="s">
        <v>89</v>
      </c>
      <c r="S758" t="s">
        <v>3686</v>
      </c>
      <c r="T758" s="2">
        <v>0</v>
      </c>
      <c r="V758" t="s">
        <v>1525</v>
      </c>
      <c r="W758" s="3">
        <v>1.9E-3</v>
      </c>
      <c r="X758" s="3">
        <v>-5.0000000000000001E-4</v>
      </c>
      <c r="Y758">
        <v>19</v>
      </c>
      <c r="AA758">
        <v>3</v>
      </c>
      <c r="AB758" s="2">
        <v>76.038507510877793</v>
      </c>
      <c r="AC758" s="2">
        <v>79.038507510877793</v>
      </c>
    </row>
    <row r="759" spans="1:29" x14ac:dyDescent="0.25">
      <c r="A759" t="s">
        <v>10</v>
      </c>
      <c r="B759" t="s">
        <v>1623</v>
      </c>
      <c r="C759" t="s">
        <v>1626</v>
      </c>
      <c r="D759" t="s">
        <v>1627</v>
      </c>
      <c r="E759" s="1">
        <v>2995519.327056</v>
      </c>
      <c r="F759" s="1">
        <v>13696558.786514999</v>
      </c>
      <c r="G759" t="s">
        <v>78</v>
      </c>
      <c r="K759" s="2">
        <v>77.786299999999997</v>
      </c>
      <c r="L759" s="2">
        <v>77.786299999999997</v>
      </c>
      <c r="M759" s="2">
        <v>0.90170000000000528</v>
      </c>
      <c r="N759" s="2">
        <v>81.999019999976397</v>
      </c>
      <c r="O759" s="2">
        <v>4.2127199999764002</v>
      </c>
      <c r="P759" t="s">
        <v>80</v>
      </c>
      <c r="Q759">
        <v>6</v>
      </c>
      <c r="R759" t="s">
        <v>79</v>
      </c>
      <c r="S759" t="s">
        <v>3684</v>
      </c>
      <c r="T759" s="2">
        <v>0</v>
      </c>
      <c r="V759" t="s">
        <v>1525</v>
      </c>
      <c r="W759" s="3">
        <v>1.9E-3</v>
      </c>
      <c r="X759" s="3">
        <v>-5.0000000000000001E-4</v>
      </c>
      <c r="Y759">
        <v>19</v>
      </c>
      <c r="AA759">
        <v>3</v>
      </c>
      <c r="AB759" s="2">
        <v>75.999019999976397</v>
      </c>
      <c r="AC759" s="2">
        <v>78.999019999976397</v>
      </c>
    </row>
    <row r="760" spans="1:29" x14ac:dyDescent="0.25">
      <c r="A760" t="s">
        <v>10</v>
      </c>
      <c r="B760" t="s">
        <v>1623</v>
      </c>
      <c r="C760" t="s">
        <v>1628</v>
      </c>
      <c r="D760" t="s">
        <v>1629</v>
      </c>
      <c r="E760" s="1">
        <v>2995519.327056</v>
      </c>
      <c r="F760" s="1">
        <v>13696531.308223</v>
      </c>
      <c r="G760" t="s">
        <v>78</v>
      </c>
      <c r="K760" s="2">
        <v>77.768900000000002</v>
      </c>
      <c r="L760" s="2">
        <v>77.768900000000002</v>
      </c>
      <c r="M760" s="2">
        <v>0.9141000000000048</v>
      </c>
      <c r="N760" s="2">
        <v>81.946699999999396</v>
      </c>
      <c r="O760" s="2">
        <v>4.1777999999993938</v>
      </c>
      <c r="P760" t="s">
        <v>80</v>
      </c>
      <c r="Q760">
        <v>6</v>
      </c>
      <c r="R760" t="s">
        <v>79</v>
      </c>
      <c r="S760" t="s">
        <v>3684</v>
      </c>
      <c r="T760" s="2">
        <v>0</v>
      </c>
      <c r="V760" t="s">
        <v>1525</v>
      </c>
      <c r="W760" s="3">
        <v>1.9E-3</v>
      </c>
      <c r="X760" s="3">
        <v>-5.0000000000000001E-4</v>
      </c>
      <c r="Y760">
        <v>19</v>
      </c>
      <c r="AA760">
        <v>3</v>
      </c>
      <c r="AB760" s="2">
        <v>75.946699999999396</v>
      </c>
      <c r="AC760" s="2">
        <v>78.946699999999396</v>
      </c>
    </row>
    <row r="761" spans="1:29" x14ac:dyDescent="0.25">
      <c r="A761" t="s">
        <v>10</v>
      </c>
      <c r="B761" t="s">
        <v>1623</v>
      </c>
      <c r="C761" t="s">
        <v>1630</v>
      </c>
      <c r="D761" t="s">
        <v>1631</v>
      </c>
      <c r="E761" s="1">
        <v>2995519.327056</v>
      </c>
      <c r="F761" s="1">
        <v>13696503.829604</v>
      </c>
      <c r="G761" t="s">
        <v>78</v>
      </c>
      <c r="K761" s="2">
        <v>77.726200000000006</v>
      </c>
      <c r="L761" s="2">
        <v>77.726200000000006</v>
      </c>
      <c r="M761" s="2">
        <v>0.95279999999999632</v>
      </c>
      <c r="N761" s="2">
        <v>81.894380000018685</v>
      </c>
      <c r="O761" s="2">
        <v>4.1681800000186797</v>
      </c>
      <c r="P761" t="s">
        <v>80</v>
      </c>
      <c r="Q761">
        <v>6</v>
      </c>
      <c r="R761" t="s">
        <v>79</v>
      </c>
      <c r="S761" t="s">
        <v>3684</v>
      </c>
      <c r="T761" s="2">
        <v>0</v>
      </c>
      <c r="V761" t="s">
        <v>1525</v>
      </c>
      <c r="W761" s="3">
        <v>1.9E-3</v>
      </c>
      <c r="X761" s="3">
        <v>-5.0000000000000001E-4</v>
      </c>
      <c r="Y761">
        <v>19</v>
      </c>
      <c r="AA761">
        <v>3</v>
      </c>
      <c r="AB761" s="2">
        <v>75.894380000018685</v>
      </c>
      <c r="AC761" s="2">
        <v>78.894380000018685</v>
      </c>
    </row>
    <row r="762" spans="1:29" x14ac:dyDescent="0.25">
      <c r="A762" t="s">
        <v>10</v>
      </c>
      <c r="B762" t="s">
        <v>1623</v>
      </c>
      <c r="C762" t="s">
        <v>1632</v>
      </c>
      <c r="D762" t="s">
        <v>1633</v>
      </c>
      <c r="E762" s="1">
        <v>2995519.327056</v>
      </c>
      <c r="F762" s="1">
        <v>13696476.351312</v>
      </c>
      <c r="G762" t="s">
        <v>78</v>
      </c>
      <c r="K762" s="2">
        <v>77.696299999999994</v>
      </c>
      <c r="L762" s="2">
        <v>77.696299999999994</v>
      </c>
      <c r="M762" s="2">
        <v>0.9789000000000101</v>
      </c>
      <c r="N762" s="2">
        <v>81.842060000037989</v>
      </c>
      <c r="O762" s="2">
        <v>4.1457600000379955</v>
      </c>
      <c r="P762" t="s">
        <v>80</v>
      </c>
      <c r="Q762">
        <v>6</v>
      </c>
      <c r="R762" t="s">
        <v>79</v>
      </c>
      <c r="S762" t="s">
        <v>3684</v>
      </c>
      <c r="T762" s="2">
        <v>0</v>
      </c>
      <c r="V762" t="s">
        <v>1525</v>
      </c>
      <c r="W762" s="3">
        <v>1.9E-3</v>
      </c>
      <c r="X762" s="3">
        <v>-5.0000000000000001E-4</v>
      </c>
      <c r="Y762">
        <v>19</v>
      </c>
      <c r="AA762">
        <v>3</v>
      </c>
      <c r="AB762" s="2">
        <v>75.842060000037989</v>
      </c>
      <c r="AC762" s="2">
        <v>78.842060000037989</v>
      </c>
    </row>
    <row r="763" spans="1:29" x14ac:dyDescent="0.25">
      <c r="A763" t="s">
        <v>10</v>
      </c>
      <c r="B763" t="s">
        <v>1623</v>
      </c>
      <c r="C763" t="s">
        <v>1634</v>
      </c>
      <c r="D763" t="s">
        <v>1635</v>
      </c>
      <c r="E763" s="1">
        <v>2995519.327056</v>
      </c>
      <c r="F763" s="1">
        <v>13696448.873020999</v>
      </c>
      <c r="G763" t="s">
        <v>78</v>
      </c>
      <c r="K763" s="2">
        <v>77.531099999999995</v>
      </c>
      <c r="L763" s="2">
        <v>77.531099999999995</v>
      </c>
      <c r="M763" s="2">
        <v>1.1406000000000063</v>
      </c>
      <c r="N763" s="2">
        <v>81.789740000057293</v>
      </c>
      <c r="O763" s="2">
        <v>4.2586400000572979</v>
      </c>
      <c r="P763" t="s">
        <v>80</v>
      </c>
      <c r="Q763">
        <v>6</v>
      </c>
      <c r="R763" t="s">
        <v>79</v>
      </c>
      <c r="S763" t="s">
        <v>3684</v>
      </c>
      <c r="T763" s="2">
        <v>0</v>
      </c>
      <c r="V763" t="s">
        <v>1525</v>
      </c>
      <c r="W763" s="3">
        <v>1.9E-3</v>
      </c>
      <c r="X763" s="3">
        <v>-5.0000000000000001E-4</v>
      </c>
      <c r="Y763">
        <v>19</v>
      </c>
      <c r="AA763">
        <v>3</v>
      </c>
      <c r="AB763" s="2">
        <v>75.789740000057293</v>
      </c>
      <c r="AC763" s="2">
        <v>78.789740000057293</v>
      </c>
    </row>
    <row r="764" spans="1:29" x14ac:dyDescent="0.25">
      <c r="A764" t="s">
        <v>10</v>
      </c>
      <c r="B764" t="s">
        <v>1623</v>
      </c>
      <c r="C764" t="s">
        <v>1636</v>
      </c>
      <c r="D764" t="s">
        <v>1637</v>
      </c>
      <c r="E764" s="1">
        <v>2995519.327056</v>
      </c>
      <c r="F764" s="1">
        <v>13696422.099452</v>
      </c>
      <c r="G764" t="s">
        <v>98</v>
      </c>
      <c r="K764" s="2">
        <v>77.699799999999996</v>
      </c>
      <c r="L764" s="2">
        <v>77.699799999999996</v>
      </c>
      <c r="M764" s="2">
        <v>0.96920000000000073</v>
      </c>
      <c r="N764" s="2">
        <v>81.738771790473791</v>
      </c>
      <c r="O764" s="2">
        <v>4.038971790473795</v>
      </c>
      <c r="P764" t="s">
        <v>100</v>
      </c>
      <c r="Q764">
        <v>6</v>
      </c>
      <c r="R764" t="s">
        <v>99</v>
      </c>
      <c r="S764" t="s">
        <v>3687</v>
      </c>
      <c r="T764" s="2">
        <v>0</v>
      </c>
      <c r="V764" t="s">
        <v>1525</v>
      </c>
      <c r="W764" s="3">
        <v>1.9E-3</v>
      </c>
      <c r="X764" s="3">
        <v>-5.0000000000000001E-4</v>
      </c>
      <c r="Y764">
        <v>19</v>
      </c>
      <c r="AA764">
        <v>3.25</v>
      </c>
      <c r="AB764" s="2">
        <v>75.738771790473791</v>
      </c>
      <c r="AC764" s="2">
        <v>78.488771790473791</v>
      </c>
    </row>
    <row r="765" spans="1:29" x14ac:dyDescent="0.25">
      <c r="A765" t="s">
        <v>10</v>
      </c>
      <c r="B765" t="s">
        <v>1623</v>
      </c>
      <c r="C765" t="s">
        <v>1638</v>
      </c>
      <c r="D765" t="s">
        <v>1639</v>
      </c>
      <c r="E765" s="1">
        <v>2995519.327056</v>
      </c>
      <c r="F765" s="1">
        <v>13696395.325883999</v>
      </c>
      <c r="G765" t="s">
        <v>78</v>
      </c>
      <c r="K765" s="2">
        <v>77.521600000000007</v>
      </c>
      <c r="L765" s="2">
        <v>77.521600000000007</v>
      </c>
      <c r="M765" s="2">
        <v>1.1460999999999899</v>
      </c>
      <c r="N765" s="2">
        <v>81.687803580886694</v>
      </c>
      <c r="O765" s="2">
        <v>4.1662035808866875</v>
      </c>
      <c r="P765" t="s">
        <v>80</v>
      </c>
      <c r="Q765">
        <v>6</v>
      </c>
      <c r="R765" t="s">
        <v>79</v>
      </c>
      <c r="S765" t="s">
        <v>3684</v>
      </c>
      <c r="T765" s="2">
        <v>0</v>
      </c>
      <c r="V765" t="s">
        <v>1525</v>
      </c>
      <c r="W765" s="3">
        <v>1.9E-3</v>
      </c>
      <c r="X765" s="3">
        <v>-5.0000000000000001E-4</v>
      </c>
      <c r="Y765">
        <v>19</v>
      </c>
      <c r="AA765">
        <v>3</v>
      </c>
      <c r="AB765" s="2">
        <v>75.687803580886694</v>
      </c>
      <c r="AC765" s="2">
        <v>78.687803580886694</v>
      </c>
    </row>
    <row r="766" spans="1:29" x14ac:dyDescent="0.25">
      <c r="A766" t="s">
        <v>10</v>
      </c>
      <c r="B766" t="s">
        <v>1623</v>
      </c>
      <c r="C766" t="s">
        <v>1640</v>
      </c>
      <c r="D766" t="s">
        <v>1641</v>
      </c>
      <c r="E766" s="1">
        <v>2995519.327056</v>
      </c>
      <c r="F766" s="1">
        <v>13696367.847592</v>
      </c>
      <c r="G766" t="s">
        <v>78</v>
      </c>
      <c r="K766" s="2">
        <v>77.373699999999999</v>
      </c>
      <c r="L766" s="2">
        <v>77.373699999999999</v>
      </c>
      <c r="M766" s="2">
        <v>1.2943000000000069</v>
      </c>
      <c r="N766" s="2">
        <v>81.635483580905998</v>
      </c>
      <c r="O766" s="2">
        <v>4.2617835809059983</v>
      </c>
      <c r="P766" t="s">
        <v>80</v>
      </c>
      <c r="Q766">
        <v>6</v>
      </c>
      <c r="R766" t="s">
        <v>79</v>
      </c>
      <c r="S766" t="s">
        <v>3684</v>
      </c>
      <c r="T766" s="2">
        <v>0</v>
      </c>
      <c r="V766" t="s">
        <v>1525</v>
      </c>
      <c r="W766" s="3">
        <v>1.9E-3</v>
      </c>
      <c r="X766" s="3">
        <v>-5.0000000000000001E-4</v>
      </c>
      <c r="Y766">
        <v>19</v>
      </c>
      <c r="AA766">
        <v>3</v>
      </c>
      <c r="AB766" s="2">
        <v>75.635483580905998</v>
      </c>
      <c r="AC766" s="2">
        <v>78.635483580905998</v>
      </c>
    </row>
    <row r="767" spans="1:29" x14ac:dyDescent="0.25">
      <c r="A767" t="s">
        <v>10</v>
      </c>
      <c r="B767" t="s">
        <v>1623</v>
      </c>
      <c r="C767" t="s">
        <v>1642</v>
      </c>
      <c r="D767" t="s">
        <v>1643</v>
      </c>
      <c r="E767" s="1">
        <v>2995519.327056</v>
      </c>
      <c r="F767" s="1">
        <v>13696340.368973</v>
      </c>
      <c r="G767" t="s">
        <v>78</v>
      </c>
      <c r="K767" s="2">
        <v>77.456900000000005</v>
      </c>
      <c r="L767" s="2">
        <v>77.456900000000005</v>
      </c>
      <c r="M767" s="2">
        <v>1.2108999999999952</v>
      </c>
      <c r="N767" s="2">
        <v>81.583163580925287</v>
      </c>
      <c r="O767" s="2">
        <v>4.1262635809252828</v>
      </c>
      <c r="P767" t="s">
        <v>80</v>
      </c>
      <c r="Q767">
        <v>6</v>
      </c>
      <c r="R767" t="s">
        <v>79</v>
      </c>
      <c r="S767" t="s">
        <v>3684</v>
      </c>
      <c r="T767" s="2">
        <v>0</v>
      </c>
      <c r="V767" t="s">
        <v>1525</v>
      </c>
      <c r="W767" s="3">
        <v>1.9E-3</v>
      </c>
      <c r="X767" s="3">
        <v>-5.0000000000000001E-4</v>
      </c>
      <c r="Y767">
        <v>19</v>
      </c>
      <c r="AA767">
        <v>3</v>
      </c>
      <c r="AB767" s="2">
        <v>75.583163580925287</v>
      </c>
      <c r="AC767" s="2">
        <v>78.583163580925287</v>
      </c>
    </row>
    <row r="768" spans="1:29" x14ac:dyDescent="0.25">
      <c r="A768" t="s">
        <v>10</v>
      </c>
      <c r="B768" t="s">
        <v>1623</v>
      </c>
      <c r="C768" t="s">
        <v>1644</v>
      </c>
      <c r="D768" t="s">
        <v>1645</v>
      </c>
      <c r="E768" s="1">
        <v>2995519.327056</v>
      </c>
      <c r="F768" s="1">
        <v>13696312.890681</v>
      </c>
      <c r="G768" t="s">
        <v>78</v>
      </c>
      <c r="K768" s="2">
        <v>77.579599999999999</v>
      </c>
      <c r="L768" s="2">
        <v>77.579599999999999</v>
      </c>
      <c r="M768" s="2">
        <v>1.0875999999999948</v>
      </c>
      <c r="N768" s="2">
        <v>81.530843580948286</v>
      </c>
      <c r="O768" s="2">
        <v>3.9512435809482866</v>
      </c>
      <c r="P768" t="s">
        <v>88</v>
      </c>
      <c r="Q768">
        <v>6</v>
      </c>
      <c r="R768" t="s">
        <v>89</v>
      </c>
      <c r="S768" t="s">
        <v>3686</v>
      </c>
      <c r="T768" s="2">
        <v>0</v>
      </c>
      <c r="V768" t="s">
        <v>1525</v>
      </c>
      <c r="W768" s="3">
        <v>1.9E-3</v>
      </c>
      <c r="X768" s="3">
        <v>-5.0000000000000001E-4</v>
      </c>
      <c r="Y768">
        <v>19</v>
      </c>
      <c r="AA768">
        <v>3</v>
      </c>
      <c r="AB768" s="2">
        <v>75.530843580948286</v>
      </c>
      <c r="AC768" s="2">
        <v>78.530843580948286</v>
      </c>
    </row>
    <row r="769" spans="1:29" x14ac:dyDescent="0.25">
      <c r="A769" t="s">
        <v>10</v>
      </c>
      <c r="B769" t="s">
        <v>1623</v>
      </c>
      <c r="C769" t="s">
        <v>1646</v>
      </c>
      <c r="D769" t="s">
        <v>1647</v>
      </c>
      <c r="E769" s="1">
        <v>2995519.327056</v>
      </c>
      <c r="F769" s="1">
        <v>13696288.778525</v>
      </c>
      <c r="G769" t="s">
        <v>78</v>
      </c>
      <c r="K769" s="2">
        <v>77.554900000000004</v>
      </c>
      <c r="L769" s="2">
        <v>77.554900000000004</v>
      </c>
      <c r="M769" s="2">
        <v>1.1122999999999905</v>
      </c>
      <c r="N769" s="2">
        <v>81.484939825505393</v>
      </c>
      <c r="O769" s="2">
        <v>3.9300398255053892</v>
      </c>
      <c r="P769" t="s">
        <v>88</v>
      </c>
      <c r="Q769">
        <v>6</v>
      </c>
      <c r="R769" t="s">
        <v>89</v>
      </c>
      <c r="S769" t="s">
        <v>3686</v>
      </c>
      <c r="T769" s="2">
        <v>0</v>
      </c>
      <c r="V769" t="s">
        <v>1525</v>
      </c>
      <c r="W769" s="3">
        <v>1.9E-3</v>
      </c>
      <c r="X769" s="3">
        <v>-5.0000000000000001E-4</v>
      </c>
      <c r="Y769">
        <v>19</v>
      </c>
      <c r="AA769">
        <v>3</v>
      </c>
      <c r="AB769" s="2">
        <v>75.484939825505393</v>
      </c>
      <c r="AC769" s="2">
        <v>78.484939825505393</v>
      </c>
    </row>
    <row r="770" spans="1:29" x14ac:dyDescent="0.25">
      <c r="A770" t="s">
        <v>10</v>
      </c>
      <c r="B770" t="s">
        <v>1648</v>
      </c>
      <c r="C770" t="s">
        <v>1649</v>
      </c>
      <c r="D770" t="s">
        <v>1650</v>
      </c>
      <c r="E770" s="1">
        <v>2995539.3273439999</v>
      </c>
      <c r="F770" s="1">
        <v>13696579.532536</v>
      </c>
      <c r="G770" t="s">
        <v>78</v>
      </c>
      <c r="K770" s="2">
        <v>77.778800000000004</v>
      </c>
      <c r="L770" s="2">
        <v>77.778800000000004</v>
      </c>
      <c r="M770" s="2">
        <v>0.90389999999999304</v>
      </c>
      <c r="N770" s="2">
        <v>82.028507510879393</v>
      </c>
      <c r="O770" s="2">
        <v>4.2497075108793894</v>
      </c>
      <c r="P770" t="s">
        <v>80</v>
      </c>
      <c r="Q770">
        <v>6</v>
      </c>
      <c r="R770" t="s">
        <v>79</v>
      </c>
      <c r="S770" t="s">
        <v>3684</v>
      </c>
      <c r="T770" s="2">
        <v>0</v>
      </c>
      <c r="V770" t="s">
        <v>1525</v>
      </c>
      <c r="W770" s="3">
        <v>1.9E-3</v>
      </c>
      <c r="X770" s="3">
        <v>-5.0000000000000001E-4</v>
      </c>
      <c r="Y770">
        <v>19</v>
      </c>
      <c r="AA770">
        <v>3</v>
      </c>
      <c r="AB770" s="2">
        <v>76.028507510879393</v>
      </c>
      <c r="AC770" s="2">
        <v>79.028507510879393</v>
      </c>
    </row>
    <row r="771" spans="1:29" x14ac:dyDescent="0.25">
      <c r="A771" t="s">
        <v>10</v>
      </c>
      <c r="B771" t="s">
        <v>1648</v>
      </c>
      <c r="C771" t="s">
        <v>1651</v>
      </c>
      <c r="D771" t="s">
        <v>1652</v>
      </c>
      <c r="E771" s="1">
        <v>2995539.3273439999</v>
      </c>
      <c r="F771" s="1">
        <v>13696558.786514999</v>
      </c>
      <c r="G771" t="s">
        <v>78</v>
      </c>
      <c r="K771" s="2">
        <v>77.673299999999998</v>
      </c>
      <c r="L771" s="2">
        <v>77.673299999999998</v>
      </c>
      <c r="M771" s="2">
        <v>1.0050999999999988</v>
      </c>
      <c r="N771" s="2">
        <v>81.989019999977998</v>
      </c>
      <c r="O771" s="2">
        <v>4.3157199999780005</v>
      </c>
      <c r="P771" t="s">
        <v>80</v>
      </c>
      <c r="Q771">
        <v>6</v>
      </c>
      <c r="R771" t="s">
        <v>79</v>
      </c>
      <c r="S771" t="s">
        <v>3684</v>
      </c>
      <c r="T771" s="2">
        <v>0</v>
      </c>
      <c r="V771" t="s">
        <v>1525</v>
      </c>
      <c r="W771" s="3">
        <v>1.9E-3</v>
      </c>
      <c r="X771" s="3">
        <v>-5.0000000000000001E-4</v>
      </c>
      <c r="Y771">
        <v>19</v>
      </c>
      <c r="AA771">
        <v>3</v>
      </c>
      <c r="AB771" s="2">
        <v>75.989019999977998</v>
      </c>
      <c r="AC771" s="2">
        <v>78.989019999977998</v>
      </c>
    </row>
    <row r="772" spans="1:29" x14ac:dyDescent="0.25">
      <c r="A772" t="s">
        <v>10</v>
      </c>
      <c r="B772" t="s">
        <v>1648</v>
      </c>
      <c r="C772" t="s">
        <v>1653</v>
      </c>
      <c r="D772" t="s">
        <v>1654</v>
      </c>
      <c r="E772" s="1">
        <v>2995539.3273439999</v>
      </c>
      <c r="F772" s="1">
        <v>13696531.308223</v>
      </c>
      <c r="G772" t="s">
        <v>78</v>
      </c>
      <c r="K772" s="2">
        <v>77.767600000000002</v>
      </c>
      <c r="L772" s="2">
        <v>77.767600000000002</v>
      </c>
      <c r="M772" s="2">
        <v>0.90529999999999688</v>
      </c>
      <c r="N772" s="2">
        <v>81.936700000000997</v>
      </c>
      <c r="O772" s="2">
        <v>4.169100000000995</v>
      </c>
      <c r="P772" t="s">
        <v>80</v>
      </c>
      <c r="Q772">
        <v>6</v>
      </c>
      <c r="R772" t="s">
        <v>79</v>
      </c>
      <c r="S772" t="s">
        <v>3684</v>
      </c>
      <c r="T772" s="2">
        <v>0</v>
      </c>
      <c r="V772" t="s">
        <v>1525</v>
      </c>
      <c r="W772" s="3">
        <v>1.9E-3</v>
      </c>
      <c r="X772" s="3">
        <v>-5.0000000000000001E-4</v>
      </c>
      <c r="Y772">
        <v>19</v>
      </c>
      <c r="AA772">
        <v>3</v>
      </c>
      <c r="AB772" s="2">
        <v>75.936700000000997</v>
      </c>
      <c r="AC772" s="2">
        <v>78.936700000000997</v>
      </c>
    </row>
    <row r="773" spans="1:29" x14ac:dyDescent="0.25">
      <c r="A773" t="s">
        <v>10</v>
      </c>
      <c r="B773" t="s">
        <v>1648</v>
      </c>
      <c r="C773" t="s">
        <v>1655</v>
      </c>
      <c r="D773" t="s">
        <v>1656</v>
      </c>
      <c r="E773" s="1">
        <v>2995539.3273439999</v>
      </c>
      <c r="F773" s="1">
        <v>13696503.829604</v>
      </c>
      <c r="G773" t="s">
        <v>78</v>
      </c>
      <c r="K773" s="2">
        <v>77.757400000000004</v>
      </c>
      <c r="L773" s="2">
        <v>77.757400000000004</v>
      </c>
      <c r="M773" s="2">
        <v>0.91079999999999472</v>
      </c>
      <c r="N773" s="2">
        <v>81.884380000020286</v>
      </c>
      <c r="O773" s="2">
        <v>4.1269800000202821</v>
      </c>
      <c r="P773" t="s">
        <v>80</v>
      </c>
      <c r="Q773">
        <v>6</v>
      </c>
      <c r="R773" t="s">
        <v>79</v>
      </c>
      <c r="S773" t="s">
        <v>3684</v>
      </c>
      <c r="T773" s="2">
        <v>0</v>
      </c>
      <c r="V773" t="s">
        <v>1525</v>
      </c>
      <c r="W773" s="3">
        <v>1.9E-3</v>
      </c>
      <c r="X773" s="3">
        <v>-5.0000000000000001E-4</v>
      </c>
      <c r="Y773">
        <v>19</v>
      </c>
      <c r="AA773">
        <v>3</v>
      </c>
      <c r="AB773" s="2">
        <v>75.884380000020286</v>
      </c>
      <c r="AC773" s="2">
        <v>78.884380000020286</v>
      </c>
    </row>
    <row r="774" spans="1:29" x14ac:dyDescent="0.25">
      <c r="A774" t="s">
        <v>10</v>
      </c>
      <c r="B774" t="s">
        <v>1648</v>
      </c>
      <c r="C774" t="s">
        <v>1657</v>
      </c>
      <c r="D774" t="s">
        <v>1658</v>
      </c>
      <c r="E774" s="1">
        <v>2995539.3273439999</v>
      </c>
      <c r="F774" s="1">
        <v>13696476.351312</v>
      </c>
      <c r="G774" t="s">
        <v>78</v>
      </c>
      <c r="K774" s="2">
        <v>77.750299999999996</v>
      </c>
      <c r="L774" s="2">
        <v>77.750299999999996</v>
      </c>
      <c r="M774" s="2">
        <v>0.91349999999999909</v>
      </c>
      <c r="N774" s="2">
        <v>81.83206000003959</v>
      </c>
      <c r="O774" s="2">
        <v>4.0817600000395942</v>
      </c>
      <c r="P774" t="s">
        <v>80</v>
      </c>
      <c r="Q774">
        <v>6</v>
      </c>
      <c r="R774" t="s">
        <v>79</v>
      </c>
      <c r="S774" t="s">
        <v>3684</v>
      </c>
      <c r="T774" s="2">
        <v>0</v>
      </c>
      <c r="V774" t="s">
        <v>1525</v>
      </c>
      <c r="W774" s="3">
        <v>1.9E-3</v>
      </c>
      <c r="X774" s="3">
        <v>-5.0000000000000001E-4</v>
      </c>
      <c r="Y774">
        <v>19</v>
      </c>
      <c r="AA774">
        <v>3</v>
      </c>
      <c r="AB774" s="2">
        <v>75.83206000003959</v>
      </c>
      <c r="AC774" s="2">
        <v>78.83206000003959</v>
      </c>
    </row>
    <row r="775" spans="1:29" x14ac:dyDescent="0.25">
      <c r="A775" t="s">
        <v>10</v>
      </c>
      <c r="B775" t="s">
        <v>1648</v>
      </c>
      <c r="C775" t="s">
        <v>1659</v>
      </c>
      <c r="D775" t="s">
        <v>1660</v>
      </c>
      <c r="E775" s="1">
        <v>2995539.3273439999</v>
      </c>
      <c r="F775" s="1">
        <v>13696448.873020999</v>
      </c>
      <c r="G775" t="s">
        <v>78</v>
      </c>
      <c r="K775" s="2">
        <v>77.483000000000004</v>
      </c>
      <c r="L775" s="2">
        <v>77.483000000000004</v>
      </c>
      <c r="M775" s="2">
        <v>1.1770999999999958</v>
      </c>
      <c r="N775" s="2">
        <v>81.779740000058894</v>
      </c>
      <c r="O775" s="2">
        <v>4.2967400000588896</v>
      </c>
      <c r="P775" t="s">
        <v>80</v>
      </c>
      <c r="Q775">
        <v>6</v>
      </c>
      <c r="R775" t="s">
        <v>79</v>
      </c>
      <c r="S775" t="s">
        <v>3684</v>
      </c>
      <c r="T775" s="2">
        <v>0</v>
      </c>
      <c r="V775" t="s">
        <v>1525</v>
      </c>
      <c r="W775" s="3">
        <v>1.9E-3</v>
      </c>
      <c r="X775" s="3">
        <v>-5.0000000000000001E-4</v>
      </c>
      <c r="Y775">
        <v>19</v>
      </c>
      <c r="AA775">
        <v>3</v>
      </c>
      <c r="AB775" s="2">
        <v>75.779740000058894</v>
      </c>
      <c r="AC775" s="2">
        <v>78.779740000058894</v>
      </c>
    </row>
    <row r="776" spans="1:29" x14ac:dyDescent="0.25">
      <c r="A776" t="s">
        <v>10</v>
      </c>
      <c r="B776" t="s">
        <v>1648</v>
      </c>
      <c r="C776" t="s">
        <v>1661</v>
      </c>
      <c r="D776" t="s">
        <v>1662</v>
      </c>
      <c r="E776" s="1">
        <v>2995539.3273439999</v>
      </c>
      <c r="F776" s="1">
        <v>13696422.099452</v>
      </c>
      <c r="G776" t="s">
        <v>98</v>
      </c>
      <c r="K776" s="2">
        <v>77.7102</v>
      </c>
      <c r="L776" s="2">
        <v>77.7102</v>
      </c>
      <c r="M776" s="2">
        <v>0.94610000000000127</v>
      </c>
      <c r="N776" s="2">
        <v>81.728771790475392</v>
      </c>
      <c r="O776" s="2">
        <v>4.0185717904753915</v>
      </c>
      <c r="P776" t="s">
        <v>100</v>
      </c>
      <c r="Q776">
        <v>6</v>
      </c>
      <c r="R776" t="s">
        <v>99</v>
      </c>
      <c r="S776" t="s">
        <v>3687</v>
      </c>
      <c r="T776" s="2">
        <v>0</v>
      </c>
      <c r="V776" t="s">
        <v>1525</v>
      </c>
      <c r="W776" s="3">
        <v>1.9E-3</v>
      </c>
      <c r="X776" s="3">
        <v>-5.0000000000000001E-4</v>
      </c>
      <c r="Y776">
        <v>19</v>
      </c>
      <c r="AA776">
        <v>3.25</v>
      </c>
      <c r="AB776" s="2">
        <v>75.728771790475392</v>
      </c>
      <c r="AC776" s="2">
        <v>78.478771790475392</v>
      </c>
    </row>
    <row r="777" spans="1:29" x14ac:dyDescent="0.25">
      <c r="A777" t="s">
        <v>10</v>
      </c>
      <c r="B777" t="s">
        <v>1648</v>
      </c>
      <c r="C777" t="s">
        <v>1663</v>
      </c>
      <c r="D777" t="s">
        <v>1664</v>
      </c>
      <c r="E777" s="1">
        <v>2995539.3273439999</v>
      </c>
      <c r="F777" s="1">
        <v>13696395.325883999</v>
      </c>
      <c r="G777" t="s">
        <v>78</v>
      </c>
      <c r="K777" s="2">
        <v>77.451400000000007</v>
      </c>
      <c r="L777" s="2">
        <v>77.451400000000007</v>
      </c>
      <c r="M777" s="2">
        <v>1.2034999999999911</v>
      </c>
      <c r="N777" s="2">
        <v>81.677803580888295</v>
      </c>
      <c r="O777" s="2">
        <v>4.226403580888288</v>
      </c>
      <c r="P777" t="s">
        <v>80</v>
      </c>
      <c r="Q777">
        <v>6</v>
      </c>
      <c r="R777" t="s">
        <v>79</v>
      </c>
      <c r="S777" t="s">
        <v>3684</v>
      </c>
      <c r="T777" s="2">
        <v>0</v>
      </c>
      <c r="V777" t="s">
        <v>1525</v>
      </c>
      <c r="W777" s="3">
        <v>1.9E-3</v>
      </c>
      <c r="X777" s="3">
        <v>-5.0000000000000001E-4</v>
      </c>
      <c r="Y777">
        <v>19</v>
      </c>
      <c r="AA777">
        <v>3</v>
      </c>
      <c r="AB777" s="2">
        <v>75.677803580888295</v>
      </c>
      <c r="AC777" s="2">
        <v>78.677803580888295</v>
      </c>
    </row>
    <row r="778" spans="1:29" x14ac:dyDescent="0.25">
      <c r="A778" t="s">
        <v>10</v>
      </c>
      <c r="B778" t="s">
        <v>1648</v>
      </c>
      <c r="C778" t="s">
        <v>1665</v>
      </c>
      <c r="D778" t="s">
        <v>1666</v>
      </c>
      <c r="E778" s="1">
        <v>2995539.3273439999</v>
      </c>
      <c r="F778" s="1">
        <v>13696367.847592</v>
      </c>
      <c r="G778" t="s">
        <v>78</v>
      </c>
      <c r="K778" s="2">
        <v>77.369299999999996</v>
      </c>
      <c r="L778" s="2">
        <v>77.369299999999996</v>
      </c>
      <c r="M778" s="2">
        <v>1.2850999999999999</v>
      </c>
      <c r="N778" s="2">
        <v>81.625483580907598</v>
      </c>
      <c r="O778" s="2">
        <v>4.256183580907603</v>
      </c>
      <c r="P778" t="s">
        <v>80</v>
      </c>
      <c r="Q778">
        <v>6</v>
      </c>
      <c r="R778" t="s">
        <v>79</v>
      </c>
      <c r="S778" t="s">
        <v>3684</v>
      </c>
      <c r="T778" s="2">
        <v>0</v>
      </c>
      <c r="V778" t="s">
        <v>1525</v>
      </c>
      <c r="W778" s="3">
        <v>1.9E-3</v>
      </c>
      <c r="X778" s="3">
        <v>-5.0000000000000001E-4</v>
      </c>
      <c r="Y778">
        <v>19</v>
      </c>
      <c r="AA778">
        <v>3</v>
      </c>
      <c r="AB778" s="2">
        <v>75.625483580907598</v>
      </c>
      <c r="AC778" s="2">
        <v>78.625483580907598</v>
      </c>
    </row>
    <row r="779" spans="1:29" x14ac:dyDescent="0.25">
      <c r="A779" t="s">
        <v>10</v>
      </c>
      <c r="B779" t="s">
        <v>1648</v>
      </c>
      <c r="C779" t="s">
        <v>1667</v>
      </c>
      <c r="D779" t="s">
        <v>1668</v>
      </c>
      <c r="E779" s="1">
        <v>2995539.3273439999</v>
      </c>
      <c r="F779" s="1">
        <v>13696340.368973</v>
      </c>
      <c r="G779" t="s">
        <v>78</v>
      </c>
      <c r="K779" s="2">
        <v>77.710300000000004</v>
      </c>
      <c r="L779" s="2">
        <v>77.710300000000004</v>
      </c>
      <c r="M779" s="2">
        <v>0.9438999999999993</v>
      </c>
      <c r="N779" s="2">
        <v>81.573163580926888</v>
      </c>
      <c r="O779" s="2">
        <v>3.8628635809268843</v>
      </c>
      <c r="P779" t="s">
        <v>88</v>
      </c>
      <c r="Q779">
        <v>6</v>
      </c>
      <c r="R779" t="s">
        <v>89</v>
      </c>
      <c r="S779" t="s">
        <v>3686</v>
      </c>
      <c r="T779" s="2">
        <v>0</v>
      </c>
      <c r="V779" t="s">
        <v>1525</v>
      </c>
      <c r="W779" s="3">
        <v>1.9E-3</v>
      </c>
      <c r="X779" s="3">
        <v>-5.0000000000000001E-4</v>
      </c>
      <c r="Y779">
        <v>19</v>
      </c>
      <c r="AA779">
        <v>3</v>
      </c>
      <c r="AB779" s="2">
        <v>75.573163580926888</v>
      </c>
      <c r="AC779" s="2">
        <v>78.573163580926888</v>
      </c>
    </row>
    <row r="780" spans="1:29" x14ac:dyDescent="0.25">
      <c r="A780" t="s">
        <v>10</v>
      </c>
      <c r="B780" t="s">
        <v>1648</v>
      </c>
      <c r="C780" t="s">
        <v>1669</v>
      </c>
      <c r="D780" t="s">
        <v>1670</v>
      </c>
      <c r="E780" s="1">
        <v>2995539.3273439999</v>
      </c>
      <c r="F780" s="1">
        <v>13696312.890681</v>
      </c>
      <c r="G780" t="s">
        <v>78</v>
      </c>
      <c r="K780" s="2">
        <v>77.770200000000003</v>
      </c>
      <c r="L780" s="2">
        <v>77.770200000000003</v>
      </c>
      <c r="M780" s="2">
        <v>0.88339999999999463</v>
      </c>
      <c r="N780" s="2">
        <v>81.520843580949887</v>
      </c>
      <c r="O780" s="2">
        <v>3.7506435809498839</v>
      </c>
      <c r="P780" t="s">
        <v>88</v>
      </c>
      <c r="Q780">
        <v>6</v>
      </c>
      <c r="R780" t="s">
        <v>89</v>
      </c>
      <c r="S780" t="s">
        <v>3686</v>
      </c>
      <c r="T780" s="2">
        <v>0</v>
      </c>
      <c r="V780" t="s">
        <v>1525</v>
      </c>
      <c r="W780" s="3">
        <v>1.9E-3</v>
      </c>
      <c r="X780" s="3">
        <v>-5.0000000000000001E-4</v>
      </c>
      <c r="Y780">
        <v>19</v>
      </c>
      <c r="AA780">
        <v>3</v>
      </c>
      <c r="AB780" s="2">
        <v>75.520843580949887</v>
      </c>
      <c r="AC780" s="2">
        <v>78.520843580949887</v>
      </c>
    </row>
    <row r="781" spans="1:29" x14ac:dyDescent="0.25">
      <c r="A781" t="s">
        <v>10</v>
      </c>
      <c r="B781" t="s">
        <v>1648</v>
      </c>
      <c r="C781" t="s">
        <v>1671</v>
      </c>
      <c r="D781" t="s">
        <v>1672</v>
      </c>
      <c r="E781" s="1">
        <v>2995539.3273439999</v>
      </c>
      <c r="F781" s="1">
        <v>13696288.778525</v>
      </c>
      <c r="G781" t="s">
        <v>78</v>
      </c>
      <c r="K781" s="2">
        <v>77.647599999999997</v>
      </c>
      <c r="L781" s="2">
        <v>77.647599999999997</v>
      </c>
      <c r="M781" s="2">
        <v>1.0060000000000002</v>
      </c>
      <c r="N781" s="2">
        <v>81.474939825506993</v>
      </c>
      <c r="O781" s="2">
        <v>3.8273398255069964</v>
      </c>
      <c r="P781" t="s">
        <v>88</v>
      </c>
      <c r="Q781">
        <v>6</v>
      </c>
      <c r="R781" t="s">
        <v>89</v>
      </c>
      <c r="S781" t="s">
        <v>3686</v>
      </c>
      <c r="T781" s="2">
        <v>0</v>
      </c>
      <c r="V781" t="s">
        <v>1525</v>
      </c>
      <c r="W781" s="3">
        <v>1.9E-3</v>
      </c>
      <c r="X781" s="3">
        <v>-5.0000000000000001E-4</v>
      </c>
      <c r="Y781">
        <v>19</v>
      </c>
      <c r="AA781">
        <v>3</v>
      </c>
      <c r="AB781" s="2">
        <v>75.474939825506993</v>
      </c>
      <c r="AC781" s="2">
        <v>78.474939825506993</v>
      </c>
    </row>
    <row r="782" spans="1:29" x14ac:dyDescent="0.25">
      <c r="A782" t="s">
        <v>10</v>
      </c>
      <c r="B782" t="s">
        <v>1673</v>
      </c>
      <c r="C782" t="s">
        <v>1674</v>
      </c>
      <c r="D782" t="s">
        <v>1675</v>
      </c>
      <c r="E782" s="1">
        <v>2995559.327304</v>
      </c>
      <c r="F782" s="1">
        <v>13696579.532536</v>
      </c>
      <c r="G782" t="s">
        <v>78</v>
      </c>
      <c r="K782" s="2">
        <v>77.752499999999998</v>
      </c>
      <c r="L782" s="2">
        <v>77.752499999999998</v>
      </c>
      <c r="M782" s="2">
        <v>0.922300000000007</v>
      </c>
      <c r="N782" s="2">
        <v>82.018507510877399</v>
      </c>
      <c r="O782" s="2">
        <v>4.2660075108774009</v>
      </c>
      <c r="P782" t="s">
        <v>80</v>
      </c>
      <c r="Q782">
        <v>6</v>
      </c>
      <c r="R782" t="s">
        <v>79</v>
      </c>
      <c r="S782" t="s">
        <v>3684</v>
      </c>
      <c r="T782" s="2">
        <v>0</v>
      </c>
      <c r="V782" t="s">
        <v>1525</v>
      </c>
      <c r="W782" s="3">
        <v>1.9E-3</v>
      </c>
      <c r="X782" s="3">
        <v>-5.0000000000000001E-4</v>
      </c>
      <c r="Y782">
        <v>19</v>
      </c>
      <c r="AA782">
        <v>3</v>
      </c>
      <c r="AB782" s="2">
        <v>76.018507510877399</v>
      </c>
      <c r="AC782" s="2">
        <v>79.018507510877399</v>
      </c>
    </row>
    <row r="783" spans="1:29" x14ac:dyDescent="0.25">
      <c r="A783" t="s">
        <v>10</v>
      </c>
      <c r="B783" t="s">
        <v>1673</v>
      </c>
      <c r="C783" t="s">
        <v>1676</v>
      </c>
      <c r="D783" t="s">
        <v>1677</v>
      </c>
      <c r="E783" s="1">
        <v>2995559.327304</v>
      </c>
      <c r="F783" s="1">
        <v>13696558.786514999</v>
      </c>
      <c r="G783" t="s">
        <v>78</v>
      </c>
      <c r="K783" s="2">
        <v>77.742999999999995</v>
      </c>
      <c r="L783" s="2">
        <v>77.742999999999995</v>
      </c>
      <c r="M783" s="2">
        <v>0.92710000000001003</v>
      </c>
      <c r="N783" s="2">
        <v>81.979019999975989</v>
      </c>
      <c r="O783" s="2">
        <v>4.2360199999759942</v>
      </c>
      <c r="P783" t="s">
        <v>80</v>
      </c>
      <c r="Q783">
        <v>6</v>
      </c>
      <c r="R783" t="s">
        <v>79</v>
      </c>
      <c r="S783" t="s">
        <v>3684</v>
      </c>
      <c r="T783" s="2">
        <v>0</v>
      </c>
      <c r="V783" t="s">
        <v>1525</v>
      </c>
      <c r="W783" s="3">
        <v>1.9E-3</v>
      </c>
      <c r="X783" s="3">
        <v>-5.0000000000000001E-4</v>
      </c>
      <c r="Y783">
        <v>19</v>
      </c>
      <c r="AA783">
        <v>3</v>
      </c>
      <c r="AB783" s="2">
        <v>75.979019999975989</v>
      </c>
      <c r="AC783" s="2">
        <v>78.979019999975989</v>
      </c>
    </row>
    <row r="784" spans="1:29" x14ac:dyDescent="0.25">
      <c r="A784" t="s">
        <v>10</v>
      </c>
      <c r="B784" t="s">
        <v>1673</v>
      </c>
      <c r="C784" t="s">
        <v>1678</v>
      </c>
      <c r="D784" t="s">
        <v>1679</v>
      </c>
      <c r="E784" s="1">
        <v>2995559.327304</v>
      </c>
      <c r="F784" s="1">
        <v>13696531.308223</v>
      </c>
      <c r="G784" t="s">
        <v>78</v>
      </c>
      <c r="K784" s="2">
        <v>77.763599999999997</v>
      </c>
      <c r="L784" s="2">
        <v>77.763599999999997</v>
      </c>
      <c r="M784" s="2">
        <v>0.89990000000000236</v>
      </c>
      <c r="N784" s="2">
        <v>81.926699999998888</v>
      </c>
      <c r="O784" s="2">
        <v>4.1630999999988916</v>
      </c>
      <c r="P784" t="s">
        <v>80</v>
      </c>
      <c r="Q784">
        <v>6</v>
      </c>
      <c r="R784" t="s">
        <v>79</v>
      </c>
      <c r="S784" t="s">
        <v>3684</v>
      </c>
      <c r="T784" s="2">
        <v>0</v>
      </c>
      <c r="V784" t="s">
        <v>1525</v>
      </c>
      <c r="W784" s="3">
        <v>1.9E-3</v>
      </c>
      <c r="X784" s="3">
        <v>-5.0000000000000001E-4</v>
      </c>
      <c r="Y784">
        <v>19</v>
      </c>
      <c r="AA784">
        <v>3</v>
      </c>
      <c r="AB784" s="2">
        <v>75.926699999998888</v>
      </c>
      <c r="AC784" s="2">
        <v>78.926699999998888</v>
      </c>
    </row>
    <row r="785" spans="1:29" x14ac:dyDescent="0.25">
      <c r="A785" t="s">
        <v>10</v>
      </c>
      <c r="B785" t="s">
        <v>1673</v>
      </c>
      <c r="C785" t="s">
        <v>1680</v>
      </c>
      <c r="D785" t="s">
        <v>1681</v>
      </c>
      <c r="E785" s="1">
        <v>2995559.327304</v>
      </c>
      <c r="F785" s="1">
        <v>13696503.829604</v>
      </c>
      <c r="G785" t="s">
        <v>78</v>
      </c>
      <c r="K785" s="2">
        <v>77.544899999999998</v>
      </c>
      <c r="L785" s="2">
        <v>77.544899999999998</v>
      </c>
      <c r="M785" s="2">
        <v>1.1126000000000005</v>
      </c>
      <c r="N785" s="2">
        <v>81.874380000018292</v>
      </c>
      <c r="O785" s="2">
        <v>4.3294800000182931</v>
      </c>
      <c r="P785" t="s">
        <v>80</v>
      </c>
      <c r="Q785">
        <v>6</v>
      </c>
      <c r="R785" t="s">
        <v>79</v>
      </c>
      <c r="S785" t="s">
        <v>3684</v>
      </c>
      <c r="T785" s="2">
        <v>0</v>
      </c>
      <c r="V785" t="s">
        <v>1525</v>
      </c>
      <c r="W785" s="3">
        <v>1.9E-3</v>
      </c>
      <c r="X785" s="3">
        <v>-5.0000000000000001E-4</v>
      </c>
      <c r="Y785">
        <v>19</v>
      </c>
      <c r="AA785">
        <v>3</v>
      </c>
      <c r="AB785" s="2">
        <v>75.874380000018292</v>
      </c>
      <c r="AC785" s="2">
        <v>78.874380000018292</v>
      </c>
    </row>
    <row r="786" spans="1:29" x14ac:dyDescent="0.25">
      <c r="A786" t="s">
        <v>10</v>
      </c>
      <c r="B786" t="s">
        <v>1673</v>
      </c>
      <c r="C786" t="s">
        <v>1682</v>
      </c>
      <c r="D786" t="s">
        <v>1683</v>
      </c>
      <c r="E786" s="1">
        <v>2995559.327304</v>
      </c>
      <c r="F786" s="1">
        <v>13696476.351312</v>
      </c>
      <c r="G786" t="s">
        <v>78</v>
      </c>
      <c r="K786" s="2">
        <v>77.611099999999993</v>
      </c>
      <c r="L786" s="2">
        <v>77.611099999999993</v>
      </c>
      <c r="M786" s="2">
        <v>1.0415000000000134</v>
      </c>
      <c r="N786" s="2">
        <v>81.822060000037595</v>
      </c>
      <c r="O786" s="2">
        <v>4.210960000037602</v>
      </c>
      <c r="P786" t="s">
        <v>80</v>
      </c>
      <c r="Q786">
        <v>6</v>
      </c>
      <c r="R786" t="s">
        <v>79</v>
      </c>
      <c r="S786" t="s">
        <v>3684</v>
      </c>
      <c r="T786" s="2">
        <v>0</v>
      </c>
      <c r="V786" t="s">
        <v>1525</v>
      </c>
      <c r="W786" s="3">
        <v>1.9E-3</v>
      </c>
      <c r="X786" s="3">
        <v>-5.0000000000000001E-4</v>
      </c>
      <c r="Y786">
        <v>19</v>
      </c>
      <c r="AA786">
        <v>3</v>
      </c>
      <c r="AB786" s="2">
        <v>75.822060000037595</v>
      </c>
      <c r="AC786" s="2">
        <v>78.822060000037595</v>
      </c>
    </row>
    <row r="787" spans="1:29" x14ac:dyDescent="0.25">
      <c r="A787" t="s">
        <v>10</v>
      </c>
      <c r="B787" t="s">
        <v>1673</v>
      </c>
      <c r="C787" t="s">
        <v>1684</v>
      </c>
      <c r="D787" t="s">
        <v>1685</v>
      </c>
      <c r="E787" s="1">
        <v>2995559.327304</v>
      </c>
      <c r="F787" s="1">
        <v>13696448.873020999</v>
      </c>
      <c r="G787" t="s">
        <v>78</v>
      </c>
      <c r="K787" s="2">
        <v>77.557199999999995</v>
      </c>
      <c r="L787" s="2">
        <v>77.557199999999995</v>
      </c>
      <c r="M787" s="2">
        <v>1.0910000000000082</v>
      </c>
      <c r="N787" s="2">
        <v>81.769740000056899</v>
      </c>
      <c r="O787" s="2">
        <v>4.2125400000569044</v>
      </c>
      <c r="P787" t="s">
        <v>80</v>
      </c>
      <c r="Q787">
        <v>6</v>
      </c>
      <c r="R787" t="s">
        <v>79</v>
      </c>
      <c r="S787" t="s">
        <v>3684</v>
      </c>
      <c r="T787" s="2">
        <v>0</v>
      </c>
      <c r="V787" t="s">
        <v>1525</v>
      </c>
      <c r="W787" s="3">
        <v>1.9E-3</v>
      </c>
      <c r="X787" s="3">
        <v>-5.0000000000000001E-4</v>
      </c>
      <c r="Y787">
        <v>19</v>
      </c>
      <c r="AA787">
        <v>3</v>
      </c>
      <c r="AB787" s="2">
        <v>75.769740000056899</v>
      </c>
      <c r="AC787" s="2">
        <v>78.769740000056899</v>
      </c>
    </row>
    <row r="788" spans="1:29" x14ac:dyDescent="0.25">
      <c r="A788" t="s">
        <v>10</v>
      </c>
      <c r="B788" t="s">
        <v>1673</v>
      </c>
      <c r="C788" t="s">
        <v>1686</v>
      </c>
      <c r="D788" t="s">
        <v>1687</v>
      </c>
      <c r="E788" s="1">
        <v>2995559.327304</v>
      </c>
      <c r="F788" s="1">
        <v>13696422.099452</v>
      </c>
      <c r="G788" t="s">
        <v>98</v>
      </c>
      <c r="K788" s="2">
        <v>77.485100000000003</v>
      </c>
      <c r="L788" s="2">
        <v>77.485100000000003</v>
      </c>
      <c r="M788" s="2">
        <v>1.1593999999999909</v>
      </c>
      <c r="N788" s="2">
        <v>81.718771790473397</v>
      </c>
      <c r="O788" s="2">
        <v>4.2336717904733945</v>
      </c>
      <c r="P788" t="s">
        <v>100</v>
      </c>
      <c r="Q788">
        <v>6</v>
      </c>
      <c r="R788" t="s">
        <v>99</v>
      </c>
      <c r="S788" t="s">
        <v>3687</v>
      </c>
      <c r="T788" s="2">
        <v>0</v>
      </c>
      <c r="V788" t="s">
        <v>1525</v>
      </c>
      <c r="W788" s="3">
        <v>1.9E-3</v>
      </c>
      <c r="X788" s="3">
        <v>-5.0000000000000001E-4</v>
      </c>
      <c r="Y788">
        <v>19</v>
      </c>
      <c r="AA788">
        <v>3.25</v>
      </c>
      <c r="AB788" s="2">
        <v>75.718771790473397</v>
      </c>
      <c r="AC788" s="2">
        <v>78.468771790473397</v>
      </c>
    </row>
    <row r="789" spans="1:29" x14ac:dyDescent="0.25">
      <c r="A789" t="s">
        <v>10</v>
      </c>
      <c r="B789" t="s">
        <v>1673</v>
      </c>
      <c r="C789" t="s">
        <v>1688</v>
      </c>
      <c r="D789" t="s">
        <v>1689</v>
      </c>
      <c r="E789" s="1">
        <v>2995559.327304</v>
      </c>
      <c r="F789" s="1">
        <v>13696395.325883999</v>
      </c>
      <c r="G789" t="s">
        <v>78</v>
      </c>
      <c r="K789" s="2">
        <v>77.453999999999994</v>
      </c>
      <c r="L789" s="2">
        <v>77.453999999999994</v>
      </c>
      <c r="M789" s="2">
        <v>1.1881000000000057</v>
      </c>
      <c r="N789" s="2">
        <v>81.667803580886186</v>
      </c>
      <c r="O789" s="2">
        <v>4.2138035808861929</v>
      </c>
      <c r="P789" t="s">
        <v>80</v>
      </c>
      <c r="Q789">
        <v>6</v>
      </c>
      <c r="R789" t="s">
        <v>79</v>
      </c>
      <c r="S789" t="s">
        <v>3684</v>
      </c>
      <c r="T789" s="2">
        <v>0</v>
      </c>
      <c r="V789" t="s">
        <v>1525</v>
      </c>
      <c r="W789" s="3">
        <v>1.9E-3</v>
      </c>
      <c r="X789" s="3">
        <v>-5.0000000000000001E-4</v>
      </c>
      <c r="Y789">
        <v>19</v>
      </c>
      <c r="AA789">
        <v>3</v>
      </c>
      <c r="AB789" s="2">
        <v>75.667803580886186</v>
      </c>
      <c r="AC789" s="2">
        <v>78.667803580886186</v>
      </c>
    </row>
    <row r="790" spans="1:29" x14ac:dyDescent="0.25">
      <c r="A790" t="s">
        <v>10</v>
      </c>
      <c r="B790" t="s">
        <v>1673</v>
      </c>
      <c r="C790" t="s">
        <v>1690</v>
      </c>
      <c r="D790" t="s">
        <v>1691</v>
      </c>
      <c r="E790" s="1">
        <v>2995559.327304</v>
      </c>
      <c r="F790" s="1">
        <v>13696367.847592</v>
      </c>
      <c r="G790" t="s">
        <v>78</v>
      </c>
      <c r="K790" s="2">
        <v>77.396500000000003</v>
      </c>
      <c r="L790" s="2">
        <v>77.396500000000003</v>
      </c>
      <c r="M790" s="2">
        <v>1.2449999999999903</v>
      </c>
      <c r="N790" s="2">
        <v>81.61548358090549</v>
      </c>
      <c r="O790" s="2">
        <v>4.218983580905487</v>
      </c>
      <c r="P790" t="s">
        <v>80</v>
      </c>
      <c r="Q790">
        <v>6</v>
      </c>
      <c r="R790" t="s">
        <v>79</v>
      </c>
      <c r="S790" t="s">
        <v>3684</v>
      </c>
      <c r="T790" s="2">
        <v>0</v>
      </c>
      <c r="V790" t="s">
        <v>1525</v>
      </c>
      <c r="W790" s="3">
        <v>1.9E-3</v>
      </c>
      <c r="X790" s="3">
        <v>-5.0000000000000001E-4</v>
      </c>
      <c r="Y790">
        <v>19</v>
      </c>
      <c r="AA790">
        <v>3</v>
      </c>
      <c r="AB790" s="2">
        <v>75.61548358090549</v>
      </c>
      <c r="AC790" s="2">
        <v>78.61548358090549</v>
      </c>
    </row>
    <row r="791" spans="1:29" x14ac:dyDescent="0.25">
      <c r="A791" t="s">
        <v>10</v>
      </c>
      <c r="B791" t="s">
        <v>1673</v>
      </c>
      <c r="C791" t="s">
        <v>1692</v>
      </c>
      <c r="D791" t="s">
        <v>1693</v>
      </c>
      <c r="E791" s="1">
        <v>2995559.327304</v>
      </c>
      <c r="F791" s="1">
        <v>13696340.368973</v>
      </c>
      <c r="G791" t="s">
        <v>78</v>
      </c>
      <c r="K791" s="2">
        <v>77.650199999999998</v>
      </c>
      <c r="L791" s="2">
        <v>77.650199999999998</v>
      </c>
      <c r="M791" s="2">
        <v>0.99040000000000816</v>
      </c>
      <c r="N791" s="2">
        <v>81.563163580924893</v>
      </c>
      <c r="O791" s="2">
        <v>3.9129635809248953</v>
      </c>
      <c r="P791" t="s">
        <v>88</v>
      </c>
      <c r="Q791">
        <v>6</v>
      </c>
      <c r="R791" t="s">
        <v>89</v>
      </c>
      <c r="S791" t="s">
        <v>3686</v>
      </c>
      <c r="T791" s="2">
        <v>0</v>
      </c>
      <c r="V791" t="s">
        <v>1525</v>
      </c>
      <c r="W791" s="3">
        <v>1.9E-3</v>
      </c>
      <c r="X791" s="3">
        <v>-5.0000000000000001E-4</v>
      </c>
      <c r="Y791">
        <v>19</v>
      </c>
      <c r="AA791">
        <v>3</v>
      </c>
      <c r="AB791" s="2">
        <v>75.563163580924893</v>
      </c>
      <c r="AC791" s="2">
        <v>78.563163580924893</v>
      </c>
    </row>
    <row r="792" spans="1:29" x14ac:dyDescent="0.25">
      <c r="A792" t="s">
        <v>10</v>
      </c>
      <c r="B792" t="s">
        <v>1673</v>
      </c>
      <c r="C792" t="s">
        <v>1694</v>
      </c>
      <c r="D792" t="s">
        <v>1695</v>
      </c>
      <c r="E792" s="1">
        <v>2995559.327304</v>
      </c>
      <c r="F792" s="1">
        <v>13696312.890681</v>
      </c>
      <c r="G792" t="s">
        <v>78</v>
      </c>
      <c r="K792" s="2">
        <v>77.659300000000002</v>
      </c>
      <c r="L792" s="2">
        <v>77.659300000000002</v>
      </c>
      <c r="M792" s="2">
        <v>0.98069999999999879</v>
      </c>
      <c r="N792" s="2">
        <v>81.510843580947792</v>
      </c>
      <c r="O792" s="2">
        <v>3.8515435809477907</v>
      </c>
      <c r="P792" t="s">
        <v>88</v>
      </c>
      <c r="Q792">
        <v>6</v>
      </c>
      <c r="R792" t="s">
        <v>89</v>
      </c>
      <c r="S792" t="s">
        <v>3686</v>
      </c>
      <c r="T792" s="2">
        <v>0</v>
      </c>
      <c r="V792" t="s">
        <v>1525</v>
      </c>
      <c r="W792" s="3">
        <v>1.9E-3</v>
      </c>
      <c r="X792" s="3">
        <v>-5.0000000000000001E-4</v>
      </c>
      <c r="Y792">
        <v>19</v>
      </c>
      <c r="AA792">
        <v>3</v>
      </c>
      <c r="AB792" s="2">
        <v>75.510843580947792</v>
      </c>
      <c r="AC792" s="2">
        <v>78.510843580947792</v>
      </c>
    </row>
    <row r="793" spans="1:29" x14ac:dyDescent="0.25">
      <c r="A793" t="s">
        <v>10</v>
      </c>
      <c r="B793" t="s">
        <v>1673</v>
      </c>
      <c r="C793" t="s">
        <v>1696</v>
      </c>
      <c r="D793" t="s">
        <v>1697</v>
      </c>
      <c r="E793" s="1">
        <v>2995559.327304</v>
      </c>
      <c r="F793" s="1">
        <v>13696288.778525</v>
      </c>
      <c r="G793" t="s">
        <v>78</v>
      </c>
      <c r="K793" s="2">
        <v>77.470500000000001</v>
      </c>
      <c r="L793" s="2">
        <v>77.470500000000001</v>
      </c>
      <c r="M793" s="2">
        <v>1.1694999999999993</v>
      </c>
      <c r="N793" s="2">
        <v>81.464939825504999</v>
      </c>
      <c r="O793" s="2">
        <v>3.9944398255049975</v>
      </c>
      <c r="P793" t="s">
        <v>80</v>
      </c>
      <c r="Q793">
        <v>6</v>
      </c>
      <c r="R793" t="s">
        <v>79</v>
      </c>
      <c r="S793" t="s">
        <v>3684</v>
      </c>
      <c r="T793" s="2">
        <v>0</v>
      </c>
      <c r="V793" t="s">
        <v>1525</v>
      </c>
      <c r="W793" s="3">
        <v>1.9E-3</v>
      </c>
      <c r="X793" s="3">
        <v>-5.0000000000000001E-4</v>
      </c>
      <c r="Y793">
        <v>19</v>
      </c>
      <c r="AA793">
        <v>3</v>
      </c>
      <c r="AB793" s="2">
        <v>75.464939825504999</v>
      </c>
      <c r="AC793" s="2">
        <v>78.464939825504999</v>
      </c>
    </row>
    <row r="794" spans="1:29" x14ac:dyDescent="0.25">
      <c r="A794" t="s">
        <v>10</v>
      </c>
      <c r="B794" t="s">
        <v>1698</v>
      </c>
      <c r="C794" t="s">
        <v>1699</v>
      </c>
      <c r="D794" t="s">
        <v>1700</v>
      </c>
      <c r="E794" s="1">
        <v>2995579.3272640002</v>
      </c>
      <c r="F794" s="1">
        <v>13696579.532536</v>
      </c>
      <c r="G794" t="s">
        <v>78</v>
      </c>
      <c r="K794" s="2">
        <v>77.642200000000003</v>
      </c>
      <c r="L794" s="2">
        <v>77.642200000000003</v>
      </c>
      <c r="M794" s="2">
        <v>1.0258000000000038</v>
      </c>
      <c r="N794" s="2">
        <v>82.008507510878999</v>
      </c>
      <c r="O794" s="2">
        <v>4.3663075108789968</v>
      </c>
      <c r="P794" t="s">
        <v>80</v>
      </c>
      <c r="Q794">
        <v>6</v>
      </c>
      <c r="R794" t="s">
        <v>79</v>
      </c>
      <c r="S794" t="s">
        <v>3684</v>
      </c>
      <c r="T794" s="2">
        <v>0</v>
      </c>
      <c r="V794" t="s">
        <v>1525</v>
      </c>
      <c r="W794" s="3">
        <v>1.9E-3</v>
      </c>
      <c r="X794" s="3">
        <v>-5.0000000000000001E-4</v>
      </c>
      <c r="Y794">
        <v>19</v>
      </c>
      <c r="AA794">
        <v>3</v>
      </c>
      <c r="AB794" s="2">
        <v>76.008507510878999</v>
      </c>
      <c r="AC794" s="2">
        <v>79.008507510878999</v>
      </c>
    </row>
    <row r="795" spans="1:29" x14ac:dyDescent="0.25">
      <c r="A795" t="s">
        <v>10</v>
      </c>
      <c r="B795" t="s">
        <v>1698</v>
      </c>
      <c r="C795" t="s">
        <v>1701</v>
      </c>
      <c r="D795" t="s">
        <v>1702</v>
      </c>
      <c r="E795" s="1">
        <v>2995579.3272640002</v>
      </c>
      <c r="F795" s="1">
        <v>13696558.786514999</v>
      </c>
      <c r="G795" t="s">
        <v>78</v>
      </c>
      <c r="K795" s="2">
        <v>77.694199999999995</v>
      </c>
      <c r="L795" s="2">
        <v>77.694199999999995</v>
      </c>
      <c r="M795" s="2">
        <v>0.96910000000001162</v>
      </c>
      <c r="N795" s="2">
        <v>81.96901999997759</v>
      </c>
      <c r="O795" s="2">
        <v>4.2748199999775949</v>
      </c>
      <c r="P795" t="s">
        <v>80</v>
      </c>
      <c r="Q795">
        <v>6</v>
      </c>
      <c r="R795" t="s">
        <v>79</v>
      </c>
      <c r="S795" t="s">
        <v>3684</v>
      </c>
      <c r="T795" s="2">
        <v>0</v>
      </c>
      <c r="V795" t="s">
        <v>1525</v>
      </c>
      <c r="W795" s="3">
        <v>1.9E-3</v>
      </c>
      <c r="X795" s="3">
        <v>-5.0000000000000001E-4</v>
      </c>
      <c r="Y795">
        <v>19</v>
      </c>
      <c r="AA795">
        <v>3</v>
      </c>
      <c r="AB795" s="2">
        <v>75.96901999997759</v>
      </c>
      <c r="AC795" s="2">
        <v>78.96901999997759</v>
      </c>
    </row>
    <row r="796" spans="1:29" x14ac:dyDescent="0.25">
      <c r="A796" t="s">
        <v>10</v>
      </c>
      <c r="B796" t="s">
        <v>1698</v>
      </c>
      <c r="C796" t="s">
        <v>1703</v>
      </c>
      <c r="D796" t="s">
        <v>1704</v>
      </c>
      <c r="E796" s="1">
        <v>2995579.3272640002</v>
      </c>
      <c r="F796" s="1">
        <v>13696531.308223</v>
      </c>
      <c r="G796" t="s">
        <v>78</v>
      </c>
      <c r="K796" s="2">
        <v>77.722499999999997</v>
      </c>
      <c r="L796" s="2">
        <v>77.722499999999997</v>
      </c>
      <c r="M796" s="2">
        <v>0.93200000000000216</v>
      </c>
      <c r="N796" s="2">
        <v>81.916700000000489</v>
      </c>
      <c r="O796" s="2">
        <v>4.1942000000004924</v>
      </c>
      <c r="P796" t="s">
        <v>80</v>
      </c>
      <c r="Q796">
        <v>6</v>
      </c>
      <c r="R796" t="s">
        <v>79</v>
      </c>
      <c r="S796" t="s">
        <v>3684</v>
      </c>
      <c r="T796" s="2">
        <v>0</v>
      </c>
      <c r="V796" t="s">
        <v>1525</v>
      </c>
      <c r="W796" s="3">
        <v>1.9E-3</v>
      </c>
      <c r="X796" s="3">
        <v>-5.0000000000000001E-4</v>
      </c>
      <c r="Y796">
        <v>19</v>
      </c>
      <c r="AA796">
        <v>3</v>
      </c>
      <c r="AB796" s="2">
        <v>75.916700000000489</v>
      </c>
      <c r="AC796" s="2">
        <v>78.916700000000489</v>
      </c>
    </row>
    <row r="797" spans="1:29" x14ac:dyDescent="0.25">
      <c r="A797" t="s">
        <v>10</v>
      </c>
      <c r="B797" t="s">
        <v>1698</v>
      </c>
      <c r="C797" t="s">
        <v>1705</v>
      </c>
      <c r="D797" t="s">
        <v>1706</v>
      </c>
      <c r="E797" s="1">
        <v>2995579.3272640002</v>
      </c>
      <c r="F797" s="1">
        <v>13696503.829604</v>
      </c>
      <c r="G797" t="s">
        <v>78</v>
      </c>
      <c r="K797" s="2">
        <v>77.775400000000005</v>
      </c>
      <c r="L797" s="2">
        <v>77.775400000000005</v>
      </c>
      <c r="M797" s="2">
        <v>0.87290000000000134</v>
      </c>
      <c r="N797" s="2">
        <v>81.864380000019892</v>
      </c>
      <c r="O797" s="2">
        <v>4.0889800000198875</v>
      </c>
      <c r="P797" t="s">
        <v>80</v>
      </c>
      <c r="Q797">
        <v>6</v>
      </c>
      <c r="R797" t="s">
        <v>79</v>
      </c>
      <c r="S797" t="s">
        <v>3684</v>
      </c>
      <c r="T797" s="2">
        <v>0</v>
      </c>
      <c r="V797" t="s">
        <v>1525</v>
      </c>
      <c r="W797" s="3">
        <v>1.9E-3</v>
      </c>
      <c r="X797" s="3">
        <v>-5.0000000000000001E-4</v>
      </c>
      <c r="Y797">
        <v>19</v>
      </c>
      <c r="AA797">
        <v>3</v>
      </c>
      <c r="AB797" s="2">
        <v>75.864380000019892</v>
      </c>
      <c r="AC797" s="2">
        <v>78.864380000019892</v>
      </c>
    </row>
    <row r="798" spans="1:29" x14ac:dyDescent="0.25">
      <c r="A798" t="s">
        <v>10</v>
      </c>
      <c r="B798" t="s">
        <v>1698</v>
      </c>
      <c r="C798" t="s">
        <v>1707</v>
      </c>
      <c r="D798" t="s">
        <v>1708</v>
      </c>
      <c r="E798" s="1">
        <v>2995579.3272640002</v>
      </c>
      <c r="F798" s="1">
        <v>13696476.351312</v>
      </c>
      <c r="G798" t="s">
        <v>78</v>
      </c>
      <c r="K798" s="2">
        <v>77.541799999999995</v>
      </c>
      <c r="L798" s="2">
        <v>77.541799999999995</v>
      </c>
      <c r="M798" s="2">
        <v>1.0992000000000104</v>
      </c>
      <c r="N798" s="2">
        <v>81.812060000039196</v>
      </c>
      <c r="O798" s="2">
        <v>4.270260000039201</v>
      </c>
      <c r="P798" t="s">
        <v>80</v>
      </c>
      <c r="Q798">
        <v>6</v>
      </c>
      <c r="R798" t="s">
        <v>79</v>
      </c>
      <c r="S798" t="s">
        <v>3684</v>
      </c>
      <c r="T798" s="2">
        <v>0</v>
      </c>
      <c r="V798" t="s">
        <v>1525</v>
      </c>
      <c r="W798" s="3">
        <v>1.9E-3</v>
      </c>
      <c r="X798" s="3">
        <v>-5.0000000000000001E-4</v>
      </c>
      <c r="Y798">
        <v>19</v>
      </c>
      <c r="AA798">
        <v>3</v>
      </c>
      <c r="AB798" s="2">
        <v>75.812060000039196</v>
      </c>
      <c r="AC798" s="2">
        <v>78.812060000039196</v>
      </c>
    </row>
    <row r="799" spans="1:29" x14ac:dyDescent="0.25">
      <c r="A799" t="s">
        <v>10</v>
      </c>
      <c r="B799" t="s">
        <v>1698</v>
      </c>
      <c r="C799" t="s">
        <v>1709</v>
      </c>
      <c r="D799" t="s">
        <v>1710</v>
      </c>
      <c r="E799" s="1">
        <v>2995579.3272640002</v>
      </c>
      <c r="F799" s="1">
        <v>13696448.873020999</v>
      </c>
      <c r="G799" t="s">
        <v>78</v>
      </c>
      <c r="K799" s="2">
        <v>77.5471</v>
      </c>
      <c r="L799" s="2">
        <v>77.5471</v>
      </c>
      <c r="M799" s="2">
        <v>1.089500000000001</v>
      </c>
      <c r="N799" s="2">
        <v>81.759740000058486</v>
      </c>
      <c r="O799" s="2">
        <v>4.2126400000584852</v>
      </c>
      <c r="P799" t="s">
        <v>80</v>
      </c>
      <c r="Q799">
        <v>6</v>
      </c>
      <c r="R799" t="s">
        <v>79</v>
      </c>
      <c r="S799" t="s">
        <v>3684</v>
      </c>
      <c r="T799" s="2">
        <v>0</v>
      </c>
      <c r="V799" t="s">
        <v>1525</v>
      </c>
      <c r="W799" s="3">
        <v>1.9E-3</v>
      </c>
      <c r="X799" s="3">
        <v>-5.0000000000000001E-4</v>
      </c>
      <c r="Y799">
        <v>19</v>
      </c>
      <c r="AA799">
        <v>3</v>
      </c>
      <c r="AB799" s="2">
        <v>75.759740000058486</v>
      </c>
      <c r="AC799" s="2">
        <v>78.759740000058486</v>
      </c>
    </row>
    <row r="800" spans="1:29" x14ac:dyDescent="0.25">
      <c r="A800" t="s">
        <v>10</v>
      </c>
      <c r="B800" t="s">
        <v>1698</v>
      </c>
      <c r="C800" t="s">
        <v>1711</v>
      </c>
      <c r="D800" t="s">
        <v>1712</v>
      </c>
      <c r="E800" s="1">
        <v>2995579.3272640002</v>
      </c>
      <c r="F800" s="1">
        <v>13696422.099452</v>
      </c>
      <c r="G800" t="s">
        <v>98</v>
      </c>
      <c r="K800" s="2">
        <v>77.346500000000006</v>
      </c>
      <c r="L800" s="2">
        <v>77.346500000000006</v>
      </c>
      <c r="M800" s="2">
        <v>1.2859999999999872</v>
      </c>
      <c r="N800" s="2">
        <v>81.708771790474998</v>
      </c>
      <c r="O800" s="2">
        <v>4.3622717904749919</v>
      </c>
      <c r="P800" t="s">
        <v>100</v>
      </c>
      <c r="Q800">
        <v>6</v>
      </c>
      <c r="R800" t="s">
        <v>99</v>
      </c>
      <c r="S800" t="s">
        <v>3687</v>
      </c>
      <c r="T800" s="2">
        <v>0</v>
      </c>
      <c r="V800" t="s">
        <v>1525</v>
      </c>
      <c r="W800" s="3">
        <v>1.9E-3</v>
      </c>
      <c r="X800" s="3">
        <v>-5.0000000000000001E-4</v>
      </c>
      <c r="Y800">
        <v>19</v>
      </c>
      <c r="AA800">
        <v>3.25</v>
      </c>
      <c r="AB800" s="2">
        <v>75.708771790474998</v>
      </c>
      <c r="AC800" s="2">
        <v>78.458771790474998</v>
      </c>
    </row>
    <row r="801" spans="1:29" x14ac:dyDescent="0.25">
      <c r="A801" t="s">
        <v>10</v>
      </c>
      <c r="B801" t="s">
        <v>1698</v>
      </c>
      <c r="C801" t="s">
        <v>1713</v>
      </c>
      <c r="D801" t="s">
        <v>1714</v>
      </c>
      <c r="E801" s="1">
        <v>2995579.3272640002</v>
      </c>
      <c r="F801" s="1">
        <v>13696395.325883999</v>
      </c>
      <c r="G801" t="s">
        <v>78</v>
      </c>
      <c r="K801" s="2">
        <v>77.441800000000001</v>
      </c>
      <c r="L801" s="2">
        <v>77.441800000000001</v>
      </c>
      <c r="M801" s="2">
        <v>1.1881000000000057</v>
      </c>
      <c r="N801" s="2">
        <v>81.657803580887787</v>
      </c>
      <c r="O801" s="2">
        <v>4.2160035808877865</v>
      </c>
      <c r="P801" t="s">
        <v>80</v>
      </c>
      <c r="Q801">
        <v>6</v>
      </c>
      <c r="R801" t="s">
        <v>79</v>
      </c>
      <c r="S801" t="s">
        <v>3684</v>
      </c>
      <c r="T801" s="2">
        <v>0</v>
      </c>
      <c r="V801" t="s">
        <v>1525</v>
      </c>
      <c r="W801" s="3">
        <v>1.9E-3</v>
      </c>
      <c r="X801" s="3">
        <v>-5.0000000000000001E-4</v>
      </c>
      <c r="Y801">
        <v>19</v>
      </c>
      <c r="AA801">
        <v>3</v>
      </c>
      <c r="AB801" s="2">
        <v>75.657803580887787</v>
      </c>
      <c r="AC801" s="2">
        <v>78.657803580887787</v>
      </c>
    </row>
    <row r="802" spans="1:29" x14ac:dyDescent="0.25">
      <c r="A802" t="s">
        <v>10</v>
      </c>
      <c r="B802" t="s">
        <v>1698</v>
      </c>
      <c r="C802" t="s">
        <v>1715</v>
      </c>
      <c r="D802" t="s">
        <v>1716</v>
      </c>
      <c r="E802" s="1">
        <v>2995579.3272640002</v>
      </c>
      <c r="F802" s="1">
        <v>13696367.847592</v>
      </c>
      <c r="G802" t="s">
        <v>78</v>
      </c>
      <c r="K802" s="2">
        <v>77.414400000000001</v>
      </c>
      <c r="L802" s="2">
        <v>77.414400000000001</v>
      </c>
      <c r="M802" s="2">
        <v>1.2142999999999944</v>
      </c>
      <c r="N802" s="2">
        <v>81.605483580907091</v>
      </c>
      <c r="O802" s="2">
        <v>4.1910835809070903</v>
      </c>
      <c r="P802" t="s">
        <v>80</v>
      </c>
      <c r="Q802">
        <v>6</v>
      </c>
      <c r="R802" t="s">
        <v>79</v>
      </c>
      <c r="S802" t="s">
        <v>3684</v>
      </c>
      <c r="T802" s="2">
        <v>0</v>
      </c>
      <c r="V802" t="s">
        <v>1525</v>
      </c>
      <c r="W802" s="3">
        <v>1.9E-3</v>
      </c>
      <c r="X802" s="3">
        <v>-5.0000000000000001E-4</v>
      </c>
      <c r="Y802">
        <v>19</v>
      </c>
      <c r="AA802">
        <v>3</v>
      </c>
      <c r="AB802" s="2">
        <v>75.605483580907091</v>
      </c>
      <c r="AC802" s="2">
        <v>78.605483580907091</v>
      </c>
    </row>
    <row r="803" spans="1:29" x14ac:dyDescent="0.25">
      <c r="A803" t="s">
        <v>10</v>
      </c>
      <c r="B803" t="s">
        <v>1698</v>
      </c>
      <c r="C803" t="s">
        <v>1717</v>
      </c>
      <c r="D803" t="s">
        <v>1718</v>
      </c>
      <c r="E803" s="1">
        <v>2995579.3272640002</v>
      </c>
      <c r="F803" s="1">
        <v>13696340.368973</v>
      </c>
      <c r="G803" t="s">
        <v>78</v>
      </c>
      <c r="K803" s="2">
        <v>77.455100000000002</v>
      </c>
      <c r="L803" s="2">
        <v>77.455100000000002</v>
      </c>
      <c r="M803" s="2">
        <v>1.1722999999999928</v>
      </c>
      <c r="N803" s="2">
        <v>81.553163580926494</v>
      </c>
      <c r="O803" s="2">
        <v>4.0980635809264925</v>
      </c>
      <c r="P803" t="s">
        <v>80</v>
      </c>
      <c r="Q803">
        <v>6</v>
      </c>
      <c r="R803" t="s">
        <v>79</v>
      </c>
      <c r="S803" t="s">
        <v>3684</v>
      </c>
      <c r="T803" s="2">
        <v>0</v>
      </c>
      <c r="V803" t="s">
        <v>1525</v>
      </c>
      <c r="W803" s="3">
        <v>1.9E-3</v>
      </c>
      <c r="X803" s="3">
        <v>-5.0000000000000001E-4</v>
      </c>
      <c r="Y803">
        <v>19</v>
      </c>
      <c r="AA803">
        <v>3</v>
      </c>
      <c r="AB803" s="2">
        <v>75.553163580926494</v>
      </c>
      <c r="AC803" s="2">
        <v>78.553163580926494</v>
      </c>
    </row>
    <row r="804" spans="1:29" x14ac:dyDescent="0.25">
      <c r="A804" t="s">
        <v>10</v>
      </c>
      <c r="B804" t="s">
        <v>1698</v>
      </c>
      <c r="C804" t="s">
        <v>1719</v>
      </c>
      <c r="D804" t="s">
        <v>1720</v>
      </c>
      <c r="E804" s="1">
        <v>2995579.3272640002</v>
      </c>
      <c r="F804" s="1">
        <v>13696312.890681</v>
      </c>
      <c r="G804" t="s">
        <v>78</v>
      </c>
      <c r="K804" s="2">
        <v>77.707800000000006</v>
      </c>
      <c r="L804" s="2">
        <v>77.707800000000006</v>
      </c>
      <c r="M804" s="2">
        <v>0.91859999999999786</v>
      </c>
      <c r="N804" s="2">
        <v>81.500843580949393</v>
      </c>
      <c r="O804" s="2">
        <v>3.7930435809493872</v>
      </c>
      <c r="P804" t="s">
        <v>88</v>
      </c>
      <c r="Q804">
        <v>6</v>
      </c>
      <c r="R804" t="s">
        <v>89</v>
      </c>
      <c r="S804" t="s">
        <v>3686</v>
      </c>
      <c r="T804" s="2">
        <v>0</v>
      </c>
      <c r="V804" t="s">
        <v>1525</v>
      </c>
      <c r="W804" s="3">
        <v>1.9E-3</v>
      </c>
      <c r="X804" s="3">
        <v>-5.0000000000000001E-4</v>
      </c>
      <c r="Y804">
        <v>19</v>
      </c>
      <c r="AA804">
        <v>3</v>
      </c>
      <c r="AB804" s="2">
        <v>75.500843580949393</v>
      </c>
      <c r="AC804" s="2">
        <v>78.500843580949393</v>
      </c>
    </row>
    <row r="805" spans="1:29" x14ac:dyDescent="0.25">
      <c r="A805" t="s">
        <v>10</v>
      </c>
      <c r="B805" t="s">
        <v>1698</v>
      </c>
      <c r="C805" t="s">
        <v>1721</v>
      </c>
      <c r="D805" t="s">
        <v>1722</v>
      </c>
      <c r="E805" s="1">
        <v>2995579.3272640002</v>
      </c>
      <c r="F805" s="1">
        <v>13696288.778525</v>
      </c>
      <c r="G805" t="s">
        <v>78</v>
      </c>
      <c r="K805" s="2">
        <v>77.6143</v>
      </c>
      <c r="L805" s="2">
        <v>77.6143</v>
      </c>
      <c r="M805" s="2">
        <v>1.0121000000000038</v>
      </c>
      <c r="N805" s="2">
        <v>81.4549398255066</v>
      </c>
      <c r="O805" s="2">
        <v>3.8406398255065994</v>
      </c>
      <c r="P805" t="s">
        <v>88</v>
      </c>
      <c r="Q805">
        <v>6</v>
      </c>
      <c r="R805" t="s">
        <v>89</v>
      </c>
      <c r="S805" t="s">
        <v>3686</v>
      </c>
      <c r="T805" s="2">
        <v>0</v>
      </c>
      <c r="V805" t="s">
        <v>1525</v>
      </c>
      <c r="W805" s="3">
        <v>1.9E-3</v>
      </c>
      <c r="X805" s="3">
        <v>-5.0000000000000001E-4</v>
      </c>
      <c r="Y805">
        <v>19</v>
      </c>
      <c r="AA805">
        <v>3</v>
      </c>
      <c r="AB805" s="2">
        <v>75.4549398255066</v>
      </c>
      <c r="AC805" s="2">
        <v>78.4549398255066</v>
      </c>
    </row>
    <row r="806" spans="1:29" x14ac:dyDescent="0.25">
      <c r="A806" t="s">
        <v>10</v>
      </c>
      <c r="B806" t="s">
        <v>1723</v>
      </c>
      <c r="C806" t="s">
        <v>1724</v>
      </c>
      <c r="D806" t="s">
        <v>1725</v>
      </c>
      <c r="E806" s="1">
        <v>2995599.3272239999</v>
      </c>
      <c r="F806" s="1">
        <v>13696579.532536</v>
      </c>
      <c r="G806" t="s">
        <v>78</v>
      </c>
      <c r="K806" s="2">
        <v>77.511600000000001</v>
      </c>
      <c r="L806" s="2">
        <v>77.511600000000001</v>
      </c>
      <c r="M806" s="2">
        <v>1.1503000000000014</v>
      </c>
      <c r="N806" s="2">
        <v>81.998507510876891</v>
      </c>
      <c r="O806" s="2">
        <v>4.4869075108768897</v>
      </c>
      <c r="P806" t="s">
        <v>80</v>
      </c>
      <c r="Q806">
        <v>6</v>
      </c>
      <c r="R806" t="s">
        <v>79</v>
      </c>
      <c r="S806" t="s">
        <v>3684</v>
      </c>
      <c r="T806" s="2">
        <v>0</v>
      </c>
      <c r="V806" t="s">
        <v>1525</v>
      </c>
      <c r="W806" s="3">
        <v>1.9E-3</v>
      </c>
      <c r="X806" s="3">
        <v>-5.0000000000000001E-4</v>
      </c>
      <c r="Y806">
        <v>19</v>
      </c>
      <c r="AA806">
        <v>3</v>
      </c>
      <c r="AB806" s="2">
        <v>75.998507510876891</v>
      </c>
      <c r="AC806" s="2">
        <v>78.998507510876891</v>
      </c>
    </row>
    <row r="807" spans="1:29" x14ac:dyDescent="0.25">
      <c r="A807" t="s">
        <v>10</v>
      </c>
      <c r="B807" t="s">
        <v>1723</v>
      </c>
      <c r="C807" t="s">
        <v>1726</v>
      </c>
      <c r="D807" t="s">
        <v>1727</v>
      </c>
      <c r="E807" s="1">
        <v>2995599.3272239999</v>
      </c>
      <c r="F807" s="1">
        <v>13696558.786514999</v>
      </c>
      <c r="G807" t="s">
        <v>78</v>
      </c>
      <c r="K807" s="2">
        <v>77.680800000000005</v>
      </c>
      <c r="L807" s="2">
        <v>77.680800000000005</v>
      </c>
      <c r="M807" s="2">
        <v>0.97560000000000002</v>
      </c>
      <c r="N807" s="2">
        <v>81.959019999979191</v>
      </c>
      <c r="O807" s="2">
        <v>4.2782199999791857</v>
      </c>
      <c r="P807" t="s">
        <v>80</v>
      </c>
      <c r="Q807">
        <v>6</v>
      </c>
      <c r="R807" t="s">
        <v>79</v>
      </c>
      <c r="S807" t="s">
        <v>3684</v>
      </c>
      <c r="T807" s="2">
        <v>0</v>
      </c>
      <c r="V807" t="s">
        <v>1525</v>
      </c>
      <c r="W807" s="3">
        <v>1.9E-3</v>
      </c>
      <c r="X807" s="3">
        <v>-5.0000000000000001E-4</v>
      </c>
      <c r="Y807">
        <v>19</v>
      </c>
      <c r="AA807">
        <v>3</v>
      </c>
      <c r="AB807" s="2">
        <v>75.959019999979191</v>
      </c>
      <c r="AC807" s="2">
        <v>78.959019999979191</v>
      </c>
    </row>
    <row r="808" spans="1:29" x14ac:dyDescent="0.25">
      <c r="A808" t="s">
        <v>10</v>
      </c>
      <c r="B808" t="s">
        <v>1723</v>
      </c>
      <c r="C808" t="s">
        <v>1728</v>
      </c>
      <c r="D808" t="s">
        <v>1729</v>
      </c>
      <c r="E808" s="1">
        <v>2995599.3272239999</v>
      </c>
      <c r="F808" s="1">
        <v>13696531.308223</v>
      </c>
      <c r="G808" t="s">
        <v>78</v>
      </c>
      <c r="K808" s="2">
        <v>77.615600000000001</v>
      </c>
      <c r="L808" s="2">
        <v>77.615600000000001</v>
      </c>
      <c r="M808" s="2">
        <v>1.0319999999999965</v>
      </c>
      <c r="N808" s="2">
        <v>81.906699999998494</v>
      </c>
      <c r="O808" s="2">
        <v>4.2910999999984938</v>
      </c>
      <c r="P808" t="s">
        <v>80</v>
      </c>
      <c r="Q808">
        <v>6</v>
      </c>
      <c r="R808" t="s">
        <v>79</v>
      </c>
      <c r="S808" t="s">
        <v>3684</v>
      </c>
      <c r="T808" s="2">
        <v>0</v>
      </c>
      <c r="V808" t="s">
        <v>1525</v>
      </c>
      <c r="W808" s="3">
        <v>1.9E-3</v>
      </c>
      <c r="X808" s="3">
        <v>-5.0000000000000001E-4</v>
      </c>
      <c r="Y808">
        <v>19</v>
      </c>
      <c r="AA808">
        <v>3</v>
      </c>
      <c r="AB808" s="2">
        <v>75.906699999998494</v>
      </c>
      <c r="AC808" s="2">
        <v>78.906699999998494</v>
      </c>
    </row>
    <row r="809" spans="1:29" x14ac:dyDescent="0.25">
      <c r="A809" t="s">
        <v>10</v>
      </c>
      <c r="B809" t="s">
        <v>1723</v>
      </c>
      <c r="C809" t="s">
        <v>1730</v>
      </c>
      <c r="D809" t="s">
        <v>1731</v>
      </c>
      <c r="E809" s="1">
        <v>2995599.3272239999</v>
      </c>
      <c r="F809" s="1">
        <v>13696503.829604</v>
      </c>
      <c r="G809" t="s">
        <v>78</v>
      </c>
      <c r="K809" s="2">
        <v>77.674000000000007</v>
      </c>
      <c r="L809" s="2">
        <v>77.674000000000007</v>
      </c>
      <c r="M809" s="2">
        <v>0.9649999999999892</v>
      </c>
      <c r="N809" s="2">
        <v>81.854380000017798</v>
      </c>
      <c r="O809" s="2">
        <v>4.1803800000177915</v>
      </c>
      <c r="P809" t="s">
        <v>80</v>
      </c>
      <c r="Q809">
        <v>6</v>
      </c>
      <c r="R809" t="s">
        <v>79</v>
      </c>
      <c r="S809" t="s">
        <v>3684</v>
      </c>
      <c r="T809" s="2">
        <v>0</v>
      </c>
      <c r="V809" t="s">
        <v>1525</v>
      </c>
      <c r="W809" s="3">
        <v>1.9E-3</v>
      </c>
      <c r="X809" s="3">
        <v>-5.0000000000000001E-4</v>
      </c>
      <c r="Y809">
        <v>19</v>
      </c>
      <c r="AA809">
        <v>3</v>
      </c>
      <c r="AB809" s="2">
        <v>75.854380000017798</v>
      </c>
      <c r="AC809" s="2">
        <v>78.854380000017798</v>
      </c>
    </row>
    <row r="810" spans="1:29" x14ac:dyDescent="0.25">
      <c r="A810" t="s">
        <v>10</v>
      </c>
      <c r="B810" t="s">
        <v>1723</v>
      </c>
      <c r="C810" t="s">
        <v>1732</v>
      </c>
      <c r="D810" t="s">
        <v>1733</v>
      </c>
      <c r="E810" s="1">
        <v>2995599.3272239999</v>
      </c>
      <c r="F810" s="1">
        <v>13696476.351312</v>
      </c>
      <c r="G810" t="s">
        <v>78</v>
      </c>
      <c r="K810" s="2">
        <v>77.485900000000001</v>
      </c>
      <c r="L810" s="2">
        <v>77.485900000000001</v>
      </c>
      <c r="M810" s="2">
        <v>1.1453999999999951</v>
      </c>
      <c r="N810" s="2">
        <v>81.802060000037088</v>
      </c>
      <c r="O810" s="2">
        <v>4.3161600000370868</v>
      </c>
      <c r="P810" t="s">
        <v>80</v>
      </c>
      <c r="Q810">
        <v>6</v>
      </c>
      <c r="R810" t="s">
        <v>79</v>
      </c>
      <c r="S810" t="s">
        <v>3684</v>
      </c>
      <c r="T810" s="2">
        <v>0</v>
      </c>
      <c r="V810" t="s">
        <v>1525</v>
      </c>
      <c r="W810" s="3">
        <v>1.9E-3</v>
      </c>
      <c r="X810" s="3">
        <v>-5.0000000000000001E-4</v>
      </c>
      <c r="Y810">
        <v>19</v>
      </c>
      <c r="AA810">
        <v>3</v>
      </c>
      <c r="AB810" s="2">
        <v>75.802060000037088</v>
      </c>
      <c r="AC810" s="2">
        <v>78.802060000037088</v>
      </c>
    </row>
    <row r="811" spans="1:29" x14ac:dyDescent="0.25">
      <c r="A811" t="s">
        <v>10</v>
      </c>
      <c r="B811" t="s">
        <v>1723</v>
      </c>
      <c r="C811" t="s">
        <v>1734</v>
      </c>
      <c r="D811" t="s">
        <v>1735</v>
      </c>
      <c r="E811" s="1">
        <v>2995599.3272239999</v>
      </c>
      <c r="F811" s="1">
        <v>13696448.873020999</v>
      </c>
      <c r="G811" t="s">
        <v>78</v>
      </c>
      <c r="K811" s="2">
        <v>77.4572</v>
      </c>
      <c r="L811" s="2">
        <v>77.4572</v>
      </c>
      <c r="M811" s="2">
        <v>1.1677999999999997</v>
      </c>
      <c r="N811" s="2">
        <v>81.749740000056491</v>
      </c>
      <c r="O811" s="2">
        <v>4.2925400000564906</v>
      </c>
      <c r="P811" t="s">
        <v>80</v>
      </c>
      <c r="Q811">
        <v>6</v>
      </c>
      <c r="R811" t="s">
        <v>79</v>
      </c>
      <c r="S811" t="s">
        <v>3684</v>
      </c>
      <c r="T811" s="2">
        <v>0</v>
      </c>
      <c r="V811" t="s">
        <v>1525</v>
      </c>
      <c r="W811" s="3">
        <v>1.9E-3</v>
      </c>
      <c r="X811" s="3">
        <v>-5.0000000000000001E-4</v>
      </c>
      <c r="Y811">
        <v>19</v>
      </c>
      <c r="AA811">
        <v>3</v>
      </c>
      <c r="AB811" s="2">
        <v>75.749740000056491</v>
      </c>
      <c r="AC811" s="2">
        <v>78.749740000056491</v>
      </c>
    </row>
    <row r="812" spans="1:29" x14ac:dyDescent="0.25">
      <c r="A812" t="s">
        <v>10</v>
      </c>
      <c r="B812" t="s">
        <v>1723</v>
      </c>
      <c r="C812" t="s">
        <v>1736</v>
      </c>
      <c r="D812" t="s">
        <v>1737</v>
      </c>
      <c r="E812" s="1">
        <v>2995599.3272239999</v>
      </c>
      <c r="F812" s="1">
        <v>13696422.099452</v>
      </c>
      <c r="G812" t="s">
        <v>98</v>
      </c>
      <c r="K812" s="2">
        <v>77.412899999999993</v>
      </c>
      <c r="L812" s="2">
        <v>77.412899999999993</v>
      </c>
      <c r="M812" s="2">
        <v>1.207800000000006</v>
      </c>
      <c r="N812" s="2">
        <v>81.698771790476599</v>
      </c>
      <c r="O812" s="2">
        <v>4.2858717904766053</v>
      </c>
      <c r="P812" t="s">
        <v>100</v>
      </c>
      <c r="Q812">
        <v>6</v>
      </c>
      <c r="R812" t="s">
        <v>99</v>
      </c>
      <c r="S812" t="s">
        <v>3687</v>
      </c>
      <c r="T812" s="2">
        <v>0</v>
      </c>
      <c r="V812" t="s">
        <v>1525</v>
      </c>
      <c r="W812" s="3">
        <v>1.9E-3</v>
      </c>
      <c r="X812" s="3">
        <v>-5.0000000000000001E-4</v>
      </c>
      <c r="Y812">
        <v>19</v>
      </c>
      <c r="AA812">
        <v>3.25</v>
      </c>
      <c r="AB812" s="2">
        <v>75.698771790476599</v>
      </c>
      <c r="AC812" s="2">
        <v>78.448771790476599</v>
      </c>
    </row>
    <row r="813" spans="1:29" x14ac:dyDescent="0.25">
      <c r="A813" t="s">
        <v>10</v>
      </c>
      <c r="B813" t="s">
        <v>1723</v>
      </c>
      <c r="C813" t="s">
        <v>1738</v>
      </c>
      <c r="D813" t="s">
        <v>1739</v>
      </c>
      <c r="E813" s="1">
        <v>2995599.3272239999</v>
      </c>
      <c r="F813" s="1">
        <v>13696395.325883999</v>
      </c>
      <c r="G813" t="s">
        <v>78</v>
      </c>
      <c r="K813" s="2">
        <v>77.378900000000002</v>
      </c>
      <c r="L813" s="2">
        <v>77.378900000000002</v>
      </c>
      <c r="M813" s="2">
        <v>1.2390000000000043</v>
      </c>
      <c r="N813" s="2">
        <v>81.647803580889388</v>
      </c>
      <c r="O813" s="2">
        <v>4.2689035808893863</v>
      </c>
      <c r="P813" t="s">
        <v>80</v>
      </c>
      <c r="Q813">
        <v>6</v>
      </c>
      <c r="R813" t="s">
        <v>79</v>
      </c>
      <c r="S813" t="s">
        <v>3684</v>
      </c>
      <c r="T813" s="2">
        <v>0</v>
      </c>
      <c r="V813" t="s">
        <v>1525</v>
      </c>
      <c r="W813" s="3">
        <v>1.9E-3</v>
      </c>
      <c r="X813" s="3">
        <v>-5.0000000000000001E-4</v>
      </c>
      <c r="Y813">
        <v>19</v>
      </c>
      <c r="AA813">
        <v>3</v>
      </c>
      <c r="AB813" s="2">
        <v>75.647803580889388</v>
      </c>
      <c r="AC813" s="2">
        <v>78.647803580889388</v>
      </c>
    </row>
    <row r="814" spans="1:29" x14ac:dyDescent="0.25">
      <c r="A814" t="s">
        <v>10</v>
      </c>
      <c r="B814" t="s">
        <v>1723</v>
      </c>
      <c r="C814" t="s">
        <v>1740</v>
      </c>
      <c r="D814" t="s">
        <v>1741</v>
      </c>
      <c r="E814" s="1">
        <v>2995599.3272239999</v>
      </c>
      <c r="F814" s="1">
        <v>13696367.847592</v>
      </c>
      <c r="G814" t="s">
        <v>78</v>
      </c>
      <c r="K814" s="2">
        <v>77.287700000000001</v>
      </c>
      <c r="L814" s="2">
        <v>77.287700000000001</v>
      </c>
      <c r="M814" s="2">
        <v>1.3285000000000053</v>
      </c>
      <c r="N814" s="2">
        <v>81.595483580908692</v>
      </c>
      <c r="O814" s="2">
        <v>4.3077835809086906</v>
      </c>
      <c r="P814" t="s">
        <v>80</v>
      </c>
      <c r="Q814">
        <v>6</v>
      </c>
      <c r="R814" t="s">
        <v>79</v>
      </c>
      <c r="S814" t="s">
        <v>3684</v>
      </c>
      <c r="T814" s="2">
        <v>0</v>
      </c>
      <c r="V814" t="s">
        <v>1525</v>
      </c>
      <c r="W814" s="3">
        <v>1.9E-3</v>
      </c>
      <c r="X814" s="3">
        <v>-5.0000000000000001E-4</v>
      </c>
      <c r="Y814">
        <v>19</v>
      </c>
      <c r="AA814">
        <v>3</v>
      </c>
      <c r="AB814" s="2">
        <v>75.595483580908692</v>
      </c>
      <c r="AC814" s="2">
        <v>78.595483580908692</v>
      </c>
    </row>
    <row r="815" spans="1:29" x14ac:dyDescent="0.25">
      <c r="A815" t="s">
        <v>10</v>
      </c>
      <c r="B815" t="s">
        <v>1723</v>
      </c>
      <c r="C815" t="s">
        <v>1742</v>
      </c>
      <c r="D815" t="s">
        <v>1743</v>
      </c>
      <c r="E815" s="1">
        <v>2995599.3272239999</v>
      </c>
      <c r="F815" s="1">
        <v>13696340.368973</v>
      </c>
      <c r="G815" t="s">
        <v>78</v>
      </c>
      <c r="K815" s="2">
        <v>77.425799999999995</v>
      </c>
      <c r="L815" s="2">
        <v>77.425799999999995</v>
      </c>
      <c r="M815" s="2">
        <v>1.1888000000000005</v>
      </c>
      <c r="N815" s="2">
        <v>81.543163580928095</v>
      </c>
      <c r="O815" s="2">
        <v>4.1173635809280995</v>
      </c>
      <c r="P815" t="s">
        <v>80</v>
      </c>
      <c r="Q815">
        <v>6</v>
      </c>
      <c r="R815" t="s">
        <v>79</v>
      </c>
      <c r="S815" t="s">
        <v>3684</v>
      </c>
      <c r="T815" s="2">
        <v>0</v>
      </c>
      <c r="V815" t="s">
        <v>1525</v>
      </c>
      <c r="W815" s="3">
        <v>1.9E-3</v>
      </c>
      <c r="X815" s="3">
        <v>-5.0000000000000001E-4</v>
      </c>
      <c r="Y815">
        <v>19</v>
      </c>
      <c r="AA815">
        <v>3</v>
      </c>
      <c r="AB815" s="2">
        <v>75.543163580928095</v>
      </c>
      <c r="AC815" s="2">
        <v>78.543163580928095</v>
      </c>
    </row>
    <row r="816" spans="1:29" x14ac:dyDescent="0.25">
      <c r="A816" t="s">
        <v>10</v>
      </c>
      <c r="B816" t="s">
        <v>1723</v>
      </c>
      <c r="C816" t="s">
        <v>1744</v>
      </c>
      <c r="D816" t="s">
        <v>1745</v>
      </c>
      <c r="E816" s="1">
        <v>2995599.3272239999</v>
      </c>
      <c r="F816" s="1">
        <v>13696312.890681</v>
      </c>
      <c r="G816" t="s">
        <v>78</v>
      </c>
      <c r="K816" s="2">
        <v>77.664299999999997</v>
      </c>
      <c r="L816" s="2">
        <v>77.664299999999997</v>
      </c>
      <c r="M816" s="2">
        <v>0.948599999999999</v>
      </c>
      <c r="N816" s="2">
        <v>81.490843580947399</v>
      </c>
      <c r="O816" s="2">
        <v>3.8265435809474013</v>
      </c>
      <c r="P816" t="s">
        <v>88</v>
      </c>
      <c r="Q816">
        <v>6</v>
      </c>
      <c r="R816" t="s">
        <v>89</v>
      </c>
      <c r="S816" t="s">
        <v>3686</v>
      </c>
      <c r="T816" s="2">
        <v>0</v>
      </c>
      <c r="V816" t="s">
        <v>1525</v>
      </c>
      <c r="W816" s="3">
        <v>1.9E-3</v>
      </c>
      <c r="X816" s="3">
        <v>-5.0000000000000001E-4</v>
      </c>
      <c r="Y816">
        <v>19</v>
      </c>
      <c r="AA816">
        <v>3</v>
      </c>
      <c r="AB816" s="2">
        <v>75.490843580947399</v>
      </c>
      <c r="AC816" s="2">
        <v>78.490843580947399</v>
      </c>
    </row>
    <row r="817" spans="1:29" x14ac:dyDescent="0.25">
      <c r="A817" t="s">
        <v>10</v>
      </c>
      <c r="B817" t="s">
        <v>1723</v>
      </c>
      <c r="C817" t="s">
        <v>1746</v>
      </c>
      <c r="D817" t="s">
        <v>1747</v>
      </c>
      <c r="E817" s="1">
        <v>2995599.3272239999</v>
      </c>
      <c r="F817" s="1">
        <v>13696288.778525</v>
      </c>
      <c r="G817" t="s">
        <v>78</v>
      </c>
      <c r="K817" s="2">
        <v>77.545500000000004</v>
      </c>
      <c r="L817" s="2">
        <v>77.545500000000004</v>
      </c>
      <c r="M817" s="2">
        <v>1.0671999999999997</v>
      </c>
      <c r="N817" s="2">
        <v>81.444939825508186</v>
      </c>
      <c r="O817" s="2">
        <v>3.8994398255081819</v>
      </c>
      <c r="P817" t="s">
        <v>88</v>
      </c>
      <c r="Q817">
        <v>6</v>
      </c>
      <c r="R817" t="s">
        <v>89</v>
      </c>
      <c r="S817" t="s">
        <v>3686</v>
      </c>
      <c r="T817" s="2">
        <v>0</v>
      </c>
      <c r="V817" t="s">
        <v>1525</v>
      </c>
      <c r="W817" s="3">
        <v>1.9E-3</v>
      </c>
      <c r="X817" s="3">
        <v>-5.0000000000000001E-4</v>
      </c>
      <c r="Y817">
        <v>19</v>
      </c>
      <c r="AA817">
        <v>3</v>
      </c>
      <c r="AB817" s="2">
        <v>75.444939825508186</v>
      </c>
      <c r="AC817" s="2">
        <v>78.444939825508186</v>
      </c>
    </row>
    <row r="818" spans="1:29" x14ac:dyDescent="0.25">
      <c r="A818" t="s">
        <v>10</v>
      </c>
      <c r="B818" t="s">
        <v>1748</v>
      </c>
      <c r="C818" t="s">
        <v>1749</v>
      </c>
      <c r="D818" t="s">
        <v>1750</v>
      </c>
      <c r="E818" s="1">
        <v>2995619.3271840001</v>
      </c>
      <c r="F818" s="1">
        <v>13696579.532536</v>
      </c>
      <c r="G818" t="s">
        <v>78</v>
      </c>
      <c r="K818" s="2">
        <v>77.688699999999997</v>
      </c>
      <c r="L818" s="2">
        <v>77.688699999999997</v>
      </c>
      <c r="M818" s="2">
        <v>0.96359999999999957</v>
      </c>
      <c r="N818" s="2">
        <v>81.988507510878492</v>
      </c>
      <c r="O818" s="2">
        <v>4.2998075108784946</v>
      </c>
      <c r="P818" t="s">
        <v>80</v>
      </c>
      <c r="Q818">
        <v>6</v>
      </c>
      <c r="R818" t="s">
        <v>79</v>
      </c>
      <c r="S818" t="s">
        <v>3684</v>
      </c>
      <c r="T818" s="2">
        <v>0</v>
      </c>
      <c r="V818" t="s">
        <v>1525</v>
      </c>
      <c r="W818" s="3">
        <v>1.9E-3</v>
      </c>
      <c r="X818" s="3">
        <v>-5.0000000000000001E-4</v>
      </c>
      <c r="Y818">
        <v>19</v>
      </c>
      <c r="AA818">
        <v>3</v>
      </c>
      <c r="AB818" s="2">
        <v>75.988507510878492</v>
      </c>
      <c r="AC818" s="2">
        <v>78.988507510878492</v>
      </c>
    </row>
    <row r="819" spans="1:29" x14ac:dyDescent="0.25">
      <c r="A819" t="s">
        <v>10</v>
      </c>
      <c r="B819" t="s">
        <v>1748</v>
      </c>
      <c r="C819" t="s">
        <v>1751</v>
      </c>
      <c r="D819" t="s">
        <v>1752</v>
      </c>
      <c r="E819" s="1">
        <v>2995619.3271840001</v>
      </c>
      <c r="F819" s="1">
        <v>13696558.786514999</v>
      </c>
      <c r="G819" t="s">
        <v>78</v>
      </c>
      <c r="K819" s="2">
        <v>77.499099999999999</v>
      </c>
      <c r="L819" s="2">
        <v>77.499099999999999</v>
      </c>
      <c r="M819" s="2">
        <v>1.1475999999999971</v>
      </c>
      <c r="N819" s="2">
        <v>81.949019999977097</v>
      </c>
      <c r="O819" s="2">
        <v>4.449919999977098</v>
      </c>
      <c r="P819" t="s">
        <v>80</v>
      </c>
      <c r="Q819">
        <v>6</v>
      </c>
      <c r="R819" t="s">
        <v>79</v>
      </c>
      <c r="S819" t="s">
        <v>3684</v>
      </c>
      <c r="T819" s="2">
        <v>0</v>
      </c>
      <c r="V819" t="s">
        <v>1525</v>
      </c>
      <c r="W819" s="3">
        <v>1.9E-3</v>
      </c>
      <c r="X819" s="3">
        <v>-5.0000000000000001E-4</v>
      </c>
      <c r="Y819">
        <v>19</v>
      </c>
      <c r="AA819">
        <v>3</v>
      </c>
      <c r="AB819" s="2">
        <v>75.949019999977097</v>
      </c>
      <c r="AC819" s="2">
        <v>78.949019999977097</v>
      </c>
    </row>
    <row r="820" spans="1:29" x14ac:dyDescent="0.25">
      <c r="A820" t="s">
        <v>10</v>
      </c>
      <c r="B820" t="s">
        <v>1748</v>
      </c>
      <c r="C820" t="s">
        <v>1753</v>
      </c>
      <c r="D820" t="s">
        <v>1754</v>
      </c>
      <c r="E820" s="1">
        <v>2995619.3271840001</v>
      </c>
      <c r="F820" s="1">
        <v>13696531.308223</v>
      </c>
      <c r="G820" t="s">
        <v>78</v>
      </c>
      <c r="K820" s="2">
        <v>77.578100000000006</v>
      </c>
      <c r="L820" s="2">
        <v>77.578100000000006</v>
      </c>
      <c r="M820" s="2">
        <v>1.0578999999999894</v>
      </c>
      <c r="N820" s="2">
        <v>81.896700000000095</v>
      </c>
      <c r="O820" s="2">
        <v>4.3186000000000888</v>
      </c>
      <c r="P820" t="s">
        <v>80</v>
      </c>
      <c r="Q820">
        <v>6</v>
      </c>
      <c r="R820" t="s">
        <v>79</v>
      </c>
      <c r="S820" t="s">
        <v>3684</v>
      </c>
      <c r="T820" s="2">
        <v>0</v>
      </c>
      <c r="V820" t="s">
        <v>1525</v>
      </c>
      <c r="W820" s="3">
        <v>1.9E-3</v>
      </c>
      <c r="X820" s="3">
        <v>-5.0000000000000001E-4</v>
      </c>
      <c r="Y820">
        <v>19</v>
      </c>
      <c r="AA820">
        <v>3</v>
      </c>
      <c r="AB820" s="2">
        <v>75.896700000000095</v>
      </c>
      <c r="AC820" s="2">
        <v>78.896700000000095</v>
      </c>
    </row>
    <row r="821" spans="1:29" x14ac:dyDescent="0.25">
      <c r="A821" t="s">
        <v>10</v>
      </c>
      <c r="B821" t="s">
        <v>1748</v>
      </c>
      <c r="C821" t="s">
        <v>1755</v>
      </c>
      <c r="D821" t="s">
        <v>1756</v>
      </c>
      <c r="E821" s="1">
        <v>2995619.3271840001</v>
      </c>
      <c r="F821" s="1">
        <v>13696503.829604</v>
      </c>
      <c r="G821" t="s">
        <v>78</v>
      </c>
      <c r="K821" s="2">
        <v>77.540000000000006</v>
      </c>
      <c r="L821" s="2">
        <v>77.540000000000006</v>
      </c>
      <c r="M821" s="2">
        <v>1.0866999999999933</v>
      </c>
      <c r="N821" s="2">
        <v>81.844380000019399</v>
      </c>
      <c r="O821" s="2">
        <v>4.3043800000193926</v>
      </c>
      <c r="P821" t="s">
        <v>80</v>
      </c>
      <c r="Q821">
        <v>6</v>
      </c>
      <c r="R821" t="s">
        <v>79</v>
      </c>
      <c r="S821" t="s">
        <v>3684</v>
      </c>
      <c r="T821" s="2">
        <v>0</v>
      </c>
      <c r="V821" t="s">
        <v>1525</v>
      </c>
      <c r="W821" s="3">
        <v>1.9E-3</v>
      </c>
      <c r="X821" s="3">
        <v>-5.0000000000000001E-4</v>
      </c>
      <c r="Y821">
        <v>19</v>
      </c>
      <c r="AA821">
        <v>3</v>
      </c>
      <c r="AB821" s="2">
        <v>75.844380000019399</v>
      </c>
      <c r="AC821" s="2">
        <v>78.844380000019399</v>
      </c>
    </row>
    <row r="822" spans="1:29" x14ac:dyDescent="0.25">
      <c r="A822" t="s">
        <v>10</v>
      </c>
      <c r="B822" t="s">
        <v>1748</v>
      </c>
      <c r="C822" t="s">
        <v>1757</v>
      </c>
      <c r="D822" t="s">
        <v>1758</v>
      </c>
      <c r="E822" s="1">
        <v>2995619.3271840001</v>
      </c>
      <c r="F822" s="1">
        <v>13696476.351312</v>
      </c>
      <c r="G822" t="s">
        <v>78</v>
      </c>
      <c r="K822" s="2">
        <v>77.709699999999998</v>
      </c>
      <c r="L822" s="2">
        <v>77.709699999999998</v>
      </c>
      <c r="M822" s="2">
        <v>0.90760000000000218</v>
      </c>
      <c r="N822" s="2">
        <v>81.792060000038688</v>
      </c>
      <c r="O822" s="2">
        <v>4.0823600000386904</v>
      </c>
      <c r="P822" t="s">
        <v>80</v>
      </c>
      <c r="Q822">
        <v>6</v>
      </c>
      <c r="R822" t="s">
        <v>79</v>
      </c>
      <c r="S822" t="s">
        <v>3684</v>
      </c>
      <c r="T822" s="2">
        <v>0</v>
      </c>
      <c r="V822" t="s">
        <v>1525</v>
      </c>
      <c r="W822" s="3">
        <v>1.9E-3</v>
      </c>
      <c r="X822" s="3">
        <v>-5.0000000000000001E-4</v>
      </c>
      <c r="Y822">
        <v>19</v>
      </c>
      <c r="AA822">
        <v>3</v>
      </c>
      <c r="AB822" s="2">
        <v>75.792060000038688</v>
      </c>
      <c r="AC822" s="2">
        <v>78.792060000038688</v>
      </c>
    </row>
    <row r="823" spans="1:29" x14ac:dyDescent="0.25">
      <c r="A823" t="s">
        <v>10</v>
      </c>
      <c r="B823" t="s">
        <v>1748</v>
      </c>
      <c r="C823" t="s">
        <v>1759</v>
      </c>
      <c r="D823" t="s">
        <v>1760</v>
      </c>
      <c r="E823" s="1">
        <v>2995619.3271840001</v>
      </c>
      <c r="F823" s="1">
        <v>13696448.873020999</v>
      </c>
      <c r="G823" t="s">
        <v>78</v>
      </c>
      <c r="K823" s="2">
        <v>77.603200000000001</v>
      </c>
      <c r="L823" s="2">
        <v>77.603200000000001</v>
      </c>
      <c r="M823" s="2">
        <v>1.0069000000000017</v>
      </c>
      <c r="N823" s="2">
        <v>81.739740000058092</v>
      </c>
      <c r="O823" s="2">
        <v>4.1365400000580905</v>
      </c>
      <c r="P823" t="s">
        <v>80</v>
      </c>
      <c r="Q823">
        <v>6</v>
      </c>
      <c r="R823" t="s">
        <v>79</v>
      </c>
      <c r="S823" t="s">
        <v>3684</v>
      </c>
      <c r="T823" s="2">
        <v>0</v>
      </c>
      <c r="V823" t="s">
        <v>1525</v>
      </c>
      <c r="W823" s="3">
        <v>1.9E-3</v>
      </c>
      <c r="X823" s="3">
        <v>-5.0000000000000001E-4</v>
      </c>
      <c r="Y823">
        <v>19</v>
      </c>
      <c r="AA823">
        <v>3</v>
      </c>
      <c r="AB823" s="2">
        <v>75.739740000058092</v>
      </c>
      <c r="AC823" s="2">
        <v>78.739740000058092</v>
      </c>
    </row>
    <row r="824" spans="1:29" x14ac:dyDescent="0.25">
      <c r="A824" t="s">
        <v>10</v>
      </c>
      <c r="B824" t="s">
        <v>1748</v>
      </c>
      <c r="C824" t="s">
        <v>1761</v>
      </c>
      <c r="D824" t="s">
        <v>1762</v>
      </c>
      <c r="E824" s="1">
        <v>2995619.3271840001</v>
      </c>
      <c r="F824" s="1">
        <v>13696422.099452</v>
      </c>
      <c r="G824" t="s">
        <v>98</v>
      </c>
      <c r="K824" s="2">
        <v>77.399199999999993</v>
      </c>
      <c r="L824" s="2">
        <v>77.399199999999993</v>
      </c>
      <c r="M824" s="2">
        <v>1.2058999999999997</v>
      </c>
      <c r="N824" s="2">
        <v>81.68877179047449</v>
      </c>
      <c r="O824" s="2">
        <v>4.289571790474497</v>
      </c>
      <c r="P824" t="s">
        <v>100</v>
      </c>
      <c r="Q824">
        <v>6</v>
      </c>
      <c r="R824" t="s">
        <v>99</v>
      </c>
      <c r="S824" t="s">
        <v>3687</v>
      </c>
      <c r="T824" s="2">
        <v>0</v>
      </c>
      <c r="V824" t="s">
        <v>1525</v>
      </c>
      <c r="W824" s="3">
        <v>1.9E-3</v>
      </c>
      <c r="X824" s="3">
        <v>-5.0000000000000001E-4</v>
      </c>
      <c r="Y824">
        <v>19</v>
      </c>
      <c r="AA824">
        <v>3.25</v>
      </c>
      <c r="AB824" s="2">
        <v>75.68877179047449</v>
      </c>
      <c r="AC824" s="2">
        <v>78.43877179047449</v>
      </c>
    </row>
    <row r="825" spans="1:29" x14ac:dyDescent="0.25">
      <c r="A825" t="s">
        <v>10</v>
      </c>
      <c r="B825" t="s">
        <v>1748</v>
      </c>
      <c r="C825" t="s">
        <v>1763</v>
      </c>
      <c r="D825" t="s">
        <v>1764</v>
      </c>
      <c r="E825" s="1">
        <v>2995619.3271840001</v>
      </c>
      <c r="F825" s="1">
        <v>13696395.325883999</v>
      </c>
      <c r="G825" t="s">
        <v>78</v>
      </c>
      <c r="K825" s="2">
        <v>77.185699999999997</v>
      </c>
      <c r="L825" s="2">
        <v>77.185699999999997</v>
      </c>
      <c r="M825" s="2">
        <v>1.4163000000000068</v>
      </c>
      <c r="N825" s="2">
        <v>81.637803580887393</v>
      </c>
      <c r="O825" s="2">
        <v>4.4521035808873961</v>
      </c>
      <c r="P825" t="s">
        <v>80</v>
      </c>
      <c r="Q825">
        <v>6</v>
      </c>
      <c r="R825" t="s">
        <v>79</v>
      </c>
      <c r="S825" t="s">
        <v>3684</v>
      </c>
      <c r="T825" s="2">
        <v>0</v>
      </c>
      <c r="V825" t="s">
        <v>1525</v>
      </c>
      <c r="W825" s="3">
        <v>1.9E-3</v>
      </c>
      <c r="X825" s="3">
        <v>-5.0000000000000001E-4</v>
      </c>
      <c r="Y825">
        <v>19</v>
      </c>
      <c r="AA825">
        <v>3</v>
      </c>
      <c r="AB825" s="2">
        <v>75.637803580887393</v>
      </c>
      <c r="AC825" s="2">
        <v>78.637803580887393</v>
      </c>
    </row>
    <row r="826" spans="1:29" x14ac:dyDescent="0.25">
      <c r="A826" t="s">
        <v>10</v>
      </c>
      <c r="B826" t="s">
        <v>1748</v>
      </c>
      <c r="C826" t="s">
        <v>1765</v>
      </c>
      <c r="D826" t="s">
        <v>1766</v>
      </c>
      <c r="E826" s="1">
        <v>2995619.3271840001</v>
      </c>
      <c r="F826" s="1">
        <v>13696367.847592</v>
      </c>
      <c r="G826" t="s">
        <v>78</v>
      </c>
      <c r="K826" s="2">
        <v>77.296400000000006</v>
      </c>
      <c r="L826" s="2">
        <v>77.296400000000006</v>
      </c>
      <c r="M826" s="2">
        <v>1.3037999999999954</v>
      </c>
      <c r="N826" s="2">
        <v>81.585483580906697</v>
      </c>
      <c r="O826" s="2">
        <v>4.2890835809066914</v>
      </c>
      <c r="P826" t="s">
        <v>80</v>
      </c>
      <c r="Q826">
        <v>6</v>
      </c>
      <c r="R826" t="s">
        <v>79</v>
      </c>
      <c r="S826" t="s">
        <v>3684</v>
      </c>
      <c r="T826" s="2">
        <v>0</v>
      </c>
      <c r="V826" t="s">
        <v>1525</v>
      </c>
      <c r="W826" s="3">
        <v>1.9E-3</v>
      </c>
      <c r="X826" s="3">
        <v>-5.0000000000000001E-4</v>
      </c>
      <c r="Y826">
        <v>19</v>
      </c>
      <c r="AA826">
        <v>3</v>
      </c>
      <c r="AB826" s="2">
        <v>75.585483580906697</v>
      </c>
      <c r="AC826" s="2">
        <v>78.585483580906697</v>
      </c>
    </row>
    <row r="827" spans="1:29" x14ac:dyDescent="0.25">
      <c r="A827" t="s">
        <v>10</v>
      </c>
      <c r="B827" t="s">
        <v>1748</v>
      </c>
      <c r="C827" t="s">
        <v>1767</v>
      </c>
      <c r="D827" t="s">
        <v>1768</v>
      </c>
      <c r="E827" s="1">
        <v>2995619.3271840001</v>
      </c>
      <c r="F827" s="1">
        <v>13696340.368973</v>
      </c>
      <c r="G827" t="s">
        <v>78</v>
      </c>
      <c r="K827" s="2">
        <v>77.619100000000003</v>
      </c>
      <c r="L827" s="2">
        <v>77.619100000000003</v>
      </c>
      <c r="M827" s="2">
        <v>0.97910000000000252</v>
      </c>
      <c r="N827" s="2">
        <v>81.533163580925986</v>
      </c>
      <c r="O827" s="2">
        <v>3.9140635809259834</v>
      </c>
      <c r="P827" t="s">
        <v>88</v>
      </c>
      <c r="Q827">
        <v>6</v>
      </c>
      <c r="R827" t="s">
        <v>89</v>
      </c>
      <c r="S827" t="s">
        <v>3686</v>
      </c>
      <c r="T827" s="2">
        <v>0</v>
      </c>
      <c r="V827" t="s">
        <v>1525</v>
      </c>
      <c r="W827" s="3">
        <v>1.9E-3</v>
      </c>
      <c r="X827" s="3">
        <v>-5.0000000000000001E-4</v>
      </c>
      <c r="Y827">
        <v>19</v>
      </c>
      <c r="AA827">
        <v>3</v>
      </c>
      <c r="AB827" s="2">
        <v>75.533163580925986</v>
      </c>
      <c r="AC827" s="2">
        <v>78.533163580925986</v>
      </c>
    </row>
    <row r="828" spans="1:29" x14ac:dyDescent="0.25">
      <c r="A828" t="s">
        <v>10</v>
      </c>
      <c r="B828" t="s">
        <v>1748</v>
      </c>
      <c r="C828" t="s">
        <v>1769</v>
      </c>
      <c r="D828" t="s">
        <v>1770</v>
      </c>
      <c r="E828" s="1">
        <v>2995619.3271840001</v>
      </c>
      <c r="F828" s="1">
        <v>13696312.890681</v>
      </c>
      <c r="G828" t="s">
        <v>78</v>
      </c>
      <c r="K828" s="2">
        <v>77.613299999999995</v>
      </c>
      <c r="L828" s="2">
        <v>77.613299999999995</v>
      </c>
      <c r="M828" s="2">
        <v>0.98320000000001073</v>
      </c>
      <c r="N828" s="2">
        <v>81.480843580948999</v>
      </c>
      <c r="O828" s="2">
        <v>3.867543580949004</v>
      </c>
      <c r="P828" t="s">
        <v>88</v>
      </c>
      <c r="Q828">
        <v>6</v>
      </c>
      <c r="R828" t="s">
        <v>89</v>
      </c>
      <c r="S828" t="s">
        <v>3686</v>
      </c>
      <c r="T828" s="2">
        <v>0</v>
      </c>
      <c r="V828" t="s">
        <v>1525</v>
      </c>
      <c r="W828" s="3">
        <v>1.9E-3</v>
      </c>
      <c r="X828" s="3">
        <v>-5.0000000000000001E-4</v>
      </c>
      <c r="Y828">
        <v>19</v>
      </c>
      <c r="AA828">
        <v>3</v>
      </c>
      <c r="AB828" s="2">
        <v>75.480843580948999</v>
      </c>
      <c r="AC828" s="2">
        <v>78.480843580948999</v>
      </c>
    </row>
    <row r="829" spans="1:29" x14ac:dyDescent="0.25">
      <c r="A829" t="s">
        <v>10</v>
      </c>
      <c r="B829" t="s">
        <v>1748</v>
      </c>
      <c r="C829" t="s">
        <v>1771</v>
      </c>
      <c r="D829" t="s">
        <v>1772</v>
      </c>
      <c r="E829" s="1">
        <v>2995619.3271840001</v>
      </c>
      <c r="F829" s="1">
        <v>13696288.778525</v>
      </c>
      <c r="G829" t="s">
        <v>78</v>
      </c>
      <c r="K829" s="2">
        <v>77.618399999999994</v>
      </c>
      <c r="L829" s="2">
        <v>77.618399999999994</v>
      </c>
      <c r="M829" s="2">
        <v>1.0005000000000024</v>
      </c>
      <c r="N829" s="2">
        <v>81.434939825506092</v>
      </c>
      <c r="O829" s="2">
        <v>3.8165398255060978</v>
      </c>
      <c r="P829" t="s">
        <v>88</v>
      </c>
      <c r="Q829">
        <v>6</v>
      </c>
      <c r="R829" t="s">
        <v>89</v>
      </c>
      <c r="S829" t="s">
        <v>3686</v>
      </c>
      <c r="T829" s="2">
        <v>0</v>
      </c>
      <c r="V829" t="s">
        <v>1525</v>
      </c>
      <c r="W829" s="3">
        <v>1.9E-3</v>
      </c>
      <c r="X829" s="3">
        <v>-5.0000000000000001E-4</v>
      </c>
      <c r="Y829">
        <v>19</v>
      </c>
      <c r="AA829">
        <v>3</v>
      </c>
      <c r="AB829" s="2">
        <v>75.434939825506092</v>
      </c>
      <c r="AC829" s="2">
        <v>78.434939825506092</v>
      </c>
    </row>
    <row r="830" spans="1:29" x14ac:dyDescent="0.25">
      <c r="A830" t="s">
        <v>10</v>
      </c>
      <c r="B830" t="s">
        <v>1773</v>
      </c>
      <c r="C830" t="s">
        <v>1774</v>
      </c>
      <c r="D830" t="s">
        <v>1775</v>
      </c>
      <c r="E830" s="1">
        <v>2995639.3271440002</v>
      </c>
      <c r="F830" s="1">
        <v>13696579.532536</v>
      </c>
      <c r="G830" t="s">
        <v>78</v>
      </c>
      <c r="K830" s="2">
        <v>77.862700000000004</v>
      </c>
      <c r="L830" s="2">
        <v>77.862700000000004</v>
      </c>
      <c r="M830" s="2">
        <v>0.7804000000000002</v>
      </c>
      <c r="N830" s="2">
        <v>81.978507510880092</v>
      </c>
      <c r="O830" s="2">
        <v>4.1158075108800887</v>
      </c>
      <c r="P830" t="s">
        <v>80</v>
      </c>
      <c r="Q830">
        <v>6</v>
      </c>
      <c r="R830" t="s">
        <v>79</v>
      </c>
      <c r="S830" t="s">
        <v>3684</v>
      </c>
      <c r="T830" s="2">
        <v>0</v>
      </c>
      <c r="V830" t="s">
        <v>1525</v>
      </c>
      <c r="W830" s="3">
        <v>1.9E-3</v>
      </c>
      <c r="X830" s="3">
        <v>-5.0000000000000001E-4</v>
      </c>
      <c r="Y830">
        <v>19</v>
      </c>
      <c r="AA830">
        <v>3</v>
      </c>
      <c r="AB830" s="2">
        <v>75.978507510880092</v>
      </c>
      <c r="AC830" s="2">
        <v>78.978507510880092</v>
      </c>
    </row>
    <row r="831" spans="1:29" x14ac:dyDescent="0.25">
      <c r="A831" t="s">
        <v>10</v>
      </c>
      <c r="B831" t="s">
        <v>1773</v>
      </c>
      <c r="C831" t="s">
        <v>1776</v>
      </c>
      <c r="D831" t="s">
        <v>1777</v>
      </c>
      <c r="E831" s="1">
        <v>2995639.3271440002</v>
      </c>
      <c r="F831" s="1">
        <v>13696558.786514999</v>
      </c>
      <c r="G831" t="s">
        <v>78</v>
      </c>
      <c r="K831" s="2">
        <v>77.387100000000004</v>
      </c>
      <c r="L831" s="2">
        <v>77.387100000000004</v>
      </c>
      <c r="M831" s="2">
        <v>1.25</v>
      </c>
      <c r="N831" s="2">
        <v>81.939019999978697</v>
      </c>
      <c r="O831" s="2">
        <v>4.5519199999786935</v>
      </c>
      <c r="P831" t="s">
        <v>80</v>
      </c>
      <c r="Q831">
        <v>6</v>
      </c>
      <c r="R831" t="s">
        <v>79</v>
      </c>
      <c r="S831" t="s">
        <v>3684</v>
      </c>
      <c r="T831" s="2">
        <v>0</v>
      </c>
      <c r="V831" t="s">
        <v>1525</v>
      </c>
      <c r="W831" s="3">
        <v>1.9E-3</v>
      </c>
      <c r="X831" s="3">
        <v>-5.0000000000000001E-4</v>
      </c>
      <c r="Y831">
        <v>19</v>
      </c>
      <c r="AA831">
        <v>3</v>
      </c>
      <c r="AB831" s="2">
        <v>75.939019999978697</v>
      </c>
      <c r="AC831" s="2">
        <v>78.939019999978697</v>
      </c>
    </row>
    <row r="832" spans="1:29" x14ac:dyDescent="0.25">
      <c r="A832" t="s">
        <v>10</v>
      </c>
      <c r="B832" t="s">
        <v>1773</v>
      </c>
      <c r="C832" t="s">
        <v>1778</v>
      </c>
      <c r="D832" t="s">
        <v>1779</v>
      </c>
      <c r="E832" s="1">
        <v>2995639.3271440002</v>
      </c>
      <c r="F832" s="1">
        <v>13696531.308223</v>
      </c>
      <c r="G832" t="s">
        <v>78</v>
      </c>
      <c r="K832" s="2">
        <v>77.504099999999994</v>
      </c>
      <c r="L832" s="2">
        <v>77.504099999999994</v>
      </c>
      <c r="M832" s="2">
        <v>1.1215000000000117</v>
      </c>
      <c r="N832" s="2">
        <v>81.886700000001696</v>
      </c>
      <c r="O832" s="2">
        <v>4.3826000000017018</v>
      </c>
      <c r="P832" t="s">
        <v>80</v>
      </c>
      <c r="Q832">
        <v>6</v>
      </c>
      <c r="R832" t="s">
        <v>79</v>
      </c>
      <c r="S832" t="s">
        <v>3684</v>
      </c>
      <c r="T832" s="2">
        <v>0</v>
      </c>
      <c r="V832" t="s">
        <v>1525</v>
      </c>
      <c r="W832" s="3">
        <v>1.9E-3</v>
      </c>
      <c r="X832" s="3">
        <v>-5.0000000000000001E-4</v>
      </c>
      <c r="Y832">
        <v>19</v>
      </c>
      <c r="AA832">
        <v>3</v>
      </c>
      <c r="AB832" s="2">
        <v>75.886700000001696</v>
      </c>
      <c r="AC832" s="2">
        <v>78.886700000001696</v>
      </c>
    </row>
    <row r="833" spans="1:29" x14ac:dyDescent="0.25">
      <c r="A833" t="s">
        <v>10</v>
      </c>
      <c r="B833" t="s">
        <v>1773</v>
      </c>
      <c r="C833" t="s">
        <v>1780</v>
      </c>
      <c r="D833" t="s">
        <v>1781</v>
      </c>
      <c r="E833" s="1">
        <v>2995639.3271440002</v>
      </c>
      <c r="F833" s="1">
        <v>13696503.829604</v>
      </c>
      <c r="G833" t="s">
        <v>78</v>
      </c>
      <c r="K833" s="2">
        <v>77.746700000000004</v>
      </c>
      <c r="L833" s="2">
        <v>77.746700000000004</v>
      </c>
      <c r="M833" s="2">
        <v>0.86839999999999407</v>
      </c>
      <c r="N833" s="2">
        <v>81.834380000021</v>
      </c>
      <c r="O833" s="2">
        <v>4.0876800000209954</v>
      </c>
      <c r="P833" t="s">
        <v>80</v>
      </c>
      <c r="Q833">
        <v>6</v>
      </c>
      <c r="R833" t="s">
        <v>79</v>
      </c>
      <c r="S833" t="s">
        <v>3684</v>
      </c>
      <c r="T833" s="2">
        <v>0</v>
      </c>
      <c r="V833" t="s">
        <v>1525</v>
      </c>
      <c r="W833" s="3">
        <v>1.9E-3</v>
      </c>
      <c r="X833" s="3">
        <v>-5.0000000000000001E-4</v>
      </c>
      <c r="Y833">
        <v>19</v>
      </c>
      <c r="AA833">
        <v>3</v>
      </c>
      <c r="AB833" s="2">
        <v>75.834380000021</v>
      </c>
      <c r="AC833" s="2">
        <v>78.834380000021</v>
      </c>
    </row>
    <row r="834" spans="1:29" x14ac:dyDescent="0.25">
      <c r="A834" t="s">
        <v>10</v>
      </c>
      <c r="B834" t="s">
        <v>1773</v>
      </c>
      <c r="C834" t="s">
        <v>1782</v>
      </c>
      <c r="D834" t="s">
        <v>1783</v>
      </c>
      <c r="E834" s="1">
        <v>2995639.3271440002</v>
      </c>
      <c r="F834" s="1">
        <v>13696476.351312</v>
      </c>
      <c r="G834" t="s">
        <v>78</v>
      </c>
      <c r="K834" s="2">
        <v>77.597800000000007</v>
      </c>
      <c r="L834" s="2">
        <v>77.597800000000007</v>
      </c>
      <c r="M834" s="2">
        <v>1.0063999999999993</v>
      </c>
      <c r="N834" s="2">
        <v>81.782060000040289</v>
      </c>
      <c r="O834" s="2">
        <v>4.1842600000402825</v>
      </c>
      <c r="P834" t="s">
        <v>80</v>
      </c>
      <c r="Q834">
        <v>6</v>
      </c>
      <c r="R834" t="s">
        <v>79</v>
      </c>
      <c r="S834" t="s">
        <v>3684</v>
      </c>
      <c r="T834" s="2">
        <v>0</v>
      </c>
      <c r="V834" t="s">
        <v>1525</v>
      </c>
      <c r="W834" s="3">
        <v>1.9E-3</v>
      </c>
      <c r="X834" s="3">
        <v>-5.0000000000000001E-4</v>
      </c>
      <c r="Y834">
        <v>19</v>
      </c>
      <c r="AA834">
        <v>3</v>
      </c>
      <c r="AB834" s="2">
        <v>75.782060000040289</v>
      </c>
      <c r="AC834" s="2">
        <v>78.782060000040289</v>
      </c>
    </row>
    <row r="835" spans="1:29" x14ac:dyDescent="0.25">
      <c r="A835" t="s">
        <v>10</v>
      </c>
      <c r="B835" t="s">
        <v>1773</v>
      </c>
      <c r="C835" t="s">
        <v>1784</v>
      </c>
      <c r="D835" t="s">
        <v>1785</v>
      </c>
      <c r="E835" s="1">
        <v>2995639.3271440002</v>
      </c>
      <c r="F835" s="1">
        <v>13696448.873020999</v>
      </c>
      <c r="G835" t="s">
        <v>78</v>
      </c>
      <c r="K835" s="2">
        <v>77.560599999999994</v>
      </c>
      <c r="L835" s="2">
        <v>77.560599999999994</v>
      </c>
      <c r="M835" s="2">
        <v>1.0355000000000132</v>
      </c>
      <c r="N835" s="2">
        <v>81.729740000059692</v>
      </c>
      <c r="O835" s="2">
        <v>4.1691400000596985</v>
      </c>
      <c r="P835" t="s">
        <v>80</v>
      </c>
      <c r="Q835">
        <v>6</v>
      </c>
      <c r="R835" t="s">
        <v>79</v>
      </c>
      <c r="S835" t="s">
        <v>3684</v>
      </c>
      <c r="T835" s="2">
        <v>0</v>
      </c>
      <c r="V835" t="s">
        <v>1525</v>
      </c>
      <c r="W835" s="3">
        <v>1.9E-3</v>
      </c>
      <c r="X835" s="3">
        <v>-5.0000000000000001E-4</v>
      </c>
      <c r="Y835">
        <v>19</v>
      </c>
      <c r="AA835">
        <v>3</v>
      </c>
      <c r="AB835" s="2">
        <v>75.729740000059692</v>
      </c>
      <c r="AC835" s="2">
        <v>78.729740000059692</v>
      </c>
    </row>
    <row r="836" spans="1:29" x14ac:dyDescent="0.25">
      <c r="A836" t="s">
        <v>10</v>
      </c>
      <c r="B836" t="s">
        <v>1773</v>
      </c>
      <c r="C836" t="s">
        <v>1786</v>
      </c>
      <c r="D836" t="s">
        <v>1787</v>
      </c>
      <c r="E836" s="1">
        <v>2995639.3271440002</v>
      </c>
      <c r="F836" s="1">
        <v>13696422.099452</v>
      </c>
      <c r="G836" t="s">
        <v>98</v>
      </c>
      <c r="K836" s="2">
        <v>77.287499999999994</v>
      </c>
      <c r="L836" s="2">
        <v>77.287499999999994</v>
      </c>
      <c r="M836" s="2">
        <v>1.3021999999999991</v>
      </c>
      <c r="N836" s="2">
        <v>81.678771790476091</v>
      </c>
      <c r="O836" s="2">
        <v>4.3912717904760967</v>
      </c>
      <c r="P836" t="s">
        <v>100</v>
      </c>
      <c r="Q836">
        <v>6</v>
      </c>
      <c r="R836" t="s">
        <v>99</v>
      </c>
      <c r="S836" t="s">
        <v>3687</v>
      </c>
      <c r="T836" s="2">
        <v>0</v>
      </c>
      <c r="V836" t="s">
        <v>1525</v>
      </c>
      <c r="W836" s="3">
        <v>1.9E-3</v>
      </c>
      <c r="X836" s="3">
        <v>-5.0000000000000001E-4</v>
      </c>
      <c r="Y836">
        <v>19</v>
      </c>
      <c r="AA836">
        <v>3.25</v>
      </c>
      <c r="AB836" s="2">
        <v>75.678771790476091</v>
      </c>
      <c r="AC836" s="2">
        <v>78.428771790476091</v>
      </c>
    </row>
    <row r="837" spans="1:29" x14ac:dyDescent="0.25">
      <c r="A837" t="s">
        <v>10</v>
      </c>
      <c r="B837" t="s">
        <v>1773</v>
      </c>
      <c r="C837" t="s">
        <v>1788</v>
      </c>
      <c r="D837" t="s">
        <v>1789</v>
      </c>
      <c r="E837" s="1">
        <v>2995639.3271440002</v>
      </c>
      <c r="F837" s="1">
        <v>13696395.325883999</v>
      </c>
      <c r="G837" t="s">
        <v>78</v>
      </c>
      <c r="K837" s="2">
        <v>77.238900000000001</v>
      </c>
      <c r="L837" s="2">
        <v>77.238900000000001</v>
      </c>
      <c r="M837" s="2">
        <v>1.3474999999999966</v>
      </c>
      <c r="N837" s="2">
        <v>81.627803580888994</v>
      </c>
      <c r="O837" s="2">
        <v>4.3889035808889929</v>
      </c>
      <c r="P837" t="s">
        <v>80</v>
      </c>
      <c r="Q837">
        <v>6</v>
      </c>
      <c r="R837" t="s">
        <v>79</v>
      </c>
      <c r="S837" t="s">
        <v>3684</v>
      </c>
      <c r="T837" s="2">
        <v>0</v>
      </c>
      <c r="V837" t="s">
        <v>1525</v>
      </c>
      <c r="W837" s="3">
        <v>1.9E-3</v>
      </c>
      <c r="X837" s="3">
        <v>-5.0000000000000001E-4</v>
      </c>
      <c r="Y837">
        <v>19</v>
      </c>
      <c r="AA837">
        <v>3</v>
      </c>
      <c r="AB837" s="2">
        <v>75.627803580888994</v>
      </c>
      <c r="AC837" s="2">
        <v>78.627803580888994</v>
      </c>
    </row>
    <row r="838" spans="1:29" x14ac:dyDescent="0.25">
      <c r="A838" t="s">
        <v>10</v>
      </c>
      <c r="B838" t="s">
        <v>1773</v>
      </c>
      <c r="C838" t="s">
        <v>1790</v>
      </c>
      <c r="D838" t="s">
        <v>1791</v>
      </c>
      <c r="E838" s="1">
        <v>2995639.3271440002</v>
      </c>
      <c r="F838" s="1">
        <v>13696367.847592</v>
      </c>
      <c r="G838" t="s">
        <v>78</v>
      </c>
      <c r="K838" s="2">
        <v>77.446899999999999</v>
      </c>
      <c r="L838" s="2">
        <v>77.446899999999999</v>
      </c>
      <c r="M838" s="2">
        <v>1.1372999999999962</v>
      </c>
      <c r="N838" s="2">
        <v>81.575483580908298</v>
      </c>
      <c r="O838" s="2">
        <v>4.1285835809082982</v>
      </c>
      <c r="P838" t="s">
        <v>80</v>
      </c>
      <c r="Q838">
        <v>6</v>
      </c>
      <c r="R838" t="s">
        <v>79</v>
      </c>
      <c r="S838" t="s">
        <v>3684</v>
      </c>
      <c r="T838" s="2">
        <v>0</v>
      </c>
      <c r="V838" t="s">
        <v>1525</v>
      </c>
      <c r="W838" s="3">
        <v>1.9E-3</v>
      </c>
      <c r="X838" s="3">
        <v>-5.0000000000000001E-4</v>
      </c>
      <c r="Y838">
        <v>19</v>
      </c>
      <c r="AA838">
        <v>3</v>
      </c>
      <c r="AB838" s="2">
        <v>75.575483580908298</v>
      </c>
      <c r="AC838" s="2">
        <v>78.575483580908298</v>
      </c>
    </row>
    <row r="839" spans="1:29" x14ac:dyDescent="0.25">
      <c r="A839" t="s">
        <v>10</v>
      </c>
      <c r="B839" t="s">
        <v>1773</v>
      </c>
      <c r="C839" t="s">
        <v>1792</v>
      </c>
      <c r="D839" t="s">
        <v>1793</v>
      </c>
      <c r="E839" s="1">
        <v>2995639.3271440002</v>
      </c>
      <c r="F839" s="1">
        <v>13696340.368973</v>
      </c>
      <c r="G839" t="s">
        <v>78</v>
      </c>
      <c r="K839" s="2">
        <v>77.486699999999999</v>
      </c>
      <c r="L839" s="2">
        <v>77.486699999999999</v>
      </c>
      <c r="M839" s="2">
        <v>1.0955000000000013</v>
      </c>
      <c r="N839" s="2">
        <v>81.523163580927587</v>
      </c>
      <c r="O839" s="2">
        <v>4.0364635809275882</v>
      </c>
      <c r="P839" t="s">
        <v>80</v>
      </c>
      <c r="Q839">
        <v>6</v>
      </c>
      <c r="R839" t="s">
        <v>79</v>
      </c>
      <c r="S839" t="s">
        <v>3684</v>
      </c>
      <c r="T839" s="2">
        <v>0</v>
      </c>
      <c r="V839" t="s">
        <v>1525</v>
      </c>
      <c r="W839" s="3">
        <v>1.9E-3</v>
      </c>
      <c r="X839" s="3">
        <v>-5.0000000000000001E-4</v>
      </c>
      <c r="Y839">
        <v>19</v>
      </c>
      <c r="AA839">
        <v>3</v>
      </c>
      <c r="AB839" s="2">
        <v>75.523163580927587</v>
      </c>
      <c r="AC839" s="2">
        <v>78.523163580927587</v>
      </c>
    </row>
    <row r="840" spans="1:29" x14ac:dyDescent="0.25">
      <c r="A840" t="s">
        <v>10</v>
      </c>
      <c r="B840" t="s">
        <v>1773</v>
      </c>
      <c r="C840" t="s">
        <v>1794</v>
      </c>
      <c r="D840" t="s">
        <v>1795</v>
      </c>
      <c r="E840" s="1">
        <v>2995639.3271440002</v>
      </c>
      <c r="F840" s="1">
        <v>13696312.890681</v>
      </c>
      <c r="G840" t="s">
        <v>78</v>
      </c>
      <c r="K840" s="2">
        <v>77.485200000000006</v>
      </c>
      <c r="L840" s="2">
        <v>77.485200000000006</v>
      </c>
      <c r="M840" s="2">
        <v>1.0948999999999955</v>
      </c>
      <c r="N840" s="2">
        <v>81.470843580950586</v>
      </c>
      <c r="O840" s="2">
        <v>3.9856435809505797</v>
      </c>
      <c r="P840" t="s">
        <v>80</v>
      </c>
      <c r="Q840">
        <v>6</v>
      </c>
      <c r="R840" t="s">
        <v>79</v>
      </c>
      <c r="S840" t="s">
        <v>3684</v>
      </c>
      <c r="T840" s="2">
        <v>0</v>
      </c>
      <c r="V840" t="s">
        <v>1525</v>
      </c>
      <c r="W840" s="3">
        <v>1.9E-3</v>
      </c>
      <c r="X840" s="3">
        <v>-5.0000000000000001E-4</v>
      </c>
      <c r="Y840">
        <v>19</v>
      </c>
      <c r="AA840">
        <v>3</v>
      </c>
      <c r="AB840" s="2">
        <v>75.470843580950586</v>
      </c>
      <c r="AC840" s="2">
        <v>78.470843580950586</v>
      </c>
    </row>
    <row r="841" spans="1:29" x14ac:dyDescent="0.25">
      <c r="A841" t="s">
        <v>10</v>
      </c>
      <c r="B841" t="s">
        <v>1773</v>
      </c>
      <c r="C841" t="s">
        <v>1796</v>
      </c>
      <c r="D841" t="s">
        <v>1797</v>
      </c>
      <c r="E841" s="1">
        <v>2995639.3271440002</v>
      </c>
      <c r="F841" s="1">
        <v>13696288.778525</v>
      </c>
      <c r="G841" t="s">
        <v>78</v>
      </c>
      <c r="K841" s="2">
        <v>77.175899999999999</v>
      </c>
      <c r="L841" s="2">
        <v>77.175899999999999</v>
      </c>
      <c r="M841" s="2">
        <v>1.4941999999999922</v>
      </c>
      <c r="N841" s="2">
        <v>81.424939825507693</v>
      </c>
      <c r="O841" s="2">
        <v>4.249039825507694</v>
      </c>
      <c r="P841" t="s">
        <v>80</v>
      </c>
      <c r="Q841">
        <v>6</v>
      </c>
      <c r="R841" t="s">
        <v>79</v>
      </c>
      <c r="S841" t="s">
        <v>3684</v>
      </c>
      <c r="T841" s="2">
        <v>0</v>
      </c>
      <c r="V841" t="s">
        <v>1525</v>
      </c>
      <c r="W841" s="3">
        <v>1.9E-3</v>
      </c>
      <c r="X841" s="3">
        <v>-5.0000000000000001E-4</v>
      </c>
      <c r="Y841">
        <v>19</v>
      </c>
      <c r="AA841">
        <v>3</v>
      </c>
      <c r="AB841" s="2">
        <v>75.424939825507693</v>
      </c>
      <c r="AC841" s="2">
        <v>78.424939825507693</v>
      </c>
    </row>
    <row r="842" spans="1:29" x14ac:dyDescent="0.25">
      <c r="A842" t="s">
        <v>10</v>
      </c>
      <c r="B842" t="s">
        <v>1798</v>
      </c>
      <c r="C842" t="s">
        <v>1799</v>
      </c>
      <c r="D842" t="s">
        <v>1800</v>
      </c>
      <c r="E842" s="1">
        <v>2995659.3271039999</v>
      </c>
      <c r="F842" s="1">
        <v>13696579.532536</v>
      </c>
      <c r="G842" t="s">
        <v>78</v>
      </c>
      <c r="K842" s="2">
        <v>78.072699999999998</v>
      </c>
      <c r="L842" s="2">
        <v>78.072699999999998</v>
      </c>
      <c r="M842" s="2">
        <v>0.56140000000000612</v>
      </c>
      <c r="N842" s="2">
        <v>81.968507510878098</v>
      </c>
      <c r="O842" s="2">
        <v>3.8958075108781003</v>
      </c>
      <c r="P842" t="s">
        <v>88</v>
      </c>
      <c r="Q842">
        <v>6</v>
      </c>
      <c r="R842" t="s">
        <v>89</v>
      </c>
      <c r="S842" t="s">
        <v>3686</v>
      </c>
      <c r="T842" s="2">
        <v>0</v>
      </c>
      <c r="V842" t="s">
        <v>1525</v>
      </c>
      <c r="W842" s="3">
        <v>1.9E-3</v>
      </c>
      <c r="X842" s="3">
        <v>-5.0000000000000001E-4</v>
      </c>
      <c r="Y842">
        <v>19</v>
      </c>
      <c r="AA842">
        <v>3</v>
      </c>
      <c r="AB842" s="2">
        <v>75.968507510878098</v>
      </c>
      <c r="AC842" s="2">
        <v>78.968507510878098</v>
      </c>
    </row>
    <row r="843" spans="1:29" x14ac:dyDescent="0.25">
      <c r="A843" t="s">
        <v>10</v>
      </c>
      <c r="B843" t="s">
        <v>1798</v>
      </c>
      <c r="C843" t="s">
        <v>1801</v>
      </c>
      <c r="D843" t="s">
        <v>1802</v>
      </c>
      <c r="E843" s="1">
        <v>2995659.3271039999</v>
      </c>
      <c r="F843" s="1">
        <v>13696558.786514999</v>
      </c>
      <c r="G843" t="s">
        <v>78</v>
      </c>
      <c r="K843" s="2">
        <v>77.292900000000003</v>
      </c>
      <c r="L843" s="2">
        <v>77.292900000000003</v>
      </c>
      <c r="M843" s="2">
        <v>1.3341999999999956</v>
      </c>
      <c r="N843" s="2">
        <v>81.929019999976688</v>
      </c>
      <c r="O843" s="2">
        <v>4.6361199999766853</v>
      </c>
      <c r="P843" t="s">
        <v>80</v>
      </c>
      <c r="Q843">
        <v>6</v>
      </c>
      <c r="R843" t="s">
        <v>79</v>
      </c>
      <c r="S843" t="s">
        <v>3684</v>
      </c>
      <c r="T843" s="2">
        <v>0</v>
      </c>
      <c r="V843" t="s">
        <v>1525</v>
      </c>
      <c r="W843" s="3">
        <v>1.9E-3</v>
      </c>
      <c r="X843" s="3">
        <v>-5.0000000000000001E-4</v>
      </c>
      <c r="Y843">
        <v>19</v>
      </c>
      <c r="AA843">
        <v>3</v>
      </c>
      <c r="AB843" s="2">
        <v>75.929019999976688</v>
      </c>
      <c r="AC843" s="2">
        <v>78.929019999976688</v>
      </c>
    </row>
    <row r="844" spans="1:29" x14ac:dyDescent="0.25">
      <c r="A844" t="s">
        <v>10</v>
      </c>
      <c r="B844" t="s">
        <v>1798</v>
      </c>
      <c r="C844" t="s">
        <v>1803</v>
      </c>
      <c r="D844" t="s">
        <v>1804</v>
      </c>
      <c r="E844" s="1">
        <v>2995659.3271039999</v>
      </c>
      <c r="F844" s="1">
        <v>13696531.308223</v>
      </c>
      <c r="G844" t="s">
        <v>78</v>
      </c>
      <c r="K844" s="2">
        <v>77.448300000000003</v>
      </c>
      <c r="L844" s="2">
        <v>77.448300000000003</v>
      </c>
      <c r="M844" s="2">
        <v>1.1620999999999952</v>
      </c>
      <c r="N844" s="2">
        <v>81.876699999999687</v>
      </c>
      <c r="O844" s="2">
        <v>4.4283999999996837</v>
      </c>
      <c r="P844" t="s">
        <v>80</v>
      </c>
      <c r="Q844">
        <v>6</v>
      </c>
      <c r="R844" t="s">
        <v>79</v>
      </c>
      <c r="S844" t="s">
        <v>3684</v>
      </c>
      <c r="T844" s="2">
        <v>0</v>
      </c>
      <c r="V844" t="s">
        <v>1525</v>
      </c>
      <c r="W844" s="3">
        <v>1.9E-3</v>
      </c>
      <c r="X844" s="3">
        <v>-5.0000000000000001E-4</v>
      </c>
      <c r="Y844">
        <v>19</v>
      </c>
      <c r="AA844">
        <v>3</v>
      </c>
      <c r="AB844" s="2">
        <v>75.876699999999687</v>
      </c>
      <c r="AC844" s="2">
        <v>78.876699999999687</v>
      </c>
    </row>
    <row r="845" spans="1:29" x14ac:dyDescent="0.25">
      <c r="A845" t="s">
        <v>10</v>
      </c>
      <c r="B845" t="s">
        <v>1798</v>
      </c>
      <c r="C845" t="s">
        <v>1805</v>
      </c>
      <c r="D845" t="s">
        <v>1806</v>
      </c>
      <c r="E845" s="1">
        <v>2995659.3271039999</v>
      </c>
      <c r="F845" s="1">
        <v>13696503.829604</v>
      </c>
      <c r="G845" t="s">
        <v>78</v>
      </c>
      <c r="K845" s="2">
        <v>77.743300000000005</v>
      </c>
      <c r="L845" s="2">
        <v>77.743300000000005</v>
      </c>
      <c r="M845" s="2">
        <v>0.85629999999999029</v>
      </c>
      <c r="N845" s="2">
        <v>81.824380000018991</v>
      </c>
      <c r="O845" s="2">
        <v>4.0810800000189857</v>
      </c>
      <c r="P845" t="s">
        <v>80</v>
      </c>
      <c r="Q845">
        <v>6</v>
      </c>
      <c r="R845" t="s">
        <v>79</v>
      </c>
      <c r="S845" t="s">
        <v>3684</v>
      </c>
      <c r="T845" s="2">
        <v>0</v>
      </c>
      <c r="V845" t="s">
        <v>1525</v>
      </c>
      <c r="W845" s="3">
        <v>1.9E-3</v>
      </c>
      <c r="X845" s="3">
        <v>-5.0000000000000001E-4</v>
      </c>
      <c r="Y845">
        <v>19</v>
      </c>
      <c r="AA845">
        <v>3</v>
      </c>
      <c r="AB845" s="2">
        <v>75.824380000018991</v>
      </c>
      <c r="AC845" s="2">
        <v>78.824380000018991</v>
      </c>
    </row>
    <row r="846" spans="1:29" x14ac:dyDescent="0.25">
      <c r="A846" t="s">
        <v>10</v>
      </c>
      <c r="B846" t="s">
        <v>1798</v>
      </c>
      <c r="C846" t="s">
        <v>1807</v>
      </c>
      <c r="D846" t="s">
        <v>1808</v>
      </c>
      <c r="E846" s="1">
        <v>2995659.3271039999</v>
      </c>
      <c r="F846" s="1">
        <v>13696476.351312</v>
      </c>
      <c r="G846" t="s">
        <v>78</v>
      </c>
      <c r="K846" s="2">
        <v>77.843800000000002</v>
      </c>
      <c r="L846" s="2">
        <v>77.843800000000002</v>
      </c>
      <c r="M846" s="2">
        <v>0.74519999999999698</v>
      </c>
      <c r="N846" s="2">
        <v>81.772060000038294</v>
      </c>
      <c r="O846" s="2">
        <v>3.9282600000382928</v>
      </c>
      <c r="P846" t="s">
        <v>88</v>
      </c>
      <c r="Q846">
        <v>6</v>
      </c>
      <c r="R846" t="s">
        <v>89</v>
      </c>
      <c r="S846" t="s">
        <v>3686</v>
      </c>
      <c r="T846" s="2">
        <v>0</v>
      </c>
      <c r="V846" t="s">
        <v>1525</v>
      </c>
      <c r="W846" s="3">
        <v>1.9E-3</v>
      </c>
      <c r="X846" s="3">
        <v>-5.0000000000000001E-4</v>
      </c>
      <c r="Y846">
        <v>19</v>
      </c>
      <c r="AA846">
        <v>3</v>
      </c>
      <c r="AB846" s="2">
        <v>75.772060000038294</v>
      </c>
      <c r="AC846" s="2">
        <v>78.772060000038294</v>
      </c>
    </row>
    <row r="847" spans="1:29" x14ac:dyDescent="0.25">
      <c r="A847" t="s">
        <v>10</v>
      </c>
      <c r="B847" t="s">
        <v>1798</v>
      </c>
      <c r="C847" t="s">
        <v>1809</v>
      </c>
      <c r="D847" t="s">
        <v>1810</v>
      </c>
      <c r="E847" s="1">
        <v>2995659.3271039999</v>
      </c>
      <c r="F847" s="1">
        <v>13696448.873020999</v>
      </c>
      <c r="G847" t="s">
        <v>78</v>
      </c>
      <c r="K847" s="2">
        <v>77.577699999999993</v>
      </c>
      <c r="L847" s="2">
        <v>77.577699999999993</v>
      </c>
      <c r="M847" s="2">
        <v>1.0021000000000129</v>
      </c>
      <c r="N847" s="2">
        <v>81.719740000057598</v>
      </c>
      <c r="O847" s="2">
        <v>4.1420400000576052</v>
      </c>
      <c r="P847" t="s">
        <v>80</v>
      </c>
      <c r="Q847">
        <v>6</v>
      </c>
      <c r="R847" t="s">
        <v>79</v>
      </c>
      <c r="S847" t="s">
        <v>3684</v>
      </c>
      <c r="T847" s="2">
        <v>0</v>
      </c>
      <c r="V847" t="s">
        <v>1525</v>
      </c>
      <c r="W847" s="3">
        <v>1.9E-3</v>
      </c>
      <c r="X847" s="3">
        <v>-5.0000000000000001E-4</v>
      </c>
      <c r="Y847">
        <v>19</v>
      </c>
      <c r="AA847">
        <v>3</v>
      </c>
      <c r="AB847" s="2">
        <v>75.719740000057598</v>
      </c>
      <c r="AC847" s="2">
        <v>78.719740000057598</v>
      </c>
    </row>
    <row r="848" spans="1:29" x14ac:dyDescent="0.25">
      <c r="A848" t="s">
        <v>10</v>
      </c>
      <c r="B848" t="s">
        <v>1798</v>
      </c>
      <c r="C848" t="s">
        <v>1811</v>
      </c>
      <c r="D848" t="s">
        <v>1812</v>
      </c>
      <c r="E848" s="1">
        <v>2995659.3271039999</v>
      </c>
      <c r="F848" s="1">
        <v>13696422.099452</v>
      </c>
      <c r="G848" t="s">
        <v>98</v>
      </c>
      <c r="K848" s="2">
        <v>77.2834</v>
      </c>
      <c r="L848" s="2">
        <v>77.2834</v>
      </c>
      <c r="M848" s="2">
        <v>1.2900000000000063</v>
      </c>
      <c r="N848" s="2">
        <v>81.668771790474096</v>
      </c>
      <c r="O848" s="2">
        <v>4.3853717904740961</v>
      </c>
      <c r="P848" t="s">
        <v>100</v>
      </c>
      <c r="Q848">
        <v>6</v>
      </c>
      <c r="R848" t="s">
        <v>99</v>
      </c>
      <c r="S848" t="s">
        <v>3687</v>
      </c>
      <c r="T848" s="2">
        <v>0</v>
      </c>
      <c r="V848" t="s">
        <v>1525</v>
      </c>
      <c r="W848" s="3">
        <v>1.9E-3</v>
      </c>
      <c r="X848" s="3">
        <v>-5.0000000000000001E-4</v>
      </c>
      <c r="Y848">
        <v>19</v>
      </c>
      <c r="AA848">
        <v>3.25</v>
      </c>
      <c r="AB848" s="2">
        <v>75.668771790474096</v>
      </c>
      <c r="AC848" s="2">
        <v>78.418771790474096</v>
      </c>
    </row>
    <row r="849" spans="1:29" x14ac:dyDescent="0.25">
      <c r="A849" t="s">
        <v>10</v>
      </c>
      <c r="B849" t="s">
        <v>1798</v>
      </c>
      <c r="C849" t="s">
        <v>1813</v>
      </c>
      <c r="D849" t="s">
        <v>1814</v>
      </c>
      <c r="E849" s="1">
        <v>2995659.3271039999</v>
      </c>
      <c r="F849" s="1">
        <v>13696395.325883999</v>
      </c>
      <c r="G849" t="s">
        <v>78</v>
      </c>
      <c r="K849" s="2">
        <v>77.569199999999995</v>
      </c>
      <c r="L849" s="2">
        <v>77.569199999999995</v>
      </c>
      <c r="M849" s="2">
        <v>0.99950000000001182</v>
      </c>
      <c r="N849" s="2">
        <v>81.617803580886886</v>
      </c>
      <c r="O849" s="2">
        <v>4.0486035808868905</v>
      </c>
      <c r="P849" t="s">
        <v>80</v>
      </c>
      <c r="Q849">
        <v>6</v>
      </c>
      <c r="R849" t="s">
        <v>79</v>
      </c>
      <c r="S849" t="s">
        <v>3684</v>
      </c>
      <c r="T849" s="2">
        <v>0</v>
      </c>
      <c r="V849" t="s">
        <v>1525</v>
      </c>
      <c r="W849" s="3">
        <v>1.9E-3</v>
      </c>
      <c r="X849" s="3">
        <v>-5.0000000000000001E-4</v>
      </c>
      <c r="Y849">
        <v>19</v>
      </c>
      <c r="AA849">
        <v>3</v>
      </c>
      <c r="AB849" s="2">
        <v>75.617803580886886</v>
      </c>
      <c r="AC849" s="2">
        <v>78.617803580886886</v>
      </c>
    </row>
    <row r="850" spans="1:29" x14ac:dyDescent="0.25">
      <c r="A850" t="s">
        <v>10</v>
      </c>
      <c r="B850" t="s">
        <v>1798</v>
      </c>
      <c r="C850" t="s">
        <v>1815</v>
      </c>
      <c r="D850" t="s">
        <v>1816</v>
      </c>
      <c r="E850" s="1">
        <v>2995659.3271039999</v>
      </c>
      <c r="F850" s="1">
        <v>13696367.847592</v>
      </c>
      <c r="G850" t="s">
        <v>78</v>
      </c>
      <c r="K850" s="2">
        <v>77.255499999999998</v>
      </c>
      <c r="L850" s="2">
        <v>77.255499999999998</v>
      </c>
      <c r="M850" s="2">
        <v>1.2152999999999992</v>
      </c>
      <c r="N850" s="2">
        <v>81.565483580906289</v>
      </c>
      <c r="O850" s="2">
        <v>4.309983580906291</v>
      </c>
      <c r="P850" t="s">
        <v>80</v>
      </c>
      <c r="Q850">
        <v>6</v>
      </c>
      <c r="R850" t="s">
        <v>79</v>
      </c>
      <c r="S850" t="s">
        <v>3684</v>
      </c>
      <c r="T850" s="2">
        <v>0</v>
      </c>
      <c r="V850" t="s">
        <v>1525</v>
      </c>
      <c r="W850" s="3">
        <v>1.9E-3</v>
      </c>
      <c r="X850" s="3">
        <v>-5.0000000000000001E-4</v>
      </c>
      <c r="Y850">
        <v>19</v>
      </c>
      <c r="AA850">
        <v>3</v>
      </c>
      <c r="AB850" s="2">
        <v>75.565483580906289</v>
      </c>
      <c r="AC850" s="2">
        <v>78.565483580906289</v>
      </c>
    </row>
    <row r="851" spans="1:29" x14ac:dyDescent="0.25">
      <c r="A851" t="s">
        <v>10</v>
      </c>
      <c r="B851" t="s">
        <v>1798</v>
      </c>
      <c r="C851" t="s">
        <v>1817</v>
      </c>
      <c r="D851" t="s">
        <v>1818</v>
      </c>
      <c r="E851" s="1">
        <v>2995659.3271039999</v>
      </c>
      <c r="F851" s="1">
        <v>13696340.368973</v>
      </c>
      <c r="G851" t="s">
        <v>78</v>
      </c>
      <c r="K851" s="2">
        <v>77.476900000000001</v>
      </c>
      <c r="L851" s="2">
        <v>77.476900000000001</v>
      </c>
      <c r="M851" s="2">
        <v>1.0862000000000052</v>
      </c>
      <c r="N851" s="2">
        <v>81.513163580925593</v>
      </c>
      <c r="O851" s="2">
        <v>4.036263580925592</v>
      </c>
      <c r="P851" t="s">
        <v>80</v>
      </c>
      <c r="Q851">
        <v>6</v>
      </c>
      <c r="R851" t="s">
        <v>79</v>
      </c>
      <c r="S851" t="s">
        <v>3684</v>
      </c>
      <c r="T851" s="2">
        <v>0</v>
      </c>
      <c r="V851" t="s">
        <v>1525</v>
      </c>
      <c r="W851" s="3">
        <v>1.9E-3</v>
      </c>
      <c r="X851" s="3">
        <v>-5.0000000000000001E-4</v>
      </c>
      <c r="Y851">
        <v>19</v>
      </c>
      <c r="AA851">
        <v>3</v>
      </c>
      <c r="AB851" s="2">
        <v>75.513163580925593</v>
      </c>
      <c r="AC851" s="2">
        <v>78.513163580925593</v>
      </c>
    </row>
    <row r="852" spans="1:29" x14ac:dyDescent="0.25">
      <c r="A852" t="s">
        <v>10</v>
      </c>
      <c r="B852" t="s">
        <v>1798</v>
      </c>
      <c r="C852" t="s">
        <v>1819</v>
      </c>
      <c r="D852" t="s">
        <v>1820</v>
      </c>
      <c r="E852" s="1">
        <v>2995659.3271039999</v>
      </c>
      <c r="F852" s="1">
        <v>13696312.890681</v>
      </c>
      <c r="G852" t="s">
        <v>78</v>
      </c>
      <c r="K852" s="2">
        <v>77.242599999999996</v>
      </c>
      <c r="L852" s="2">
        <v>77.242599999999996</v>
      </c>
      <c r="M852" s="2">
        <v>1.3183000000000078</v>
      </c>
      <c r="N852" s="2">
        <v>81.460843580948492</v>
      </c>
      <c r="O852" s="2">
        <v>4.2182435809484957</v>
      </c>
      <c r="P852" t="s">
        <v>80</v>
      </c>
      <c r="Q852">
        <v>6</v>
      </c>
      <c r="R852" t="s">
        <v>79</v>
      </c>
      <c r="S852" t="s">
        <v>3684</v>
      </c>
      <c r="T852" s="2">
        <v>0</v>
      </c>
      <c r="V852" t="s">
        <v>1525</v>
      </c>
      <c r="W852" s="3">
        <v>1.9E-3</v>
      </c>
      <c r="X852" s="3">
        <v>-5.0000000000000001E-4</v>
      </c>
      <c r="Y852">
        <v>19</v>
      </c>
      <c r="AA852">
        <v>3</v>
      </c>
      <c r="AB852" s="2">
        <v>75.460843580948492</v>
      </c>
      <c r="AC852" s="2">
        <v>78.460843580948492</v>
      </c>
    </row>
    <row r="853" spans="1:29" x14ac:dyDescent="0.25">
      <c r="A853" t="s">
        <v>10</v>
      </c>
      <c r="B853" t="s">
        <v>1798</v>
      </c>
      <c r="C853" t="s">
        <v>1821</v>
      </c>
      <c r="D853" t="s">
        <v>1822</v>
      </c>
      <c r="E853" s="1">
        <v>2995659.3271039999</v>
      </c>
      <c r="F853" s="1">
        <v>13696288.778525</v>
      </c>
      <c r="G853" t="s">
        <v>78</v>
      </c>
      <c r="K853" s="2">
        <v>77.416700000000006</v>
      </c>
      <c r="L853" s="2">
        <v>77.416700000000006</v>
      </c>
      <c r="M853" s="2">
        <v>1.1150999999999982</v>
      </c>
      <c r="N853" s="2">
        <v>81.414939825505698</v>
      </c>
      <c r="O853" s="2">
        <v>3.9982398255056921</v>
      </c>
      <c r="P853" t="s">
        <v>80</v>
      </c>
      <c r="Q853">
        <v>6</v>
      </c>
      <c r="R853" t="s">
        <v>79</v>
      </c>
      <c r="S853" t="s">
        <v>3684</v>
      </c>
      <c r="T853" s="2">
        <v>0</v>
      </c>
      <c r="V853" t="s">
        <v>1525</v>
      </c>
      <c r="W853" s="3">
        <v>1.9E-3</v>
      </c>
      <c r="X853" s="3">
        <v>-5.0000000000000001E-4</v>
      </c>
      <c r="Y853">
        <v>19</v>
      </c>
      <c r="AA853">
        <v>3</v>
      </c>
      <c r="AB853" s="2">
        <v>75.414939825505698</v>
      </c>
      <c r="AC853" s="2">
        <v>78.414939825505698</v>
      </c>
    </row>
    <row r="854" spans="1:29" x14ac:dyDescent="0.25">
      <c r="A854" t="s">
        <v>10</v>
      </c>
      <c r="B854" t="s">
        <v>1823</v>
      </c>
      <c r="C854" t="s">
        <v>1824</v>
      </c>
      <c r="D854" t="s">
        <v>1825</v>
      </c>
      <c r="E854" s="1">
        <v>2995679.3270640001</v>
      </c>
      <c r="F854" s="1">
        <v>13696579.532536</v>
      </c>
      <c r="G854" t="s">
        <v>78</v>
      </c>
      <c r="K854" s="2">
        <v>78.147000000000006</v>
      </c>
      <c r="L854" s="2">
        <v>78.147000000000006</v>
      </c>
      <c r="M854" s="2">
        <v>0.47789999999999111</v>
      </c>
      <c r="N854" s="2">
        <v>81.958507510879699</v>
      </c>
      <c r="O854" s="2">
        <v>3.811507510879693</v>
      </c>
      <c r="P854" t="s">
        <v>88</v>
      </c>
      <c r="Q854">
        <v>6</v>
      </c>
      <c r="R854" t="s">
        <v>89</v>
      </c>
      <c r="S854" t="s">
        <v>3686</v>
      </c>
      <c r="T854" s="2">
        <v>0</v>
      </c>
      <c r="V854" t="s">
        <v>1525</v>
      </c>
      <c r="W854" s="3">
        <v>1.9E-3</v>
      </c>
      <c r="X854" s="3">
        <v>-5.0000000000000001E-4</v>
      </c>
      <c r="Y854">
        <v>19</v>
      </c>
      <c r="AA854">
        <v>3</v>
      </c>
      <c r="AB854" s="2">
        <v>75.958507510879699</v>
      </c>
      <c r="AC854" s="2">
        <v>78.958507510879699</v>
      </c>
    </row>
    <row r="855" spans="1:29" x14ac:dyDescent="0.25">
      <c r="A855" t="s">
        <v>10</v>
      </c>
      <c r="B855" t="s">
        <v>1823</v>
      </c>
      <c r="C855" t="s">
        <v>1826</v>
      </c>
      <c r="D855" t="s">
        <v>1827</v>
      </c>
      <c r="E855" s="1">
        <v>2995679.3270640001</v>
      </c>
      <c r="F855" s="1">
        <v>13696558.786514999</v>
      </c>
      <c r="G855" t="s">
        <v>78</v>
      </c>
      <c r="K855" s="2">
        <v>77.349500000000006</v>
      </c>
      <c r="L855" s="2">
        <v>77.349500000000006</v>
      </c>
      <c r="M855" s="2">
        <v>1.2683999999999997</v>
      </c>
      <c r="N855" s="2">
        <v>81.919019999978289</v>
      </c>
      <c r="O855" s="2">
        <v>4.569519999978283</v>
      </c>
      <c r="P855" t="s">
        <v>80</v>
      </c>
      <c r="Q855">
        <v>6</v>
      </c>
      <c r="R855" t="s">
        <v>79</v>
      </c>
      <c r="S855" t="s">
        <v>3684</v>
      </c>
      <c r="T855" s="2">
        <v>0</v>
      </c>
      <c r="V855" t="s">
        <v>1525</v>
      </c>
      <c r="W855" s="3">
        <v>1.9E-3</v>
      </c>
      <c r="X855" s="3">
        <v>-5.0000000000000001E-4</v>
      </c>
      <c r="Y855">
        <v>19</v>
      </c>
      <c r="AA855">
        <v>3</v>
      </c>
      <c r="AB855" s="2">
        <v>75.919019999978289</v>
      </c>
      <c r="AC855" s="2">
        <v>78.919019999978289</v>
      </c>
    </row>
    <row r="856" spans="1:29" x14ac:dyDescent="0.25">
      <c r="A856" t="s">
        <v>10</v>
      </c>
      <c r="B856" t="s">
        <v>1823</v>
      </c>
      <c r="C856" t="s">
        <v>1828</v>
      </c>
      <c r="D856" t="s">
        <v>1829</v>
      </c>
      <c r="E856" s="1">
        <v>2995679.3270640001</v>
      </c>
      <c r="F856" s="1">
        <v>13696531.308223</v>
      </c>
      <c r="G856" t="s">
        <v>78</v>
      </c>
      <c r="K856" s="2">
        <v>77.241600000000005</v>
      </c>
      <c r="L856" s="2">
        <v>77.241600000000005</v>
      </c>
      <c r="M856" s="2">
        <v>1.3492999999999995</v>
      </c>
      <c r="N856" s="2">
        <v>81.866700000001288</v>
      </c>
      <c r="O856" s="2">
        <v>4.6251000000012823</v>
      </c>
      <c r="P856" t="s">
        <v>80</v>
      </c>
      <c r="Q856">
        <v>6</v>
      </c>
      <c r="R856" t="s">
        <v>79</v>
      </c>
      <c r="S856" t="s">
        <v>3684</v>
      </c>
      <c r="T856" s="2">
        <v>0</v>
      </c>
      <c r="V856" t="s">
        <v>1525</v>
      </c>
      <c r="W856" s="3">
        <v>1.9E-3</v>
      </c>
      <c r="X856" s="3">
        <v>-5.0000000000000001E-4</v>
      </c>
      <c r="Y856">
        <v>19</v>
      </c>
      <c r="AA856">
        <v>3</v>
      </c>
      <c r="AB856" s="2">
        <v>75.866700000001288</v>
      </c>
      <c r="AC856" s="2">
        <v>78.866700000001288</v>
      </c>
    </row>
    <row r="857" spans="1:29" x14ac:dyDescent="0.25">
      <c r="A857" t="s">
        <v>10</v>
      </c>
      <c r="B857" t="s">
        <v>1823</v>
      </c>
      <c r="C857" t="s">
        <v>1830</v>
      </c>
      <c r="D857" t="s">
        <v>1831</v>
      </c>
      <c r="E857" s="1">
        <v>2995679.3270640001</v>
      </c>
      <c r="F857" s="1">
        <v>13696503.829604</v>
      </c>
      <c r="G857" t="s">
        <v>78</v>
      </c>
      <c r="K857" s="2">
        <v>77.491500000000002</v>
      </c>
      <c r="L857" s="2">
        <v>77.491500000000002</v>
      </c>
      <c r="M857" s="2">
        <v>1.0876999999999981</v>
      </c>
      <c r="N857" s="2">
        <v>81.814380000020591</v>
      </c>
      <c r="O857" s="2">
        <v>4.3228800000205894</v>
      </c>
      <c r="P857" t="s">
        <v>80</v>
      </c>
      <c r="Q857">
        <v>6</v>
      </c>
      <c r="R857" t="s">
        <v>79</v>
      </c>
      <c r="S857" t="s">
        <v>3684</v>
      </c>
      <c r="T857" s="2">
        <v>0</v>
      </c>
      <c r="V857" t="s">
        <v>1525</v>
      </c>
      <c r="W857" s="3">
        <v>1.9E-3</v>
      </c>
      <c r="X857" s="3">
        <v>-5.0000000000000001E-4</v>
      </c>
      <c r="Y857">
        <v>19</v>
      </c>
      <c r="AA857">
        <v>3</v>
      </c>
      <c r="AB857" s="2">
        <v>75.814380000020591</v>
      </c>
      <c r="AC857" s="2">
        <v>78.814380000020591</v>
      </c>
    </row>
    <row r="858" spans="1:29" x14ac:dyDescent="0.25">
      <c r="A858" t="s">
        <v>10</v>
      </c>
      <c r="B858" t="s">
        <v>1823</v>
      </c>
      <c r="C858" t="s">
        <v>1832</v>
      </c>
      <c r="D858" t="s">
        <v>1833</v>
      </c>
      <c r="E858" s="1">
        <v>2995679.3270640001</v>
      </c>
      <c r="F858" s="1">
        <v>13696476.351312</v>
      </c>
      <c r="G858" t="s">
        <v>78</v>
      </c>
      <c r="K858" s="2">
        <v>77.569900000000004</v>
      </c>
      <c r="L858" s="2">
        <v>77.569900000000004</v>
      </c>
      <c r="M858" s="2">
        <v>1.0006999999999948</v>
      </c>
      <c r="N858" s="2">
        <v>81.762060000039895</v>
      </c>
      <c r="O858" s="2">
        <v>4.1921600000398911</v>
      </c>
      <c r="P858" t="s">
        <v>80</v>
      </c>
      <c r="Q858">
        <v>6</v>
      </c>
      <c r="R858" t="s">
        <v>79</v>
      </c>
      <c r="S858" t="s">
        <v>3684</v>
      </c>
      <c r="T858" s="2">
        <v>0</v>
      </c>
      <c r="V858" t="s">
        <v>1525</v>
      </c>
      <c r="W858" s="3">
        <v>1.9E-3</v>
      </c>
      <c r="X858" s="3">
        <v>-5.0000000000000001E-4</v>
      </c>
      <c r="Y858">
        <v>19</v>
      </c>
      <c r="AA858">
        <v>3</v>
      </c>
      <c r="AB858" s="2">
        <v>75.762060000039895</v>
      </c>
      <c r="AC858" s="2">
        <v>78.762060000039895</v>
      </c>
    </row>
    <row r="859" spans="1:29" x14ac:dyDescent="0.25">
      <c r="A859" t="s">
        <v>10</v>
      </c>
      <c r="B859" t="s">
        <v>1823</v>
      </c>
      <c r="C859" t="s">
        <v>1834</v>
      </c>
      <c r="D859" t="s">
        <v>1835</v>
      </c>
      <c r="E859" s="1">
        <v>2995679.3270640001</v>
      </c>
      <c r="F859" s="1">
        <v>13696448.873020999</v>
      </c>
      <c r="G859" t="s">
        <v>78</v>
      </c>
      <c r="K859" s="2">
        <v>77.208500000000001</v>
      </c>
      <c r="L859" s="2">
        <v>77.208500000000001</v>
      </c>
      <c r="M859" s="2">
        <v>1.3529000000000053</v>
      </c>
      <c r="N859" s="2">
        <v>81.709740000059199</v>
      </c>
      <c r="O859" s="2">
        <v>4.5012400000591981</v>
      </c>
      <c r="P859" t="s">
        <v>80</v>
      </c>
      <c r="Q859">
        <v>6</v>
      </c>
      <c r="R859" t="s">
        <v>79</v>
      </c>
      <c r="S859" t="s">
        <v>3684</v>
      </c>
      <c r="T859" s="2">
        <v>0</v>
      </c>
      <c r="V859" t="s">
        <v>1525</v>
      </c>
      <c r="W859" s="3">
        <v>1.9E-3</v>
      </c>
      <c r="X859" s="3">
        <v>-5.0000000000000001E-4</v>
      </c>
      <c r="Y859">
        <v>19</v>
      </c>
      <c r="AA859">
        <v>3</v>
      </c>
      <c r="AB859" s="2">
        <v>75.709740000059199</v>
      </c>
      <c r="AC859" s="2">
        <v>78.709740000059199</v>
      </c>
    </row>
    <row r="860" spans="1:29" x14ac:dyDescent="0.25">
      <c r="A860" t="s">
        <v>10</v>
      </c>
      <c r="B860" t="s">
        <v>1823</v>
      </c>
      <c r="C860" t="s">
        <v>1836</v>
      </c>
      <c r="D860" t="s">
        <v>1837</v>
      </c>
      <c r="E860" s="1">
        <v>2995679.3270640001</v>
      </c>
      <c r="F860" s="1">
        <v>13696422.099452</v>
      </c>
      <c r="G860" t="s">
        <v>98</v>
      </c>
      <c r="K860" s="2">
        <v>77.478499999999997</v>
      </c>
      <c r="L860" s="2">
        <v>77.478499999999997</v>
      </c>
      <c r="M860" s="2">
        <v>1.07650000000001</v>
      </c>
      <c r="N860" s="2">
        <v>81.658771790475697</v>
      </c>
      <c r="O860" s="2">
        <v>4.1802717904757003</v>
      </c>
      <c r="P860" t="s">
        <v>100</v>
      </c>
      <c r="Q860">
        <v>6</v>
      </c>
      <c r="R860" t="s">
        <v>99</v>
      </c>
      <c r="S860" t="s">
        <v>3687</v>
      </c>
      <c r="T860" s="2">
        <v>0</v>
      </c>
      <c r="V860" t="s">
        <v>1525</v>
      </c>
      <c r="W860" s="3">
        <v>1.9E-3</v>
      </c>
      <c r="X860" s="3">
        <v>-5.0000000000000001E-4</v>
      </c>
      <c r="Y860">
        <v>19</v>
      </c>
      <c r="AA860">
        <v>3.25</v>
      </c>
      <c r="AB860" s="2">
        <v>75.658771790475697</v>
      </c>
      <c r="AC860" s="2">
        <v>78.408771790475697</v>
      </c>
    </row>
    <row r="861" spans="1:29" x14ac:dyDescent="0.25">
      <c r="A861" t="s">
        <v>10</v>
      </c>
      <c r="B861" t="s">
        <v>1823</v>
      </c>
      <c r="C861" t="s">
        <v>1838</v>
      </c>
      <c r="D861" t="s">
        <v>1839</v>
      </c>
      <c r="E861" s="1">
        <v>2995679.3270640001</v>
      </c>
      <c r="F861" s="1">
        <v>13696395.325883999</v>
      </c>
      <c r="G861" t="s">
        <v>78</v>
      </c>
      <c r="K861" s="2">
        <v>77.239900000000006</v>
      </c>
      <c r="L861" s="2">
        <v>77.239900000000006</v>
      </c>
      <c r="M861" s="2">
        <v>1.0296999999999912</v>
      </c>
      <c r="N861" s="2">
        <v>81.607803580888586</v>
      </c>
      <c r="O861" s="2">
        <v>4.36790358088858</v>
      </c>
      <c r="P861" t="s">
        <v>80</v>
      </c>
      <c r="Q861">
        <v>6</v>
      </c>
      <c r="R861" t="s">
        <v>79</v>
      </c>
      <c r="S861" t="s">
        <v>3684</v>
      </c>
      <c r="T861" s="2">
        <v>0</v>
      </c>
      <c r="V861" t="s">
        <v>1525</v>
      </c>
      <c r="W861" s="3">
        <v>1.9E-3</v>
      </c>
      <c r="X861" s="3">
        <v>-5.0000000000000001E-4</v>
      </c>
      <c r="Y861">
        <v>19</v>
      </c>
      <c r="AA861">
        <v>3</v>
      </c>
      <c r="AB861" s="2">
        <v>75.607803580888586</v>
      </c>
      <c r="AC861" s="2">
        <v>78.607803580888586</v>
      </c>
    </row>
    <row r="862" spans="1:29" x14ac:dyDescent="0.25">
      <c r="A862" t="s">
        <v>10</v>
      </c>
      <c r="B862" t="s">
        <v>1823</v>
      </c>
      <c r="C862" t="s">
        <v>1840</v>
      </c>
      <c r="D862" t="s">
        <v>1841</v>
      </c>
      <c r="E862" s="1">
        <v>2995679.3270640001</v>
      </c>
      <c r="F862" s="1">
        <v>13696367.847592</v>
      </c>
      <c r="G862" t="s">
        <v>78</v>
      </c>
      <c r="K862" s="2">
        <v>77.214299999999994</v>
      </c>
      <c r="L862" s="2">
        <v>77.214299999999994</v>
      </c>
      <c r="M862" s="2">
        <v>1.3325999999999993</v>
      </c>
      <c r="N862" s="2">
        <v>81.55548358090789</v>
      </c>
      <c r="O862" s="2">
        <v>4.3411835809078951</v>
      </c>
      <c r="P862" t="s">
        <v>80</v>
      </c>
      <c r="Q862">
        <v>6</v>
      </c>
      <c r="R862" t="s">
        <v>79</v>
      </c>
      <c r="S862" t="s">
        <v>3684</v>
      </c>
      <c r="T862" s="2">
        <v>0</v>
      </c>
      <c r="V862" t="s">
        <v>1525</v>
      </c>
      <c r="W862" s="3">
        <v>1.9E-3</v>
      </c>
      <c r="X862" s="3">
        <v>-5.0000000000000001E-4</v>
      </c>
      <c r="Y862">
        <v>19</v>
      </c>
      <c r="AA862">
        <v>3</v>
      </c>
      <c r="AB862" s="2">
        <v>75.55548358090789</v>
      </c>
      <c r="AC862" s="2">
        <v>78.55548358090789</v>
      </c>
    </row>
    <row r="863" spans="1:29" x14ac:dyDescent="0.25">
      <c r="A863" t="s">
        <v>10</v>
      </c>
      <c r="B863" t="s">
        <v>1823</v>
      </c>
      <c r="C863" t="s">
        <v>1842</v>
      </c>
      <c r="D863" t="s">
        <v>1843</v>
      </c>
      <c r="E863" s="1">
        <v>2995679.3270640001</v>
      </c>
      <c r="F863" s="1">
        <v>13696340.368973</v>
      </c>
      <c r="G863" t="s">
        <v>78</v>
      </c>
      <c r="K863" s="2">
        <v>77.267099999999999</v>
      </c>
      <c r="L863" s="2">
        <v>77.267099999999999</v>
      </c>
      <c r="M863" s="2">
        <v>1.6208000000000027</v>
      </c>
      <c r="N863" s="2">
        <v>81.503163580927193</v>
      </c>
      <c r="O863" s="2">
        <v>4.236063580927194</v>
      </c>
      <c r="P863" t="s">
        <v>80</v>
      </c>
      <c r="Q863">
        <v>6</v>
      </c>
      <c r="R863" t="s">
        <v>79</v>
      </c>
      <c r="S863" t="s">
        <v>3684</v>
      </c>
      <c r="T863" s="2">
        <v>0</v>
      </c>
      <c r="V863" t="s">
        <v>1525</v>
      </c>
      <c r="W863" s="3">
        <v>1.9E-3</v>
      </c>
      <c r="X863" s="3">
        <v>-5.0000000000000001E-4</v>
      </c>
      <c r="Y863">
        <v>19</v>
      </c>
      <c r="AA863">
        <v>3</v>
      </c>
      <c r="AB863" s="2">
        <v>75.503163580927193</v>
      </c>
      <c r="AC863" s="2">
        <v>78.503163580927193</v>
      </c>
    </row>
    <row r="864" spans="1:29" x14ac:dyDescent="0.25">
      <c r="A864" t="s">
        <v>10</v>
      </c>
      <c r="B864" t="s">
        <v>1823</v>
      </c>
      <c r="C864" t="s">
        <v>1844</v>
      </c>
      <c r="D864" t="s">
        <v>1845</v>
      </c>
      <c r="E864" s="1">
        <v>2995679.3270640001</v>
      </c>
      <c r="F864" s="1">
        <v>13696312.890681</v>
      </c>
      <c r="G864" t="s">
        <v>78</v>
      </c>
      <c r="K864" s="2">
        <v>77.246700000000004</v>
      </c>
      <c r="L864" s="2">
        <v>77.246700000000004</v>
      </c>
      <c r="M864" s="2">
        <v>1.3224000000000018</v>
      </c>
      <c r="N864" s="2">
        <v>81.450843580950092</v>
      </c>
      <c r="O864" s="2">
        <v>4.2041435809500882</v>
      </c>
      <c r="P864" t="s">
        <v>80</v>
      </c>
      <c r="Q864">
        <v>6</v>
      </c>
      <c r="R864" t="s">
        <v>79</v>
      </c>
      <c r="S864" t="s">
        <v>3684</v>
      </c>
      <c r="T864" s="2">
        <v>0</v>
      </c>
      <c r="V864" t="s">
        <v>1525</v>
      </c>
      <c r="W864" s="3">
        <v>1.9E-3</v>
      </c>
      <c r="X864" s="3">
        <v>-5.0000000000000001E-4</v>
      </c>
      <c r="Y864">
        <v>19</v>
      </c>
      <c r="AA864">
        <v>3</v>
      </c>
      <c r="AB864" s="2">
        <v>75.450843580950092</v>
      </c>
      <c r="AC864" s="2">
        <v>78.450843580950092</v>
      </c>
    </row>
    <row r="865" spans="1:29" x14ac:dyDescent="0.25">
      <c r="A865" t="s">
        <v>10</v>
      </c>
      <c r="B865" t="s">
        <v>1823</v>
      </c>
      <c r="C865" t="s">
        <v>1846</v>
      </c>
      <c r="D865" t="s">
        <v>1847</v>
      </c>
      <c r="E865" s="1">
        <v>2995679.3270640001</v>
      </c>
      <c r="F865" s="1">
        <v>13696288.778525</v>
      </c>
      <c r="G865" t="s">
        <v>78</v>
      </c>
      <c r="K865" s="2">
        <v>77.453100000000006</v>
      </c>
      <c r="L865" s="2">
        <v>77.453100000000006</v>
      </c>
      <c r="M865" s="2">
        <v>1.0668000000000006</v>
      </c>
      <c r="N865" s="2">
        <v>81.404939825507299</v>
      </c>
      <c r="O865" s="2">
        <v>3.9518398255072924</v>
      </c>
      <c r="P865" t="s">
        <v>80</v>
      </c>
      <c r="Q865">
        <v>6</v>
      </c>
      <c r="R865" t="s">
        <v>79</v>
      </c>
      <c r="S865" t="s">
        <v>3684</v>
      </c>
      <c r="T865" s="2">
        <v>0</v>
      </c>
      <c r="V865" t="s">
        <v>1525</v>
      </c>
      <c r="W865" s="3">
        <v>1.9E-3</v>
      </c>
      <c r="X865" s="3">
        <v>-5.0000000000000001E-4</v>
      </c>
      <c r="Y865">
        <v>19</v>
      </c>
      <c r="AA865">
        <v>3</v>
      </c>
      <c r="AB865" s="2">
        <v>75.404939825507299</v>
      </c>
      <c r="AC865" s="2">
        <v>78.404939825507299</v>
      </c>
    </row>
    <row r="866" spans="1:29" x14ac:dyDescent="0.25">
      <c r="A866" t="s">
        <v>10</v>
      </c>
      <c r="B866" t="s">
        <v>1848</v>
      </c>
      <c r="C866" t="s">
        <v>1849</v>
      </c>
      <c r="D866" t="s">
        <v>1850</v>
      </c>
      <c r="E866" s="1">
        <v>2995699.3273519999</v>
      </c>
      <c r="F866" s="1">
        <v>13696579.532536</v>
      </c>
      <c r="G866" t="s">
        <v>78</v>
      </c>
      <c r="K866" s="2">
        <v>78.053899999999999</v>
      </c>
      <c r="L866" s="2">
        <v>78.053899999999999</v>
      </c>
      <c r="M866" s="2">
        <v>0.56329999999999814</v>
      </c>
      <c r="N866" s="2">
        <v>81.94850751087769</v>
      </c>
      <c r="O866" s="2">
        <v>3.894607510877691</v>
      </c>
      <c r="P866" t="s">
        <v>88</v>
      </c>
      <c r="Q866">
        <v>6</v>
      </c>
      <c r="R866" t="s">
        <v>89</v>
      </c>
      <c r="S866" t="s">
        <v>3686</v>
      </c>
      <c r="T866" s="2">
        <v>0</v>
      </c>
      <c r="V866" t="s">
        <v>1525</v>
      </c>
      <c r="W866" s="3">
        <v>1.9E-3</v>
      </c>
      <c r="X866" s="3">
        <v>-5.0000000000000001E-4</v>
      </c>
      <c r="Y866">
        <v>19</v>
      </c>
      <c r="AA866">
        <v>3</v>
      </c>
      <c r="AB866" s="2">
        <v>75.94850751087769</v>
      </c>
      <c r="AC866" s="2">
        <v>78.94850751087769</v>
      </c>
    </row>
    <row r="867" spans="1:29" x14ac:dyDescent="0.25">
      <c r="A867" t="s">
        <v>10</v>
      </c>
      <c r="B867" t="s">
        <v>1848</v>
      </c>
      <c r="C867" t="s">
        <v>1851</v>
      </c>
      <c r="D867" t="s">
        <v>1852</v>
      </c>
      <c r="E867" s="1">
        <v>2995699.3273519999</v>
      </c>
      <c r="F867" s="1">
        <v>13696558.786514999</v>
      </c>
      <c r="G867" t="s">
        <v>78</v>
      </c>
      <c r="K867" s="2">
        <v>78.1036</v>
      </c>
      <c r="L867" s="2">
        <v>78.1036</v>
      </c>
      <c r="M867" s="2">
        <v>0.50499999999999545</v>
      </c>
      <c r="N867" s="2">
        <v>81.909019999976294</v>
      </c>
      <c r="O867" s="2">
        <v>3.8054199999762943</v>
      </c>
      <c r="P867" t="s">
        <v>88</v>
      </c>
      <c r="Q867">
        <v>6</v>
      </c>
      <c r="R867" t="s">
        <v>89</v>
      </c>
      <c r="S867" t="s">
        <v>3686</v>
      </c>
      <c r="T867" s="2">
        <v>0</v>
      </c>
      <c r="V867" t="s">
        <v>1525</v>
      </c>
      <c r="W867" s="3">
        <v>1.9E-3</v>
      </c>
      <c r="X867" s="3">
        <v>-5.0000000000000001E-4</v>
      </c>
      <c r="Y867">
        <v>19</v>
      </c>
      <c r="AA867">
        <v>3</v>
      </c>
      <c r="AB867" s="2">
        <v>75.909019999976294</v>
      </c>
      <c r="AC867" s="2">
        <v>78.909019999976294</v>
      </c>
    </row>
    <row r="868" spans="1:29" x14ac:dyDescent="0.25">
      <c r="A868" t="s">
        <v>10</v>
      </c>
      <c r="B868" t="s">
        <v>1848</v>
      </c>
      <c r="C868" t="s">
        <v>1853</v>
      </c>
      <c r="D868" t="s">
        <v>1854</v>
      </c>
      <c r="E868" s="1">
        <v>2995699.3273519999</v>
      </c>
      <c r="F868" s="1">
        <v>13696531.308223</v>
      </c>
      <c r="G868" t="s">
        <v>78</v>
      </c>
      <c r="K868" s="2">
        <v>77.170100000000005</v>
      </c>
      <c r="L868" s="2">
        <v>77.170100000000005</v>
      </c>
      <c r="M868" s="2">
        <v>1.4114999999999895</v>
      </c>
      <c r="N868" s="2">
        <v>81.856699999999194</v>
      </c>
      <c r="O868" s="2">
        <v>4.6865999999991885</v>
      </c>
      <c r="P868" t="s">
        <v>80</v>
      </c>
      <c r="Q868">
        <v>6</v>
      </c>
      <c r="R868" t="s">
        <v>79</v>
      </c>
      <c r="S868" t="s">
        <v>3684</v>
      </c>
      <c r="T868" s="2">
        <v>0</v>
      </c>
      <c r="V868" t="s">
        <v>1525</v>
      </c>
      <c r="W868" s="3">
        <v>1.9E-3</v>
      </c>
      <c r="X868" s="3">
        <v>-5.0000000000000001E-4</v>
      </c>
      <c r="Y868">
        <v>19</v>
      </c>
      <c r="AA868">
        <v>3</v>
      </c>
      <c r="AB868" s="2">
        <v>75.856699999999194</v>
      </c>
      <c r="AC868" s="2">
        <v>78.856699999999194</v>
      </c>
    </row>
    <row r="869" spans="1:29" x14ac:dyDescent="0.25">
      <c r="A869" t="s">
        <v>10</v>
      </c>
      <c r="B869" t="s">
        <v>1848</v>
      </c>
      <c r="C869" t="s">
        <v>1855</v>
      </c>
      <c r="D869" t="s">
        <v>1856</v>
      </c>
      <c r="E869" s="1">
        <v>2995699.3273519999</v>
      </c>
      <c r="F869" s="1">
        <v>13696503.829604</v>
      </c>
      <c r="G869" t="s">
        <v>78</v>
      </c>
      <c r="K869" s="2">
        <v>77.207400000000007</v>
      </c>
      <c r="L869" s="2">
        <v>77.207400000000007</v>
      </c>
      <c r="M869" s="2">
        <v>1.3514999999999873</v>
      </c>
      <c r="N869" s="2">
        <v>81.804380000018497</v>
      </c>
      <c r="O869" s="2">
        <v>4.5969800000184904</v>
      </c>
      <c r="P869" t="s">
        <v>80</v>
      </c>
      <c r="Q869">
        <v>6</v>
      </c>
      <c r="R869" t="s">
        <v>79</v>
      </c>
      <c r="S869" t="s">
        <v>3684</v>
      </c>
      <c r="T869" s="2">
        <v>0</v>
      </c>
      <c r="V869" t="s">
        <v>1525</v>
      </c>
      <c r="W869" s="3">
        <v>1.9E-3</v>
      </c>
      <c r="X869" s="3">
        <v>-5.0000000000000001E-4</v>
      </c>
      <c r="Y869">
        <v>19</v>
      </c>
      <c r="AA869">
        <v>3</v>
      </c>
      <c r="AB869" s="2">
        <v>75.804380000018497</v>
      </c>
      <c r="AC869" s="2">
        <v>78.804380000018497</v>
      </c>
    </row>
    <row r="870" spans="1:29" x14ac:dyDescent="0.25">
      <c r="A870" t="s">
        <v>10</v>
      </c>
      <c r="B870" t="s">
        <v>1848</v>
      </c>
      <c r="C870" t="s">
        <v>1857</v>
      </c>
      <c r="D870" t="s">
        <v>1858</v>
      </c>
      <c r="E870" s="1">
        <v>2995699.3273519999</v>
      </c>
      <c r="F870" s="1">
        <v>13696476.351312</v>
      </c>
      <c r="G870" t="s">
        <v>78</v>
      </c>
      <c r="K870" s="2">
        <v>77.265000000000001</v>
      </c>
      <c r="L870" s="2">
        <v>77.265000000000001</v>
      </c>
      <c r="M870" s="2">
        <v>1.2856000000000023</v>
      </c>
      <c r="N870" s="2">
        <v>81.752060000037886</v>
      </c>
      <c r="O870" s="2">
        <v>4.4870600000378857</v>
      </c>
      <c r="P870" t="s">
        <v>80</v>
      </c>
      <c r="Q870">
        <v>6</v>
      </c>
      <c r="R870" t="s">
        <v>79</v>
      </c>
      <c r="S870" t="s">
        <v>3684</v>
      </c>
      <c r="T870" s="2">
        <v>0</v>
      </c>
      <c r="V870" t="s">
        <v>1525</v>
      </c>
      <c r="W870" s="3">
        <v>1.9E-3</v>
      </c>
      <c r="X870" s="3">
        <v>-5.0000000000000001E-4</v>
      </c>
      <c r="Y870">
        <v>19</v>
      </c>
      <c r="AA870">
        <v>3</v>
      </c>
      <c r="AB870" s="2">
        <v>75.752060000037886</v>
      </c>
      <c r="AC870" s="2">
        <v>78.752060000037886</v>
      </c>
    </row>
    <row r="871" spans="1:29" x14ac:dyDescent="0.25">
      <c r="A871" t="s">
        <v>10</v>
      </c>
      <c r="B871" t="s">
        <v>1848</v>
      </c>
      <c r="C871" t="s">
        <v>1859</v>
      </c>
      <c r="D871" t="s">
        <v>1860</v>
      </c>
      <c r="E871" s="1">
        <v>2995699.3273519999</v>
      </c>
      <c r="F871" s="1">
        <v>13696448.873020999</v>
      </c>
      <c r="G871" t="s">
        <v>78</v>
      </c>
      <c r="K871" s="2">
        <v>77.208500000000001</v>
      </c>
      <c r="L871" s="2">
        <v>77.208500000000001</v>
      </c>
      <c r="M871" s="2">
        <v>1.3345000000000056</v>
      </c>
      <c r="N871" s="2">
        <v>81.69974000005719</v>
      </c>
      <c r="O871" s="2">
        <v>4.4912400000571893</v>
      </c>
      <c r="P871" t="s">
        <v>80</v>
      </c>
      <c r="Q871">
        <v>6</v>
      </c>
      <c r="R871" t="s">
        <v>79</v>
      </c>
      <c r="S871" t="s">
        <v>3684</v>
      </c>
      <c r="T871" s="2">
        <v>0</v>
      </c>
      <c r="V871" t="s">
        <v>1525</v>
      </c>
      <c r="W871" s="3">
        <v>1.9E-3</v>
      </c>
      <c r="X871" s="3">
        <v>-5.0000000000000001E-4</v>
      </c>
      <c r="Y871">
        <v>19</v>
      </c>
      <c r="AA871">
        <v>3</v>
      </c>
      <c r="AB871" s="2">
        <v>75.69974000005719</v>
      </c>
      <c r="AC871" s="2">
        <v>78.69974000005719</v>
      </c>
    </row>
    <row r="872" spans="1:29" x14ac:dyDescent="0.25">
      <c r="A872" t="s">
        <v>10</v>
      </c>
      <c r="B872" t="s">
        <v>1848</v>
      </c>
      <c r="C872" t="s">
        <v>1861</v>
      </c>
      <c r="D872" t="s">
        <v>1862</v>
      </c>
      <c r="E872" s="1">
        <v>2995699.3273519999</v>
      </c>
      <c r="F872" s="1">
        <v>13696422.099452</v>
      </c>
      <c r="G872" t="s">
        <v>98</v>
      </c>
      <c r="K872" s="2">
        <v>77.375399999999999</v>
      </c>
      <c r="L872" s="2">
        <v>77.375399999999999</v>
      </c>
      <c r="M872" s="2">
        <v>1.1611000000000047</v>
      </c>
      <c r="N872" s="2">
        <v>81.648771790473688</v>
      </c>
      <c r="O872" s="2">
        <v>4.2733717904736892</v>
      </c>
      <c r="P872" t="s">
        <v>100</v>
      </c>
      <c r="Q872">
        <v>6</v>
      </c>
      <c r="R872" t="s">
        <v>99</v>
      </c>
      <c r="S872" t="s">
        <v>3687</v>
      </c>
      <c r="T872" s="2">
        <v>0</v>
      </c>
      <c r="V872" t="s">
        <v>1525</v>
      </c>
      <c r="W872" s="3">
        <v>1.9E-3</v>
      </c>
      <c r="X872" s="3">
        <v>-5.0000000000000001E-4</v>
      </c>
      <c r="Y872">
        <v>19</v>
      </c>
      <c r="AA872">
        <v>3.25</v>
      </c>
      <c r="AB872" s="2">
        <v>75.648771790473688</v>
      </c>
      <c r="AC872" s="2">
        <v>78.398771790473688</v>
      </c>
    </row>
    <row r="873" spans="1:29" x14ac:dyDescent="0.25">
      <c r="A873" t="s">
        <v>10</v>
      </c>
      <c r="B873" t="s">
        <v>1848</v>
      </c>
      <c r="C873" t="s">
        <v>1863</v>
      </c>
      <c r="D873" t="s">
        <v>1864</v>
      </c>
      <c r="E873" s="1">
        <v>2995699.3273519999</v>
      </c>
      <c r="F873" s="1">
        <v>13696395.325883999</v>
      </c>
      <c r="G873" t="s">
        <v>78</v>
      </c>
      <c r="K873" s="2">
        <v>77.440100000000001</v>
      </c>
      <c r="L873" s="2">
        <v>77.440100000000001</v>
      </c>
      <c r="M873" s="2">
        <v>1.0222999999999871</v>
      </c>
      <c r="N873" s="2">
        <v>81.597803580886492</v>
      </c>
      <c r="O873" s="2">
        <v>4.1577035808864906</v>
      </c>
      <c r="P873" t="s">
        <v>80</v>
      </c>
      <c r="Q873">
        <v>6</v>
      </c>
      <c r="R873" t="s">
        <v>79</v>
      </c>
      <c r="S873" t="s">
        <v>3684</v>
      </c>
      <c r="T873" s="2">
        <v>0</v>
      </c>
      <c r="V873" t="s">
        <v>1525</v>
      </c>
      <c r="W873" s="3">
        <v>1.9E-3</v>
      </c>
      <c r="X873" s="3">
        <v>-5.0000000000000001E-4</v>
      </c>
      <c r="Y873">
        <v>19</v>
      </c>
      <c r="AA873">
        <v>3</v>
      </c>
      <c r="AB873" s="2">
        <v>75.597803580886492</v>
      </c>
      <c r="AC873" s="2">
        <v>78.597803580886492</v>
      </c>
    </row>
    <row r="874" spans="1:29" x14ac:dyDescent="0.25">
      <c r="A874" t="s">
        <v>10</v>
      </c>
      <c r="B874" t="s">
        <v>1848</v>
      </c>
      <c r="C874" t="s">
        <v>1865</v>
      </c>
      <c r="D874" t="s">
        <v>1866</v>
      </c>
      <c r="E874" s="1">
        <v>2995699.3273519999</v>
      </c>
      <c r="F874" s="1">
        <v>13696367.847592</v>
      </c>
      <c r="G874" t="s">
        <v>78</v>
      </c>
      <c r="K874" s="2">
        <v>77.016099999999994</v>
      </c>
      <c r="L874" s="2">
        <v>77.016099999999994</v>
      </c>
      <c r="M874" s="2">
        <v>1.5116000000000014</v>
      </c>
      <c r="N874" s="2">
        <v>81.545483580905795</v>
      </c>
      <c r="O874" s="2">
        <v>4.529383580905801</v>
      </c>
      <c r="P874" t="s">
        <v>80</v>
      </c>
      <c r="Q874">
        <v>6</v>
      </c>
      <c r="R874" t="s">
        <v>79</v>
      </c>
      <c r="S874" t="s">
        <v>3684</v>
      </c>
      <c r="T874" s="2">
        <v>0</v>
      </c>
      <c r="V874" t="s">
        <v>1525</v>
      </c>
      <c r="W874" s="3">
        <v>1.9E-3</v>
      </c>
      <c r="X874" s="3">
        <v>-5.0000000000000001E-4</v>
      </c>
      <c r="Y874">
        <v>19</v>
      </c>
      <c r="AA874">
        <v>3</v>
      </c>
      <c r="AB874" s="2">
        <v>75.545483580905795</v>
      </c>
      <c r="AC874" s="2">
        <v>78.545483580905795</v>
      </c>
    </row>
    <row r="875" spans="1:29" x14ac:dyDescent="0.25">
      <c r="A875" t="s">
        <v>10</v>
      </c>
      <c r="B875" t="s">
        <v>1848</v>
      </c>
      <c r="C875" t="s">
        <v>1867</v>
      </c>
      <c r="D875" t="s">
        <v>1868</v>
      </c>
      <c r="E875" s="1">
        <v>2995699.3273519999</v>
      </c>
      <c r="F875" s="1">
        <v>13696340.368973</v>
      </c>
      <c r="G875" t="s">
        <v>78</v>
      </c>
      <c r="K875" s="2">
        <v>77.165300000000002</v>
      </c>
      <c r="L875" s="2">
        <v>77.165300000000002</v>
      </c>
      <c r="M875" s="2">
        <v>1.3572999999999951</v>
      </c>
      <c r="N875" s="2">
        <v>81.493163580925099</v>
      </c>
      <c r="O875" s="2">
        <v>4.3278635809250972</v>
      </c>
      <c r="P875" t="s">
        <v>80</v>
      </c>
      <c r="Q875">
        <v>6</v>
      </c>
      <c r="R875" t="s">
        <v>79</v>
      </c>
      <c r="S875" t="s">
        <v>3684</v>
      </c>
      <c r="T875" s="2">
        <v>0</v>
      </c>
      <c r="V875" t="s">
        <v>1525</v>
      </c>
      <c r="W875" s="3">
        <v>1.9E-3</v>
      </c>
      <c r="X875" s="3">
        <v>-5.0000000000000001E-4</v>
      </c>
      <c r="Y875">
        <v>19</v>
      </c>
      <c r="AA875">
        <v>3</v>
      </c>
      <c r="AB875" s="2">
        <v>75.493163580925099</v>
      </c>
      <c r="AC875" s="2">
        <v>78.493163580925099</v>
      </c>
    </row>
    <row r="876" spans="1:29" x14ac:dyDescent="0.25">
      <c r="A876" t="s">
        <v>10</v>
      </c>
      <c r="B876" t="s">
        <v>1848</v>
      </c>
      <c r="C876" t="s">
        <v>1869</v>
      </c>
      <c r="D876" t="s">
        <v>1870</v>
      </c>
      <c r="E876" s="1">
        <v>2995699.3273519999</v>
      </c>
      <c r="F876" s="1">
        <v>13696312.890681</v>
      </c>
      <c r="G876" t="s">
        <v>78</v>
      </c>
      <c r="K876" s="2">
        <v>77.462500000000006</v>
      </c>
      <c r="L876" s="2">
        <v>77.462500000000006</v>
      </c>
      <c r="M876" s="2">
        <v>1.0545999999999935</v>
      </c>
      <c r="N876" s="2">
        <v>81.440843580948098</v>
      </c>
      <c r="O876" s="2">
        <v>3.978343580948092</v>
      </c>
      <c r="P876" t="s">
        <v>80</v>
      </c>
      <c r="Q876">
        <v>6</v>
      </c>
      <c r="R876" t="s">
        <v>79</v>
      </c>
      <c r="S876" t="s">
        <v>3684</v>
      </c>
      <c r="T876" s="2">
        <v>0</v>
      </c>
      <c r="V876" t="s">
        <v>1525</v>
      </c>
      <c r="W876" s="3">
        <v>1.9E-3</v>
      </c>
      <c r="X876" s="3">
        <v>-5.0000000000000001E-4</v>
      </c>
      <c r="Y876">
        <v>19</v>
      </c>
      <c r="AA876">
        <v>3</v>
      </c>
      <c r="AB876" s="2">
        <v>75.440843580948098</v>
      </c>
      <c r="AC876" s="2">
        <v>78.440843580948098</v>
      </c>
    </row>
    <row r="877" spans="1:29" x14ac:dyDescent="0.25">
      <c r="A877" t="s">
        <v>10</v>
      </c>
      <c r="B877" t="s">
        <v>1848</v>
      </c>
      <c r="C877" t="s">
        <v>1871</v>
      </c>
      <c r="D877" t="s">
        <v>1872</v>
      </c>
      <c r="E877" s="1">
        <v>2995699.3273519999</v>
      </c>
      <c r="F877" s="1">
        <v>13696288.778525</v>
      </c>
      <c r="G877" t="s">
        <v>78</v>
      </c>
      <c r="K877" s="2">
        <v>77.677400000000006</v>
      </c>
      <c r="L877" s="2">
        <v>77.677400000000006</v>
      </c>
      <c r="M877" s="2">
        <v>0.86269999999998959</v>
      </c>
      <c r="N877" s="2">
        <v>81.39493982550529</v>
      </c>
      <c r="O877" s="2">
        <v>3.7175398255052841</v>
      </c>
      <c r="P877" t="s">
        <v>88</v>
      </c>
      <c r="Q877">
        <v>6</v>
      </c>
      <c r="R877" t="s">
        <v>89</v>
      </c>
      <c r="S877" t="s">
        <v>3686</v>
      </c>
      <c r="T877" s="2">
        <v>0</v>
      </c>
      <c r="V877" t="s">
        <v>1525</v>
      </c>
      <c r="W877" s="3">
        <v>1.9E-3</v>
      </c>
      <c r="X877" s="3">
        <v>-5.0000000000000001E-4</v>
      </c>
      <c r="Y877">
        <v>19</v>
      </c>
      <c r="AA877">
        <v>3</v>
      </c>
      <c r="AB877" s="2">
        <v>75.39493982550529</v>
      </c>
      <c r="AC877" s="2">
        <v>78.39493982550529</v>
      </c>
    </row>
    <row r="878" spans="1:29" x14ac:dyDescent="0.25">
      <c r="A878" t="s">
        <v>10</v>
      </c>
      <c r="B878" t="s">
        <v>1873</v>
      </c>
      <c r="C878" t="s">
        <v>1874</v>
      </c>
      <c r="D878" t="s">
        <v>1875</v>
      </c>
      <c r="E878" s="1">
        <v>2995719.3273120001</v>
      </c>
      <c r="F878" s="1">
        <v>13696579.532536</v>
      </c>
      <c r="G878" t="s">
        <v>78</v>
      </c>
      <c r="K878" s="2">
        <v>77.758899999999997</v>
      </c>
      <c r="L878" s="2">
        <v>77.758899999999997</v>
      </c>
      <c r="M878" s="2">
        <v>0.66500000000000625</v>
      </c>
      <c r="N878" s="2">
        <v>81.93850751087929</v>
      </c>
      <c r="O878" s="2">
        <v>4.1796075108792934</v>
      </c>
      <c r="P878" t="s">
        <v>88</v>
      </c>
      <c r="Q878">
        <v>6</v>
      </c>
      <c r="R878" t="s">
        <v>89</v>
      </c>
      <c r="S878" t="s">
        <v>3686</v>
      </c>
      <c r="T878" s="2">
        <v>0</v>
      </c>
      <c r="V878" t="s">
        <v>1525</v>
      </c>
      <c r="W878" s="3">
        <v>1.9E-3</v>
      </c>
      <c r="X878" s="3">
        <v>-5.0000000000000001E-4</v>
      </c>
      <c r="Y878">
        <v>19</v>
      </c>
      <c r="AA878">
        <v>3</v>
      </c>
      <c r="AB878" s="2">
        <v>75.93850751087929</v>
      </c>
      <c r="AC878" s="2">
        <v>78.93850751087929</v>
      </c>
    </row>
    <row r="879" spans="1:29" x14ac:dyDescent="0.25">
      <c r="A879" t="s">
        <v>10</v>
      </c>
      <c r="B879" t="s">
        <v>1873</v>
      </c>
      <c r="C879" t="s">
        <v>1876</v>
      </c>
      <c r="D879" t="s">
        <v>1877</v>
      </c>
      <c r="E879" s="1">
        <v>2995719.3273120001</v>
      </c>
      <c r="F879" s="1">
        <v>13696558.786514999</v>
      </c>
      <c r="G879" t="s">
        <v>78</v>
      </c>
      <c r="K879" s="2">
        <v>77.880799999999994</v>
      </c>
      <c r="L879" s="2">
        <v>77.880799999999994</v>
      </c>
      <c r="M879" s="2">
        <v>0.63719999999999288</v>
      </c>
      <c r="N879" s="2">
        <v>81.899019999977895</v>
      </c>
      <c r="O879" s="2">
        <v>4.0182199999779016</v>
      </c>
      <c r="P879" t="s">
        <v>88</v>
      </c>
      <c r="Q879">
        <v>6</v>
      </c>
      <c r="R879" t="s">
        <v>89</v>
      </c>
      <c r="S879" t="s">
        <v>3686</v>
      </c>
      <c r="T879" s="2">
        <v>0</v>
      </c>
      <c r="V879" t="s">
        <v>1525</v>
      </c>
      <c r="W879" s="3">
        <v>1.9E-3</v>
      </c>
      <c r="X879" s="3">
        <v>-5.0000000000000001E-4</v>
      </c>
      <c r="Y879">
        <v>19</v>
      </c>
      <c r="AA879">
        <v>3</v>
      </c>
      <c r="AB879" s="2">
        <v>75.899019999977895</v>
      </c>
      <c r="AC879" s="2">
        <v>78.899019999977895</v>
      </c>
    </row>
    <row r="880" spans="1:29" x14ac:dyDescent="0.25">
      <c r="A880" t="s">
        <v>10</v>
      </c>
      <c r="B880" t="s">
        <v>1873</v>
      </c>
      <c r="C880" t="s">
        <v>1878</v>
      </c>
      <c r="D880" t="s">
        <v>1879</v>
      </c>
      <c r="E880" s="1">
        <v>2995719.3273120001</v>
      </c>
      <c r="F880" s="1">
        <v>13696531.308223</v>
      </c>
      <c r="G880" t="s">
        <v>78</v>
      </c>
      <c r="K880" s="2">
        <v>77.868300000000005</v>
      </c>
      <c r="L880" s="2">
        <v>77.868300000000005</v>
      </c>
      <c r="M880" s="2">
        <v>0.69809999999999661</v>
      </c>
      <c r="N880" s="2">
        <v>81.846700000000794</v>
      </c>
      <c r="O880" s="2">
        <v>3.9784000000007893</v>
      </c>
      <c r="P880" t="s">
        <v>88</v>
      </c>
      <c r="Q880">
        <v>6</v>
      </c>
      <c r="R880" t="s">
        <v>89</v>
      </c>
      <c r="S880" t="s">
        <v>3686</v>
      </c>
      <c r="T880" s="2">
        <v>0</v>
      </c>
      <c r="V880" t="s">
        <v>1525</v>
      </c>
      <c r="W880" s="3">
        <v>1.9E-3</v>
      </c>
      <c r="X880" s="3">
        <v>-5.0000000000000001E-4</v>
      </c>
      <c r="Y880">
        <v>19</v>
      </c>
      <c r="AA880">
        <v>3</v>
      </c>
      <c r="AB880" s="2">
        <v>75.846700000000794</v>
      </c>
      <c r="AC880" s="2">
        <v>78.846700000000794</v>
      </c>
    </row>
    <row r="881" spans="1:29" x14ac:dyDescent="0.25">
      <c r="A881" t="s">
        <v>10</v>
      </c>
      <c r="B881" t="s">
        <v>1873</v>
      </c>
      <c r="C881" t="s">
        <v>1880</v>
      </c>
      <c r="D881" t="s">
        <v>1881</v>
      </c>
      <c r="E881" s="1">
        <v>2995719.3273120001</v>
      </c>
      <c r="F881" s="1">
        <v>13696503.829604</v>
      </c>
      <c r="G881" t="s">
        <v>78</v>
      </c>
      <c r="K881" s="2">
        <v>77.1751</v>
      </c>
      <c r="L881" s="2">
        <v>77.1751</v>
      </c>
      <c r="M881" s="2">
        <v>1.3680999999999983</v>
      </c>
      <c r="N881" s="2">
        <v>81.794380000020098</v>
      </c>
      <c r="O881" s="2">
        <v>4.6192800000200975</v>
      </c>
      <c r="P881" t="s">
        <v>80</v>
      </c>
      <c r="Q881">
        <v>6</v>
      </c>
      <c r="R881" t="s">
        <v>79</v>
      </c>
      <c r="S881" t="s">
        <v>3684</v>
      </c>
      <c r="T881" s="2">
        <v>0</v>
      </c>
      <c r="V881" t="s">
        <v>1525</v>
      </c>
      <c r="W881" s="3">
        <v>1.9E-3</v>
      </c>
      <c r="X881" s="3">
        <v>-5.0000000000000001E-4</v>
      </c>
      <c r="Y881">
        <v>19</v>
      </c>
      <c r="AA881">
        <v>3</v>
      </c>
      <c r="AB881" s="2">
        <v>75.794380000020098</v>
      </c>
      <c r="AC881" s="2">
        <v>78.794380000020098</v>
      </c>
    </row>
    <row r="882" spans="1:29" x14ac:dyDescent="0.25">
      <c r="A882" t="s">
        <v>10</v>
      </c>
      <c r="B882" t="s">
        <v>1873</v>
      </c>
      <c r="C882" t="s">
        <v>1882</v>
      </c>
      <c r="D882" t="s">
        <v>1883</v>
      </c>
      <c r="E882" s="1">
        <v>2995719.3273120001</v>
      </c>
      <c r="F882" s="1">
        <v>13696476.351312</v>
      </c>
      <c r="G882" t="s">
        <v>78</v>
      </c>
      <c r="K882" s="2">
        <v>77.1541</v>
      </c>
      <c r="L882" s="2">
        <v>77.1541</v>
      </c>
      <c r="M882" s="2">
        <v>1.3796999999999997</v>
      </c>
      <c r="N882" s="2">
        <v>81.742060000039487</v>
      </c>
      <c r="O882" s="2">
        <v>4.5879600000394873</v>
      </c>
      <c r="P882" t="s">
        <v>80</v>
      </c>
      <c r="Q882">
        <v>6</v>
      </c>
      <c r="R882" t="s">
        <v>79</v>
      </c>
      <c r="S882" t="s">
        <v>3684</v>
      </c>
      <c r="T882" s="2">
        <v>0</v>
      </c>
      <c r="V882" t="s">
        <v>1525</v>
      </c>
      <c r="W882" s="3">
        <v>1.9E-3</v>
      </c>
      <c r="X882" s="3">
        <v>-5.0000000000000001E-4</v>
      </c>
      <c r="Y882">
        <v>19</v>
      </c>
      <c r="AA882">
        <v>3</v>
      </c>
      <c r="AB882" s="2">
        <v>75.742060000039487</v>
      </c>
      <c r="AC882" s="2">
        <v>78.742060000039487</v>
      </c>
    </row>
    <row r="883" spans="1:29" x14ac:dyDescent="0.25">
      <c r="A883" t="s">
        <v>10</v>
      </c>
      <c r="B883" t="s">
        <v>1873</v>
      </c>
      <c r="C883" t="s">
        <v>1884</v>
      </c>
      <c r="D883" t="s">
        <v>1885</v>
      </c>
      <c r="E883" s="1">
        <v>2995719.3273120001</v>
      </c>
      <c r="F883" s="1">
        <v>13696448.873020999</v>
      </c>
      <c r="G883" t="s">
        <v>78</v>
      </c>
      <c r="K883" s="2">
        <v>77.052899999999994</v>
      </c>
      <c r="L883" s="2">
        <v>77.052899999999994</v>
      </c>
      <c r="M883" s="2">
        <v>1.4702000000000055</v>
      </c>
      <c r="N883" s="2">
        <v>81.689740000058791</v>
      </c>
      <c r="O883" s="2">
        <v>4.6368400000587968</v>
      </c>
      <c r="P883" t="s">
        <v>80</v>
      </c>
      <c r="Q883">
        <v>6</v>
      </c>
      <c r="R883" t="s">
        <v>79</v>
      </c>
      <c r="S883" t="s">
        <v>3684</v>
      </c>
      <c r="T883" s="2">
        <v>0</v>
      </c>
      <c r="V883" t="s">
        <v>1525</v>
      </c>
      <c r="W883" s="3">
        <v>1.9E-3</v>
      </c>
      <c r="X883" s="3">
        <v>-5.0000000000000001E-4</v>
      </c>
      <c r="Y883">
        <v>19</v>
      </c>
      <c r="AA883">
        <v>3</v>
      </c>
      <c r="AB883" s="2">
        <v>75.689740000058791</v>
      </c>
      <c r="AC883" s="2">
        <v>78.689740000058791</v>
      </c>
    </row>
    <row r="884" spans="1:29" x14ac:dyDescent="0.25">
      <c r="A884" t="s">
        <v>10</v>
      </c>
      <c r="B884" t="s">
        <v>1873</v>
      </c>
      <c r="C884" t="s">
        <v>1886</v>
      </c>
      <c r="D884" t="s">
        <v>1887</v>
      </c>
      <c r="E884" s="1">
        <v>2995719.3273120001</v>
      </c>
      <c r="F884" s="1">
        <v>13696422.099452</v>
      </c>
      <c r="G884" t="s">
        <v>98</v>
      </c>
      <c r="K884" s="2">
        <v>77.347200000000001</v>
      </c>
      <c r="L884" s="2">
        <v>77.347200000000001</v>
      </c>
      <c r="M884" s="2">
        <v>1.1668999999999983</v>
      </c>
      <c r="N884" s="2">
        <v>81.638771790475289</v>
      </c>
      <c r="O884" s="2">
        <v>4.2915717904752881</v>
      </c>
      <c r="P884" t="s">
        <v>100</v>
      </c>
      <c r="Q884">
        <v>6</v>
      </c>
      <c r="R884" t="s">
        <v>99</v>
      </c>
      <c r="S884" t="s">
        <v>3687</v>
      </c>
      <c r="T884" s="2">
        <v>0</v>
      </c>
      <c r="V884" t="s">
        <v>1525</v>
      </c>
      <c r="W884" s="3">
        <v>1.9E-3</v>
      </c>
      <c r="X884" s="3">
        <v>-5.0000000000000001E-4</v>
      </c>
      <c r="Y884">
        <v>19</v>
      </c>
      <c r="AA884">
        <v>3.25</v>
      </c>
      <c r="AB884" s="2">
        <v>75.638771790475289</v>
      </c>
      <c r="AC884" s="2">
        <v>78.388771790475289</v>
      </c>
    </row>
    <row r="885" spans="1:29" x14ac:dyDescent="0.25">
      <c r="A885" t="s">
        <v>10</v>
      </c>
      <c r="B885" t="s">
        <v>1873</v>
      </c>
      <c r="C885" t="s">
        <v>1888</v>
      </c>
      <c r="D885" t="s">
        <v>1889</v>
      </c>
      <c r="E885" s="1">
        <v>2995719.3273120001</v>
      </c>
      <c r="F885" s="1">
        <v>13696395.325883999</v>
      </c>
      <c r="G885" t="s">
        <v>78</v>
      </c>
      <c r="K885" s="2">
        <v>77.323099999999997</v>
      </c>
      <c r="L885" s="2">
        <v>77.323099999999997</v>
      </c>
      <c r="M885" s="2">
        <v>1.1995000000000005</v>
      </c>
      <c r="N885" s="2">
        <v>81.587803580888092</v>
      </c>
      <c r="O885" s="2">
        <v>4.2647035808880958</v>
      </c>
      <c r="P885" t="s">
        <v>80</v>
      </c>
      <c r="Q885">
        <v>6</v>
      </c>
      <c r="R885" t="s">
        <v>79</v>
      </c>
      <c r="S885" t="s">
        <v>3684</v>
      </c>
      <c r="T885" s="2">
        <v>0</v>
      </c>
      <c r="V885" t="s">
        <v>1525</v>
      </c>
      <c r="W885" s="3">
        <v>1.9E-3</v>
      </c>
      <c r="X885" s="3">
        <v>-5.0000000000000001E-4</v>
      </c>
      <c r="Y885">
        <v>19</v>
      </c>
      <c r="AA885">
        <v>3</v>
      </c>
      <c r="AB885" s="2">
        <v>75.587803580888092</v>
      </c>
      <c r="AC885" s="2">
        <v>78.587803580888092</v>
      </c>
    </row>
    <row r="886" spans="1:29" x14ac:dyDescent="0.25">
      <c r="A886" t="s">
        <v>10</v>
      </c>
      <c r="B886" t="s">
        <v>1873</v>
      </c>
      <c r="C886" t="s">
        <v>1890</v>
      </c>
      <c r="D886" t="s">
        <v>1891</v>
      </c>
      <c r="E886" s="1">
        <v>2995719.3273120001</v>
      </c>
      <c r="F886" s="1">
        <v>13696367.847592</v>
      </c>
      <c r="G886" t="s">
        <v>78</v>
      </c>
      <c r="K886" s="2">
        <v>77.322800000000001</v>
      </c>
      <c r="L886" s="2">
        <v>77.322800000000001</v>
      </c>
      <c r="M886" s="2">
        <v>1.1777000000000015</v>
      </c>
      <c r="N886" s="2">
        <v>81.535483580907396</v>
      </c>
      <c r="O886" s="2">
        <v>4.2126835809073953</v>
      </c>
      <c r="P886" t="s">
        <v>80</v>
      </c>
      <c r="Q886">
        <v>6</v>
      </c>
      <c r="R886" t="s">
        <v>79</v>
      </c>
      <c r="S886" t="s">
        <v>3684</v>
      </c>
      <c r="T886" s="2">
        <v>0</v>
      </c>
      <c r="V886" t="s">
        <v>1525</v>
      </c>
      <c r="W886" s="3">
        <v>1.9E-3</v>
      </c>
      <c r="X886" s="3">
        <v>-5.0000000000000001E-4</v>
      </c>
      <c r="Y886">
        <v>19</v>
      </c>
      <c r="AA886">
        <v>3</v>
      </c>
      <c r="AB886" s="2">
        <v>75.535483580907396</v>
      </c>
      <c r="AC886" s="2">
        <v>78.535483580907396</v>
      </c>
    </row>
    <row r="887" spans="1:29" x14ac:dyDescent="0.25">
      <c r="A887" t="s">
        <v>10</v>
      </c>
      <c r="B887" t="s">
        <v>1873</v>
      </c>
      <c r="C887" t="s">
        <v>1892</v>
      </c>
      <c r="D887" t="s">
        <v>1893</v>
      </c>
      <c r="E887" s="1">
        <v>2995719.3273120001</v>
      </c>
      <c r="F887" s="1">
        <v>13696340.368973</v>
      </c>
      <c r="G887" t="s">
        <v>78</v>
      </c>
      <c r="K887" s="2">
        <v>77.576499999999996</v>
      </c>
      <c r="L887" s="2">
        <v>77.576499999999996</v>
      </c>
      <c r="M887" s="2">
        <v>0.94780000000000086</v>
      </c>
      <c r="N887" s="2">
        <v>81.483163580926686</v>
      </c>
      <c r="O887" s="2">
        <v>3.9066635809266899</v>
      </c>
      <c r="P887" t="s">
        <v>80</v>
      </c>
      <c r="Q887">
        <v>6</v>
      </c>
      <c r="R887" t="s">
        <v>79</v>
      </c>
      <c r="S887" t="s">
        <v>3684</v>
      </c>
      <c r="T887" s="2">
        <v>0</v>
      </c>
      <c r="V887" t="s">
        <v>1525</v>
      </c>
      <c r="W887" s="3">
        <v>1.9E-3</v>
      </c>
      <c r="X887" s="3">
        <v>-5.0000000000000001E-4</v>
      </c>
      <c r="Y887">
        <v>19</v>
      </c>
      <c r="AA887">
        <v>3</v>
      </c>
      <c r="AB887" s="2">
        <v>75.483163580926686</v>
      </c>
      <c r="AC887" s="2">
        <v>78.483163580926686</v>
      </c>
    </row>
    <row r="888" spans="1:29" x14ac:dyDescent="0.25">
      <c r="A888" t="s">
        <v>10</v>
      </c>
      <c r="B888" t="s">
        <v>1873</v>
      </c>
      <c r="C888" t="s">
        <v>1894</v>
      </c>
      <c r="D888" t="s">
        <v>1895</v>
      </c>
      <c r="E888" s="1">
        <v>2995719.3273120001</v>
      </c>
      <c r="F888" s="1">
        <v>13696312.890681</v>
      </c>
      <c r="G888" t="s">
        <v>78</v>
      </c>
      <c r="K888" s="2">
        <v>77.495400000000004</v>
      </c>
      <c r="L888" s="2">
        <v>77.495400000000004</v>
      </c>
      <c r="M888" s="2">
        <v>0.75189999999999202</v>
      </c>
      <c r="N888" s="2">
        <v>81.430843580949698</v>
      </c>
      <c r="O888" s="2">
        <v>3.9354435809496948</v>
      </c>
      <c r="P888" t="s">
        <v>88</v>
      </c>
      <c r="Q888">
        <v>6</v>
      </c>
      <c r="R888" t="s">
        <v>89</v>
      </c>
      <c r="S888" t="s">
        <v>3686</v>
      </c>
      <c r="T888" s="2">
        <v>0</v>
      </c>
      <c r="V888" t="s">
        <v>1525</v>
      </c>
      <c r="W888" s="3">
        <v>1.9E-3</v>
      </c>
      <c r="X888" s="3">
        <v>-5.0000000000000001E-4</v>
      </c>
      <c r="Y888">
        <v>19</v>
      </c>
      <c r="AA888">
        <v>3</v>
      </c>
      <c r="AB888" s="2">
        <v>75.430843580949698</v>
      </c>
      <c r="AC888" s="2">
        <v>78.430843580949698</v>
      </c>
    </row>
    <row r="889" spans="1:29" x14ac:dyDescent="0.25">
      <c r="A889" t="s">
        <v>10</v>
      </c>
      <c r="B889" t="s">
        <v>1873</v>
      </c>
      <c r="C889" t="s">
        <v>1896</v>
      </c>
      <c r="D889" t="s">
        <v>1897</v>
      </c>
      <c r="E889" s="1">
        <v>2995719.3273120001</v>
      </c>
      <c r="F889" s="1">
        <v>13696288.778525</v>
      </c>
      <c r="G889" t="s">
        <v>78</v>
      </c>
      <c r="K889" s="2">
        <v>77.784000000000006</v>
      </c>
      <c r="L889" s="2">
        <v>77.784000000000006</v>
      </c>
      <c r="M889" s="2">
        <v>0.84500000000001307</v>
      </c>
      <c r="N889" s="2">
        <v>81.384939825506891</v>
      </c>
      <c r="O889" s="2">
        <v>3.6009398255068845</v>
      </c>
      <c r="P889" t="s">
        <v>88</v>
      </c>
      <c r="Q889">
        <v>6</v>
      </c>
      <c r="R889" t="s">
        <v>89</v>
      </c>
      <c r="S889" t="s">
        <v>3686</v>
      </c>
      <c r="T889" s="2">
        <v>0</v>
      </c>
      <c r="V889" t="s">
        <v>1525</v>
      </c>
      <c r="W889" s="3">
        <v>1.9E-3</v>
      </c>
      <c r="X889" s="3">
        <v>-5.0000000000000001E-4</v>
      </c>
      <c r="Y889">
        <v>19</v>
      </c>
      <c r="AA889">
        <v>3</v>
      </c>
      <c r="AB889" s="2">
        <v>75.384939825506891</v>
      </c>
      <c r="AC889" s="2">
        <v>78.384939825506891</v>
      </c>
    </row>
    <row r="890" spans="1:29" x14ac:dyDescent="0.25">
      <c r="A890" t="s">
        <v>10</v>
      </c>
      <c r="B890" t="s">
        <v>1898</v>
      </c>
      <c r="C890" t="s">
        <v>1899</v>
      </c>
      <c r="D890" t="s">
        <v>1900</v>
      </c>
      <c r="E890" s="1">
        <v>2995739.3272719998</v>
      </c>
      <c r="F890" s="1">
        <v>13696579.532536</v>
      </c>
      <c r="G890" t="s">
        <v>78</v>
      </c>
      <c r="K890" s="2">
        <v>77.757199999999997</v>
      </c>
      <c r="L890" s="2">
        <v>77.757199999999997</v>
      </c>
      <c r="M890" s="2">
        <v>0.66339999999999577</v>
      </c>
      <c r="N890" s="2">
        <v>81.928507510877196</v>
      </c>
      <c r="O890" s="2">
        <v>4.1713075108771989</v>
      </c>
      <c r="P890" t="s">
        <v>88</v>
      </c>
      <c r="Q890">
        <v>6</v>
      </c>
      <c r="R890" t="s">
        <v>89</v>
      </c>
      <c r="S890" t="s">
        <v>3686</v>
      </c>
      <c r="T890" s="2">
        <v>0</v>
      </c>
      <c r="V890" t="s">
        <v>1525</v>
      </c>
      <c r="W890" s="3">
        <v>1.9E-3</v>
      </c>
      <c r="X890" s="3">
        <v>-5.0000000000000001E-4</v>
      </c>
      <c r="Y890">
        <v>19</v>
      </c>
      <c r="AA890">
        <v>3</v>
      </c>
      <c r="AB890" s="2">
        <v>75.928507510877196</v>
      </c>
      <c r="AC890" s="2">
        <v>78.928507510877196</v>
      </c>
    </row>
    <row r="891" spans="1:29" x14ac:dyDescent="0.25">
      <c r="A891" t="s">
        <v>10</v>
      </c>
      <c r="B891" t="s">
        <v>1898</v>
      </c>
      <c r="C891" t="s">
        <v>1901</v>
      </c>
      <c r="D891" t="s">
        <v>1902</v>
      </c>
      <c r="E891" s="1">
        <v>2995739.3272719998</v>
      </c>
      <c r="F891" s="1">
        <v>13696558.786514999</v>
      </c>
      <c r="G891" t="s">
        <v>78</v>
      </c>
      <c r="K891" s="2">
        <v>77.998599999999996</v>
      </c>
      <c r="L891" s="2">
        <v>77.998599999999996</v>
      </c>
      <c r="M891" s="2">
        <v>0.61560000000000059</v>
      </c>
      <c r="N891" s="2">
        <v>81.889019999975787</v>
      </c>
      <c r="O891" s="2">
        <v>3.8904199999757907</v>
      </c>
      <c r="P891" t="s">
        <v>88</v>
      </c>
      <c r="Q891">
        <v>6</v>
      </c>
      <c r="R891" t="s">
        <v>89</v>
      </c>
      <c r="S891" t="s">
        <v>3686</v>
      </c>
      <c r="T891" s="2">
        <v>0</v>
      </c>
      <c r="V891" t="s">
        <v>1525</v>
      </c>
      <c r="W891" s="3">
        <v>1.9E-3</v>
      </c>
      <c r="X891" s="3">
        <v>-5.0000000000000001E-4</v>
      </c>
      <c r="Y891">
        <v>19</v>
      </c>
      <c r="AA891">
        <v>3</v>
      </c>
      <c r="AB891" s="2">
        <v>75.889019999975787</v>
      </c>
      <c r="AC891" s="2">
        <v>78.889019999975787</v>
      </c>
    </row>
    <row r="892" spans="1:29" x14ac:dyDescent="0.25">
      <c r="A892" t="s">
        <v>10</v>
      </c>
      <c r="B892" t="s">
        <v>1898</v>
      </c>
      <c r="C892" t="s">
        <v>1903</v>
      </c>
      <c r="D892" t="s">
        <v>1904</v>
      </c>
      <c r="E892" s="1">
        <v>2995739.3272719998</v>
      </c>
      <c r="F892" s="1">
        <v>13696531.308223</v>
      </c>
      <c r="G892" t="s">
        <v>78</v>
      </c>
      <c r="K892" s="2">
        <v>77.962299999999999</v>
      </c>
      <c r="L892" s="2">
        <v>77.962299999999999</v>
      </c>
      <c r="M892" s="2">
        <v>0.52240000000000464</v>
      </c>
      <c r="N892" s="2">
        <v>81.836699999998785</v>
      </c>
      <c r="O892" s="2">
        <v>3.8743999999987864</v>
      </c>
      <c r="P892" t="s">
        <v>88</v>
      </c>
      <c r="Q892">
        <v>6</v>
      </c>
      <c r="R892" t="s">
        <v>89</v>
      </c>
      <c r="S892" t="s">
        <v>3686</v>
      </c>
      <c r="T892" s="2">
        <v>0</v>
      </c>
      <c r="V892" t="s">
        <v>1525</v>
      </c>
      <c r="W892" s="3">
        <v>1.9E-3</v>
      </c>
      <c r="X892" s="3">
        <v>-5.0000000000000001E-4</v>
      </c>
      <c r="Y892">
        <v>19</v>
      </c>
      <c r="AA892">
        <v>3</v>
      </c>
      <c r="AB892" s="2">
        <v>75.836699999998785</v>
      </c>
      <c r="AC892" s="2">
        <v>78.836699999998785</v>
      </c>
    </row>
    <row r="893" spans="1:29" x14ac:dyDescent="0.25">
      <c r="A893" t="s">
        <v>10</v>
      </c>
      <c r="B893" t="s">
        <v>1898</v>
      </c>
      <c r="C893" t="s">
        <v>1905</v>
      </c>
      <c r="D893" t="s">
        <v>1906</v>
      </c>
      <c r="E893" s="1">
        <v>2995739.3272719998</v>
      </c>
      <c r="F893" s="1">
        <v>13696503.829604</v>
      </c>
      <c r="G893" t="s">
        <v>78</v>
      </c>
      <c r="K893" s="2">
        <v>77.031700000000001</v>
      </c>
      <c r="L893" s="2">
        <v>77.031700000000001</v>
      </c>
      <c r="M893" s="2">
        <v>1.5700000000000074</v>
      </c>
      <c r="N893" s="2">
        <v>81.784380000018089</v>
      </c>
      <c r="O893" s="2">
        <v>4.7526800000180884</v>
      </c>
      <c r="P893" t="s">
        <v>80</v>
      </c>
      <c r="Q893">
        <v>6</v>
      </c>
      <c r="R893" t="s">
        <v>79</v>
      </c>
      <c r="S893" t="s">
        <v>3684</v>
      </c>
      <c r="T893" s="2">
        <v>0</v>
      </c>
      <c r="V893" t="s">
        <v>1525</v>
      </c>
      <c r="W893" s="3">
        <v>1.9E-3</v>
      </c>
      <c r="X893" s="3">
        <v>-5.0000000000000001E-4</v>
      </c>
      <c r="Y893">
        <v>19</v>
      </c>
      <c r="AA893">
        <v>3</v>
      </c>
      <c r="AB893" s="2">
        <v>75.784380000018089</v>
      </c>
      <c r="AC893" s="2">
        <v>78.784380000018089</v>
      </c>
    </row>
    <row r="894" spans="1:29" x14ac:dyDescent="0.25">
      <c r="A894" t="s">
        <v>10</v>
      </c>
      <c r="B894" t="s">
        <v>1898</v>
      </c>
      <c r="C894" t="s">
        <v>1907</v>
      </c>
      <c r="D894" t="s">
        <v>1908</v>
      </c>
      <c r="E894" s="1">
        <v>2995739.3272719998</v>
      </c>
      <c r="F894" s="1">
        <v>13696476.351312</v>
      </c>
      <c r="G894" t="s">
        <v>78</v>
      </c>
      <c r="K894" s="2">
        <v>77.144599999999997</v>
      </c>
      <c r="L894" s="2">
        <v>77.144599999999997</v>
      </c>
      <c r="M894" s="2">
        <v>1.3730000000000047</v>
      </c>
      <c r="N894" s="2">
        <v>81.732060000037393</v>
      </c>
      <c r="O894" s="2">
        <v>4.587460000037396</v>
      </c>
      <c r="P894" t="s">
        <v>80</v>
      </c>
      <c r="Q894">
        <v>6</v>
      </c>
      <c r="R894" t="s">
        <v>79</v>
      </c>
      <c r="S894" t="s">
        <v>3684</v>
      </c>
      <c r="T894" s="2">
        <v>0</v>
      </c>
      <c r="V894" t="s">
        <v>1525</v>
      </c>
      <c r="W894" s="3">
        <v>1.9E-3</v>
      </c>
      <c r="X894" s="3">
        <v>-5.0000000000000001E-4</v>
      </c>
      <c r="Y894">
        <v>19</v>
      </c>
      <c r="AA894">
        <v>3</v>
      </c>
      <c r="AB894" s="2">
        <v>75.732060000037393</v>
      </c>
      <c r="AC894" s="2">
        <v>78.732060000037393</v>
      </c>
    </row>
    <row r="895" spans="1:29" x14ac:dyDescent="0.25">
      <c r="A895" t="s">
        <v>10</v>
      </c>
      <c r="B895" t="s">
        <v>1898</v>
      </c>
      <c r="C895" t="s">
        <v>1909</v>
      </c>
      <c r="D895" t="s">
        <v>1910</v>
      </c>
      <c r="E895" s="1">
        <v>2995739.3272719998</v>
      </c>
      <c r="F895" s="1">
        <v>13696448.873020999</v>
      </c>
      <c r="G895" t="s">
        <v>78</v>
      </c>
      <c r="K895" s="2">
        <v>76.838099999999997</v>
      </c>
      <c r="L895" s="2">
        <v>76.838099999999997</v>
      </c>
      <c r="M895" s="2">
        <v>1.6681999999999988</v>
      </c>
      <c r="N895" s="2">
        <v>81.679740000056697</v>
      </c>
      <c r="O895" s="2">
        <v>4.8416400000566995</v>
      </c>
      <c r="P895" t="s">
        <v>80</v>
      </c>
      <c r="Q895">
        <v>6</v>
      </c>
      <c r="R895" t="s">
        <v>79</v>
      </c>
      <c r="S895" t="s">
        <v>3684</v>
      </c>
      <c r="T895" s="2">
        <v>0</v>
      </c>
      <c r="V895" t="s">
        <v>1525</v>
      </c>
      <c r="W895" s="3">
        <v>1.9E-3</v>
      </c>
      <c r="X895" s="3">
        <v>-5.0000000000000001E-4</v>
      </c>
      <c r="Y895">
        <v>19</v>
      </c>
      <c r="AA895">
        <v>3</v>
      </c>
      <c r="AB895" s="2">
        <v>75.679740000056697</v>
      </c>
      <c r="AC895" s="2">
        <v>78.679740000056697</v>
      </c>
    </row>
    <row r="896" spans="1:29" x14ac:dyDescent="0.25">
      <c r="A896" t="s">
        <v>10</v>
      </c>
      <c r="B896" t="s">
        <v>1898</v>
      </c>
      <c r="C896" t="s">
        <v>1911</v>
      </c>
      <c r="D896" t="s">
        <v>1912</v>
      </c>
      <c r="E896" s="1">
        <v>2995739.3272719998</v>
      </c>
      <c r="F896" s="1">
        <v>13696422.099452</v>
      </c>
      <c r="G896" t="s">
        <v>98</v>
      </c>
      <c r="K896" s="2">
        <v>77.316000000000003</v>
      </c>
      <c r="L896" s="2">
        <v>77.316000000000003</v>
      </c>
      <c r="M896" s="2">
        <v>1.2404000000000082</v>
      </c>
      <c r="N896" s="2">
        <v>81.628771790473195</v>
      </c>
      <c r="O896" s="2">
        <v>4.3127717904731924</v>
      </c>
      <c r="P896" t="s">
        <v>100</v>
      </c>
      <c r="Q896">
        <v>6</v>
      </c>
      <c r="R896" t="s">
        <v>99</v>
      </c>
      <c r="S896" t="s">
        <v>3687</v>
      </c>
      <c r="T896" s="2">
        <v>0</v>
      </c>
      <c r="V896" t="s">
        <v>1525</v>
      </c>
      <c r="W896" s="3">
        <v>1.9E-3</v>
      </c>
      <c r="X896" s="3">
        <v>-5.0000000000000001E-4</v>
      </c>
      <c r="Y896">
        <v>19</v>
      </c>
      <c r="AA896">
        <v>3.25</v>
      </c>
      <c r="AB896" s="2">
        <v>75.628771790473195</v>
      </c>
      <c r="AC896" s="2">
        <v>78.378771790473195</v>
      </c>
    </row>
    <row r="897" spans="1:29" x14ac:dyDescent="0.25">
      <c r="A897" t="s">
        <v>10</v>
      </c>
      <c r="B897" t="s">
        <v>1898</v>
      </c>
      <c r="C897" t="s">
        <v>1913</v>
      </c>
      <c r="D897" t="s">
        <v>1914</v>
      </c>
      <c r="E897" s="1">
        <v>2995739.3272719998</v>
      </c>
      <c r="F897" s="1">
        <v>13696395.325883999</v>
      </c>
      <c r="G897" t="s">
        <v>78</v>
      </c>
      <c r="K897" s="2">
        <v>77.382599999999996</v>
      </c>
      <c r="L897" s="2">
        <v>77.382599999999996</v>
      </c>
      <c r="M897" s="2">
        <v>1.1007000000000033</v>
      </c>
      <c r="N897" s="2">
        <v>81.577803580886098</v>
      </c>
      <c r="O897" s="2">
        <v>4.1952035808861012</v>
      </c>
      <c r="P897" t="s">
        <v>80</v>
      </c>
      <c r="Q897">
        <v>6</v>
      </c>
      <c r="R897" t="s">
        <v>79</v>
      </c>
      <c r="S897" t="s">
        <v>3684</v>
      </c>
      <c r="T897" s="2">
        <v>0</v>
      </c>
      <c r="V897" t="s">
        <v>1525</v>
      </c>
      <c r="W897" s="3">
        <v>1.9E-3</v>
      </c>
      <c r="X897" s="3">
        <v>-5.0000000000000001E-4</v>
      </c>
      <c r="Y897">
        <v>19</v>
      </c>
      <c r="AA897">
        <v>3</v>
      </c>
      <c r="AB897" s="2">
        <v>75.577803580886098</v>
      </c>
      <c r="AC897" s="2">
        <v>78.577803580886098</v>
      </c>
    </row>
    <row r="898" spans="1:29" x14ac:dyDescent="0.25">
      <c r="A898" t="s">
        <v>10</v>
      </c>
      <c r="B898" t="s">
        <v>1898</v>
      </c>
      <c r="C898" t="s">
        <v>1915</v>
      </c>
      <c r="D898" t="s">
        <v>1916</v>
      </c>
      <c r="E898" s="1">
        <v>2995739.3272719998</v>
      </c>
      <c r="F898" s="1">
        <v>13696367.847592</v>
      </c>
      <c r="G898" t="s">
        <v>78</v>
      </c>
      <c r="K898" s="2">
        <v>77.500799999999998</v>
      </c>
      <c r="L898" s="2">
        <v>77.500799999999998</v>
      </c>
      <c r="M898" s="2">
        <v>1.0540999999999912</v>
      </c>
      <c r="N898" s="2">
        <v>81.525483580905387</v>
      </c>
      <c r="O898" s="2">
        <v>4.0246835809053891</v>
      </c>
      <c r="P898" t="s">
        <v>80</v>
      </c>
      <c r="Q898">
        <v>6</v>
      </c>
      <c r="R898" t="s">
        <v>79</v>
      </c>
      <c r="S898" t="s">
        <v>3684</v>
      </c>
      <c r="T898" s="2">
        <v>0</v>
      </c>
      <c r="V898" t="s">
        <v>1525</v>
      </c>
      <c r="W898" s="3">
        <v>1.9E-3</v>
      </c>
      <c r="X898" s="3">
        <v>-5.0000000000000001E-4</v>
      </c>
      <c r="Y898">
        <v>19</v>
      </c>
      <c r="AA898">
        <v>3</v>
      </c>
      <c r="AB898" s="2">
        <v>75.525483580905387</v>
      </c>
      <c r="AC898" s="2">
        <v>78.525483580905387</v>
      </c>
    </row>
    <row r="899" spans="1:29" x14ac:dyDescent="0.25">
      <c r="A899" t="s">
        <v>10</v>
      </c>
      <c r="B899" t="s">
        <v>1898</v>
      </c>
      <c r="C899" t="s">
        <v>1917</v>
      </c>
      <c r="D899" t="s">
        <v>1918</v>
      </c>
      <c r="E899" s="1">
        <v>2995739.3272719998</v>
      </c>
      <c r="F899" s="1">
        <v>13696340.368973</v>
      </c>
      <c r="G899" t="s">
        <v>78</v>
      </c>
      <c r="K899" s="2">
        <v>77.624200000000002</v>
      </c>
      <c r="L899" s="2">
        <v>77.624200000000002</v>
      </c>
      <c r="M899" s="2">
        <v>0.93710000000000093</v>
      </c>
      <c r="N899" s="2">
        <v>81.473163580924691</v>
      </c>
      <c r="O899" s="2">
        <v>3.8489635809246892</v>
      </c>
      <c r="P899" t="s">
        <v>80</v>
      </c>
      <c r="Q899">
        <v>6</v>
      </c>
      <c r="R899" t="s">
        <v>79</v>
      </c>
      <c r="S899" t="s">
        <v>3684</v>
      </c>
      <c r="T899" s="2">
        <v>0</v>
      </c>
      <c r="V899" t="s">
        <v>1525</v>
      </c>
      <c r="W899" s="3">
        <v>1.9E-3</v>
      </c>
      <c r="X899" s="3">
        <v>-5.0000000000000001E-4</v>
      </c>
      <c r="Y899">
        <v>19</v>
      </c>
      <c r="AA899">
        <v>3</v>
      </c>
      <c r="AB899" s="2">
        <v>75.473163580924691</v>
      </c>
      <c r="AC899" s="2">
        <v>78.473163580924691</v>
      </c>
    </row>
    <row r="900" spans="1:29" x14ac:dyDescent="0.25">
      <c r="A900" t="s">
        <v>10</v>
      </c>
      <c r="B900" t="s">
        <v>1898</v>
      </c>
      <c r="C900" t="s">
        <v>1919</v>
      </c>
      <c r="D900" t="s">
        <v>1920</v>
      </c>
      <c r="E900" s="1">
        <v>2995739.3272719998</v>
      </c>
      <c r="F900" s="1">
        <v>13696312.890681</v>
      </c>
      <c r="G900" t="s">
        <v>78</v>
      </c>
      <c r="K900" s="2">
        <v>77.300799999999995</v>
      </c>
      <c r="L900" s="2">
        <v>77.300799999999995</v>
      </c>
      <c r="M900" s="2">
        <v>0.81150000000000944</v>
      </c>
      <c r="N900" s="2">
        <v>81.42084358094769</v>
      </c>
      <c r="O900" s="2">
        <v>4.1200435809476943</v>
      </c>
      <c r="P900" t="s">
        <v>88</v>
      </c>
      <c r="Q900">
        <v>6</v>
      </c>
      <c r="R900" t="s">
        <v>89</v>
      </c>
      <c r="S900" t="s">
        <v>3686</v>
      </c>
      <c r="T900" s="2">
        <v>0</v>
      </c>
      <c r="V900" t="s">
        <v>1525</v>
      </c>
      <c r="W900" s="3">
        <v>1.9E-3</v>
      </c>
      <c r="X900" s="3">
        <v>-5.0000000000000001E-4</v>
      </c>
      <c r="Y900">
        <v>19</v>
      </c>
      <c r="AA900">
        <v>3</v>
      </c>
      <c r="AB900" s="2">
        <v>75.42084358094769</v>
      </c>
      <c r="AC900" s="2">
        <v>78.42084358094769</v>
      </c>
    </row>
    <row r="901" spans="1:29" x14ac:dyDescent="0.25">
      <c r="A901" t="s">
        <v>10</v>
      </c>
      <c r="B901" t="s">
        <v>1898</v>
      </c>
      <c r="C901" t="s">
        <v>1921</v>
      </c>
      <c r="D901" t="s">
        <v>1922</v>
      </c>
      <c r="E901" s="1">
        <v>2995739.3272719998</v>
      </c>
      <c r="F901" s="1">
        <v>13696288.778525</v>
      </c>
      <c r="G901" t="s">
        <v>78</v>
      </c>
      <c r="K901" s="2">
        <v>77.459400000000002</v>
      </c>
      <c r="L901" s="2">
        <v>77.459400000000002</v>
      </c>
      <c r="M901" s="2">
        <v>0.78960000000000719</v>
      </c>
      <c r="N901" s="2">
        <v>81.374939825504796</v>
      </c>
      <c r="O901" s="2">
        <v>3.9155398255047942</v>
      </c>
      <c r="P901" t="s">
        <v>88</v>
      </c>
      <c r="Q901">
        <v>6</v>
      </c>
      <c r="R901" t="s">
        <v>89</v>
      </c>
      <c r="S901" t="s">
        <v>3686</v>
      </c>
      <c r="T901" s="2">
        <v>0</v>
      </c>
      <c r="V901" t="s">
        <v>1525</v>
      </c>
      <c r="W901" s="3">
        <v>1.9E-3</v>
      </c>
      <c r="X901" s="3">
        <v>-5.0000000000000001E-4</v>
      </c>
      <c r="Y901">
        <v>19</v>
      </c>
      <c r="AA901">
        <v>3</v>
      </c>
      <c r="AB901" s="2">
        <v>75.374939825504796</v>
      </c>
      <c r="AC901" s="2">
        <v>78.374939825504796</v>
      </c>
    </row>
    <row r="902" spans="1:29" x14ac:dyDescent="0.25">
      <c r="A902" t="s">
        <v>10</v>
      </c>
      <c r="B902" t="s">
        <v>1923</v>
      </c>
      <c r="C902" t="s">
        <v>1924</v>
      </c>
      <c r="D902" t="s">
        <v>1925</v>
      </c>
      <c r="E902" s="1">
        <v>2995759.327232</v>
      </c>
      <c r="F902" s="1">
        <v>13696579.532536</v>
      </c>
      <c r="G902" t="s">
        <v>78</v>
      </c>
      <c r="K902" s="2">
        <v>77.902600000000007</v>
      </c>
      <c r="L902" s="2">
        <v>77.902600000000007</v>
      </c>
      <c r="M902" s="2">
        <v>0.66149999999998954</v>
      </c>
      <c r="N902" s="2">
        <v>81.918507510878797</v>
      </c>
      <c r="O902" s="2">
        <v>4.0159075108787903</v>
      </c>
      <c r="P902" t="s">
        <v>88</v>
      </c>
      <c r="Q902">
        <v>6</v>
      </c>
      <c r="R902" t="s">
        <v>89</v>
      </c>
      <c r="S902" t="s">
        <v>3686</v>
      </c>
      <c r="T902" s="2">
        <v>0</v>
      </c>
      <c r="V902" t="s">
        <v>1525</v>
      </c>
      <c r="W902" s="3">
        <v>1.9E-3</v>
      </c>
      <c r="X902" s="3">
        <v>-5.0000000000000001E-4</v>
      </c>
      <c r="Y902">
        <v>19</v>
      </c>
      <c r="AA902">
        <v>3</v>
      </c>
      <c r="AB902" s="2">
        <v>75.918507510878797</v>
      </c>
      <c r="AC902" s="2">
        <v>78.918507510878797</v>
      </c>
    </row>
    <row r="903" spans="1:29" x14ac:dyDescent="0.25">
      <c r="A903" t="s">
        <v>10</v>
      </c>
      <c r="B903" t="s">
        <v>1923</v>
      </c>
      <c r="C903" t="s">
        <v>1926</v>
      </c>
      <c r="D903" t="s">
        <v>1927</v>
      </c>
      <c r="E903" s="1">
        <v>2995759.327232</v>
      </c>
      <c r="F903" s="1">
        <v>13696558.786514999</v>
      </c>
      <c r="G903" t="s">
        <v>78</v>
      </c>
      <c r="K903" s="2">
        <v>78.068700000000007</v>
      </c>
      <c r="L903" s="2">
        <v>78.068700000000007</v>
      </c>
      <c r="M903" s="2">
        <v>0.59900000000000375</v>
      </c>
      <c r="N903" s="2">
        <v>81.879019999977388</v>
      </c>
      <c r="O903" s="2">
        <v>3.8103199999773807</v>
      </c>
      <c r="P903" t="s">
        <v>88</v>
      </c>
      <c r="Q903">
        <v>6</v>
      </c>
      <c r="R903" t="s">
        <v>89</v>
      </c>
      <c r="S903" t="s">
        <v>3686</v>
      </c>
      <c r="T903" s="2">
        <v>0</v>
      </c>
      <c r="V903" t="s">
        <v>1525</v>
      </c>
      <c r="W903" s="3">
        <v>1.9E-3</v>
      </c>
      <c r="X903" s="3">
        <v>-5.0000000000000001E-4</v>
      </c>
      <c r="Y903">
        <v>19</v>
      </c>
      <c r="AA903">
        <v>3</v>
      </c>
      <c r="AB903" s="2">
        <v>75.879019999977388</v>
      </c>
      <c r="AC903" s="2">
        <v>78.879019999977388</v>
      </c>
    </row>
    <row r="904" spans="1:29" x14ac:dyDescent="0.25">
      <c r="A904" t="s">
        <v>10</v>
      </c>
      <c r="B904" t="s">
        <v>1923</v>
      </c>
      <c r="C904" t="s">
        <v>1928</v>
      </c>
      <c r="D904" t="s">
        <v>1929</v>
      </c>
      <c r="E904" s="1">
        <v>2995759.327232</v>
      </c>
      <c r="F904" s="1">
        <v>13696531.308223</v>
      </c>
      <c r="G904" t="s">
        <v>78</v>
      </c>
      <c r="K904" s="2">
        <v>78.071799999999996</v>
      </c>
      <c r="L904" s="2">
        <v>78.071799999999996</v>
      </c>
      <c r="M904" s="2">
        <v>0.50870000000000459</v>
      </c>
      <c r="N904" s="2">
        <v>81.826700000000386</v>
      </c>
      <c r="O904" s="2">
        <v>3.75490000000039</v>
      </c>
      <c r="P904" t="s">
        <v>88</v>
      </c>
      <c r="Q904">
        <v>6</v>
      </c>
      <c r="R904" t="s">
        <v>89</v>
      </c>
      <c r="S904" t="s">
        <v>3686</v>
      </c>
      <c r="T904" s="2">
        <v>0</v>
      </c>
      <c r="V904" t="s">
        <v>1525</v>
      </c>
      <c r="W904" s="3">
        <v>1.9E-3</v>
      </c>
      <c r="X904" s="3">
        <v>-5.0000000000000001E-4</v>
      </c>
      <c r="Y904">
        <v>19</v>
      </c>
      <c r="AA904">
        <v>3</v>
      </c>
      <c r="AB904" s="2">
        <v>75.826700000000386</v>
      </c>
      <c r="AC904" s="2">
        <v>78.826700000000386</v>
      </c>
    </row>
    <row r="905" spans="1:29" x14ac:dyDescent="0.25">
      <c r="A905" t="s">
        <v>10</v>
      </c>
      <c r="B905" t="s">
        <v>1923</v>
      </c>
      <c r="C905" t="s">
        <v>1930</v>
      </c>
      <c r="D905" t="s">
        <v>1931</v>
      </c>
      <c r="E905" s="1">
        <v>2995759.327232</v>
      </c>
      <c r="F905" s="1">
        <v>13696503.829604</v>
      </c>
      <c r="G905" t="s">
        <v>78</v>
      </c>
      <c r="K905" s="2">
        <v>77.826099999999997</v>
      </c>
      <c r="L905" s="2">
        <v>77.826099999999997</v>
      </c>
      <c r="M905" s="2">
        <v>0.67710000000001003</v>
      </c>
      <c r="N905" s="2">
        <v>81.77438000001969</v>
      </c>
      <c r="O905" s="2">
        <v>3.9482800000196931</v>
      </c>
      <c r="P905" t="s">
        <v>88</v>
      </c>
      <c r="Q905">
        <v>6</v>
      </c>
      <c r="R905" t="s">
        <v>89</v>
      </c>
      <c r="S905" t="s">
        <v>3686</v>
      </c>
      <c r="T905" s="2">
        <v>0</v>
      </c>
      <c r="V905" t="s">
        <v>1525</v>
      </c>
      <c r="W905" s="3">
        <v>1.9E-3</v>
      </c>
      <c r="X905" s="3">
        <v>-5.0000000000000001E-4</v>
      </c>
      <c r="Y905">
        <v>19</v>
      </c>
      <c r="AA905">
        <v>3</v>
      </c>
      <c r="AB905" s="2">
        <v>75.77438000001969</v>
      </c>
      <c r="AC905" s="2">
        <v>78.77438000001969</v>
      </c>
    </row>
    <row r="906" spans="1:29" x14ac:dyDescent="0.25">
      <c r="A906" t="s">
        <v>10</v>
      </c>
      <c r="B906" t="s">
        <v>1923</v>
      </c>
      <c r="C906" t="s">
        <v>1932</v>
      </c>
      <c r="D906" t="s">
        <v>1933</v>
      </c>
      <c r="E906" s="1">
        <v>2995759.327232</v>
      </c>
      <c r="F906" s="1">
        <v>13696476.351312</v>
      </c>
      <c r="G906" t="s">
        <v>78</v>
      </c>
      <c r="K906" s="2">
        <v>77.185100000000006</v>
      </c>
      <c r="L906" s="2">
        <v>77.185100000000006</v>
      </c>
      <c r="M906" s="2">
        <v>1.3056999999999874</v>
      </c>
      <c r="N906" s="2">
        <v>81.722060000038994</v>
      </c>
      <c r="O906" s="2">
        <v>4.536960000038988</v>
      </c>
      <c r="P906" t="s">
        <v>80</v>
      </c>
      <c r="Q906">
        <v>6</v>
      </c>
      <c r="R906" t="s">
        <v>79</v>
      </c>
      <c r="S906" t="s">
        <v>3684</v>
      </c>
      <c r="T906" s="2">
        <v>0</v>
      </c>
      <c r="V906" t="s">
        <v>1525</v>
      </c>
      <c r="W906" s="3">
        <v>1.9E-3</v>
      </c>
      <c r="X906" s="3">
        <v>-5.0000000000000001E-4</v>
      </c>
      <c r="Y906">
        <v>19</v>
      </c>
      <c r="AA906">
        <v>3</v>
      </c>
      <c r="AB906" s="2">
        <v>75.722060000038994</v>
      </c>
      <c r="AC906" s="2">
        <v>78.722060000038994</v>
      </c>
    </row>
    <row r="907" spans="1:29" x14ac:dyDescent="0.25">
      <c r="A907" t="s">
        <v>10</v>
      </c>
      <c r="B907" t="s">
        <v>1923</v>
      </c>
      <c r="C907" t="s">
        <v>1934</v>
      </c>
      <c r="D907" t="s">
        <v>1935</v>
      </c>
      <c r="E907" s="1">
        <v>2995759.327232</v>
      </c>
      <c r="F907" s="1">
        <v>13696448.873020999</v>
      </c>
      <c r="G907" t="s">
        <v>78</v>
      </c>
      <c r="K907" s="2">
        <v>77.437899999999999</v>
      </c>
      <c r="L907" s="2">
        <v>77.437899999999999</v>
      </c>
      <c r="M907" s="2">
        <v>1.0396999999999963</v>
      </c>
      <c r="N907" s="2">
        <v>81.669740000058297</v>
      </c>
      <c r="O907" s="2">
        <v>4.2318400000582983</v>
      </c>
      <c r="P907" t="s">
        <v>80</v>
      </c>
      <c r="Q907">
        <v>6</v>
      </c>
      <c r="R907" t="s">
        <v>79</v>
      </c>
      <c r="S907" t="s">
        <v>3684</v>
      </c>
      <c r="T907" s="2">
        <v>0</v>
      </c>
      <c r="V907" t="s">
        <v>1525</v>
      </c>
      <c r="W907" s="3">
        <v>1.9E-3</v>
      </c>
      <c r="X907" s="3">
        <v>-5.0000000000000001E-4</v>
      </c>
      <c r="Y907">
        <v>19</v>
      </c>
      <c r="AA907">
        <v>3</v>
      </c>
      <c r="AB907" s="2">
        <v>75.669740000058297</v>
      </c>
      <c r="AC907" s="2">
        <v>78.669740000058297</v>
      </c>
    </row>
    <row r="908" spans="1:29" x14ac:dyDescent="0.25">
      <c r="A908" t="s">
        <v>10</v>
      </c>
      <c r="B908" t="s">
        <v>1923</v>
      </c>
      <c r="C908" t="s">
        <v>1936</v>
      </c>
      <c r="D908" t="s">
        <v>1937</v>
      </c>
      <c r="E908" s="1">
        <v>2995759.327232</v>
      </c>
      <c r="F908" s="1">
        <v>13696422.099452</v>
      </c>
      <c r="G908" t="s">
        <v>98</v>
      </c>
      <c r="K908" s="2">
        <v>77.518500000000003</v>
      </c>
      <c r="L908" s="2">
        <v>77.518500000000003</v>
      </c>
      <c r="M908" s="2">
        <v>0.96450000000000102</v>
      </c>
      <c r="N908" s="2">
        <v>81.618771790474796</v>
      </c>
      <c r="O908" s="2">
        <v>4.1002717904747925</v>
      </c>
      <c r="P908" t="s">
        <v>100</v>
      </c>
      <c r="Q908">
        <v>6</v>
      </c>
      <c r="R908" t="s">
        <v>99</v>
      </c>
      <c r="S908" t="s">
        <v>3687</v>
      </c>
      <c r="T908" s="2">
        <v>0</v>
      </c>
      <c r="V908" t="s">
        <v>1525</v>
      </c>
      <c r="W908" s="3">
        <v>1.9E-3</v>
      </c>
      <c r="X908" s="3">
        <v>-5.0000000000000001E-4</v>
      </c>
      <c r="Y908">
        <v>19</v>
      </c>
      <c r="AA908">
        <v>3.25</v>
      </c>
      <c r="AB908" s="2">
        <v>75.618771790474796</v>
      </c>
      <c r="AC908" s="2">
        <v>78.368771790474796</v>
      </c>
    </row>
    <row r="909" spans="1:29" x14ac:dyDescent="0.25">
      <c r="A909" t="s">
        <v>10</v>
      </c>
      <c r="B909" t="s">
        <v>1923</v>
      </c>
      <c r="C909" t="s">
        <v>1938</v>
      </c>
      <c r="D909" t="s">
        <v>1939</v>
      </c>
      <c r="E909" s="1">
        <v>2995759.327232</v>
      </c>
      <c r="F909" s="1">
        <v>13696395.325883999</v>
      </c>
      <c r="G909" t="s">
        <v>78</v>
      </c>
      <c r="K909" s="2">
        <v>77.208399999999997</v>
      </c>
      <c r="L909" s="2">
        <v>77.208399999999997</v>
      </c>
      <c r="M909" s="2">
        <v>1.2348999999999961</v>
      </c>
      <c r="N909" s="2">
        <v>81.567803580887698</v>
      </c>
      <c r="O909" s="2">
        <v>4.359403580887701</v>
      </c>
      <c r="P909" t="s">
        <v>80</v>
      </c>
      <c r="Q909">
        <v>6</v>
      </c>
      <c r="R909" t="s">
        <v>79</v>
      </c>
      <c r="S909" t="s">
        <v>3684</v>
      </c>
      <c r="T909" s="2">
        <v>0</v>
      </c>
      <c r="V909" t="s">
        <v>1525</v>
      </c>
      <c r="W909" s="3">
        <v>1.9E-3</v>
      </c>
      <c r="X909" s="3">
        <v>-5.0000000000000001E-4</v>
      </c>
      <c r="Y909">
        <v>19</v>
      </c>
      <c r="AA909">
        <v>3</v>
      </c>
      <c r="AB909" s="2">
        <v>75.567803580887698</v>
      </c>
      <c r="AC909" s="2">
        <v>78.567803580887698</v>
      </c>
    </row>
    <row r="910" spans="1:29" x14ac:dyDescent="0.25">
      <c r="A910" t="s">
        <v>10</v>
      </c>
      <c r="B910" t="s">
        <v>1923</v>
      </c>
      <c r="C910" t="s">
        <v>1940</v>
      </c>
      <c r="D910" t="s">
        <v>1941</v>
      </c>
      <c r="E910" s="1">
        <v>2995759.327232</v>
      </c>
      <c r="F910" s="1">
        <v>13696367.847592</v>
      </c>
      <c r="G910" t="s">
        <v>78</v>
      </c>
      <c r="K910" s="2">
        <v>77.425700000000006</v>
      </c>
      <c r="L910" s="2">
        <v>77.425700000000006</v>
      </c>
      <c r="M910" s="2">
        <v>1.0186000000000064</v>
      </c>
      <c r="N910" s="2">
        <v>81.515483580906988</v>
      </c>
      <c r="O910" s="2">
        <v>4.0897835809069818</v>
      </c>
      <c r="P910" t="s">
        <v>80</v>
      </c>
      <c r="Q910">
        <v>6</v>
      </c>
      <c r="R910" t="s">
        <v>79</v>
      </c>
      <c r="S910" t="s">
        <v>3684</v>
      </c>
      <c r="T910" s="2">
        <v>0</v>
      </c>
      <c r="V910" t="s">
        <v>1525</v>
      </c>
      <c r="W910" s="3">
        <v>1.9E-3</v>
      </c>
      <c r="X910" s="3">
        <v>-5.0000000000000001E-4</v>
      </c>
      <c r="Y910">
        <v>19</v>
      </c>
      <c r="AA910">
        <v>3</v>
      </c>
      <c r="AB910" s="2">
        <v>75.515483580906988</v>
      </c>
      <c r="AC910" s="2">
        <v>78.515483580906988</v>
      </c>
    </row>
    <row r="911" spans="1:29" x14ac:dyDescent="0.25">
      <c r="A911" t="s">
        <v>10</v>
      </c>
      <c r="B911" t="s">
        <v>1923</v>
      </c>
      <c r="C911" t="s">
        <v>1942</v>
      </c>
      <c r="D911" t="s">
        <v>1943</v>
      </c>
      <c r="E911" s="1">
        <v>2995759.327232</v>
      </c>
      <c r="F911" s="1">
        <v>13696340.368973</v>
      </c>
      <c r="G911" t="s">
        <v>78</v>
      </c>
      <c r="K911" s="2">
        <v>77.488699999999994</v>
      </c>
      <c r="L911" s="2">
        <v>77.488699999999994</v>
      </c>
      <c r="M911" s="2">
        <v>0.93789999999999907</v>
      </c>
      <c r="N911" s="2">
        <v>81.463163580926292</v>
      </c>
      <c r="O911" s="2">
        <v>3.9744635809262974</v>
      </c>
      <c r="P911" t="s">
        <v>80</v>
      </c>
      <c r="Q911">
        <v>6</v>
      </c>
      <c r="R911" t="s">
        <v>79</v>
      </c>
      <c r="S911" t="s">
        <v>3684</v>
      </c>
      <c r="T911" s="2">
        <v>0</v>
      </c>
      <c r="V911" t="s">
        <v>1525</v>
      </c>
      <c r="W911" s="3">
        <v>1.9E-3</v>
      </c>
      <c r="X911" s="3">
        <v>-5.0000000000000001E-4</v>
      </c>
      <c r="Y911">
        <v>19</v>
      </c>
      <c r="AA911">
        <v>3</v>
      </c>
      <c r="AB911" s="2">
        <v>75.463163580926292</v>
      </c>
      <c r="AC911" s="2">
        <v>78.463163580926292</v>
      </c>
    </row>
    <row r="912" spans="1:29" x14ac:dyDescent="0.25">
      <c r="A912" t="s">
        <v>10</v>
      </c>
      <c r="B912" t="s">
        <v>1923</v>
      </c>
      <c r="C912" t="s">
        <v>1944</v>
      </c>
      <c r="D912" t="s">
        <v>1945</v>
      </c>
      <c r="E912" s="1">
        <v>2995759.327232</v>
      </c>
      <c r="F912" s="1">
        <v>13696312.890681</v>
      </c>
      <c r="G912" t="s">
        <v>78</v>
      </c>
      <c r="K912" s="2">
        <v>77.442899999999995</v>
      </c>
      <c r="L912" s="2">
        <v>77.442899999999995</v>
      </c>
      <c r="M912" s="2">
        <v>0.88559999999999661</v>
      </c>
      <c r="N912" s="2">
        <v>81.41084358094929</v>
      </c>
      <c r="O912" s="2">
        <v>3.9679435809492958</v>
      </c>
      <c r="P912" t="s">
        <v>88</v>
      </c>
      <c r="Q912">
        <v>6</v>
      </c>
      <c r="R912" t="s">
        <v>89</v>
      </c>
      <c r="S912" t="s">
        <v>3686</v>
      </c>
      <c r="T912" s="2">
        <v>0</v>
      </c>
      <c r="V912" t="s">
        <v>1525</v>
      </c>
      <c r="W912" s="3">
        <v>1.9E-3</v>
      </c>
      <c r="X912" s="3">
        <v>-5.0000000000000001E-4</v>
      </c>
      <c r="Y912">
        <v>19</v>
      </c>
      <c r="AA912">
        <v>3</v>
      </c>
      <c r="AB912" s="2">
        <v>75.41084358094929</v>
      </c>
      <c r="AC912" s="2">
        <v>78.41084358094929</v>
      </c>
    </row>
    <row r="913" spans="1:29" x14ac:dyDescent="0.25">
      <c r="A913" t="s">
        <v>10</v>
      </c>
      <c r="B913" t="s">
        <v>1923</v>
      </c>
      <c r="C913" t="s">
        <v>1946</v>
      </c>
      <c r="D913" t="s">
        <v>1947</v>
      </c>
      <c r="E913" s="1">
        <v>2995759.327232</v>
      </c>
      <c r="F913" s="1">
        <v>13696288.778525</v>
      </c>
      <c r="G913" t="s">
        <v>78</v>
      </c>
      <c r="K913" s="2">
        <v>77.315600000000003</v>
      </c>
      <c r="L913" s="2">
        <v>77.315600000000003</v>
      </c>
      <c r="M913" s="2">
        <v>0.73640000000000327</v>
      </c>
      <c r="N913" s="2">
        <v>81.364939825506397</v>
      </c>
      <c r="O913" s="2">
        <v>4.0493398255063937</v>
      </c>
      <c r="P913" t="s">
        <v>88</v>
      </c>
      <c r="Q913">
        <v>6</v>
      </c>
      <c r="R913" t="s">
        <v>89</v>
      </c>
      <c r="S913" t="s">
        <v>3686</v>
      </c>
      <c r="T913" s="2">
        <v>0</v>
      </c>
      <c r="V913" t="s">
        <v>1525</v>
      </c>
      <c r="W913" s="3">
        <v>1.9E-3</v>
      </c>
      <c r="X913" s="3">
        <v>-5.0000000000000001E-4</v>
      </c>
      <c r="Y913">
        <v>19</v>
      </c>
      <c r="AA913">
        <v>3</v>
      </c>
      <c r="AB913" s="2">
        <v>75.364939825506397</v>
      </c>
      <c r="AC913" s="2">
        <v>78.364939825506397</v>
      </c>
    </row>
    <row r="914" spans="1:29" x14ac:dyDescent="0.25">
      <c r="A914" t="s">
        <v>10</v>
      </c>
      <c r="B914" t="s">
        <v>1948</v>
      </c>
      <c r="C914" t="s">
        <v>1949</v>
      </c>
      <c r="D914" t="s">
        <v>1950</v>
      </c>
      <c r="E914" s="1">
        <v>2995779.3271920001</v>
      </c>
      <c r="F914" s="1">
        <v>13696579.532536</v>
      </c>
      <c r="G914" t="s">
        <v>78</v>
      </c>
      <c r="K914" s="2">
        <v>77.917199999999994</v>
      </c>
      <c r="L914" s="2">
        <v>77.917199999999994</v>
      </c>
      <c r="M914" s="2">
        <v>0.65689999999999316</v>
      </c>
      <c r="N914" s="2">
        <v>81.908507510880398</v>
      </c>
      <c r="O914" s="2">
        <v>3.9913075108804037</v>
      </c>
      <c r="P914" t="s">
        <v>88</v>
      </c>
      <c r="Q914">
        <v>6</v>
      </c>
      <c r="R914" t="s">
        <v>89</v>
      </c>
      <c r="S914" t="s">
        <v>3686</v>
      </c>
      <c r="T914" s="2">
        <v>0</v>
      </c>
      <c r="V914" t="s">
        <v>1525</v>
      </c>
      <c r="W914" s="3">
        <v>1.9E-3</v>
      </c>
      <c r="X914" s="3">
        <v>-5.0000000000000001E-4</v>
      </c>
      <c r="Y914">
        <v>19</v>
      </c>
      <c r="AA914">
        <v>3</v>
      </c>
      <c r="AB914" s="2">
        <v>75.908507510880398</v>
      </c>
      <c r="AC914" s="2">
        <v>78.908507510880398</v>
      </c>
    </row>
    <row r="915" spans="1:29" x14ac:dyDescent="0.25">
      <c r="A915" t="s">
        <v>10</v>
      </c>
      <c r="B915" t="s">
        <v>1948</v>
      </c>
      <c r="C915" t="s">
        <v>1951</v>
      </c>
      <c r="D915" t="s">
        <v>1952</v>
      </c>
      <c r="E915" s="1">
        <v>2995779.3271920001</v>
      </c>
      <c r="F915" s="1">
        <v>13696558.786514999</v>
      </c>
      <c r="G915" t="s">
        <v>78</v>
      </c>
      <c r="K915" s="2">
        <v>77.949600000000004</v>
      </c>
      <c r="L915" s="2">
        <v>77.949600000000004</v>
      </c>
      <c r="M915" s="2">
        <v>0.58299999999999841</v>
      </c>
      <c r="N915" s="2">
        <v>81.869019999975393</v>
      </c>
      <c r="O915" s="2">
        <v>3.9194199999753891</v>
      </c>
      <c r="P915" t="s">
        <v>88</v>
      </c>
      <c r="Q915">
        <v>6</v>
      </c>
      <c r="R915" t="s">
        <v>89</v>
      </c>
      <c r="S915" t="s">
        <v>3686</v>
      </c>
      <c r="T915" s="2">
        <v>0</v>
      </c>
      <c r="V915" t="s">
        <v>1525</v>
      </c>
      <c r="W915" s="3">
        <v>1.9E-3</v>
      </c>
      <c r="X915" s="3">
        <v>-5.0000000000000001E-4</v>
      </c>
      <c r="Y915">
        <v>19</v>
      </c>
      <c r="AA915">
        <v>3</v>
      </c>
      <c r="AB915" s="2">
        <v>75.869019999975393</v>
      </c>
      <c r="AC915" s="2">
        <v>78.869019999975393</v>
      </c>
    </row>
    <row r="916" spans="1:29" x14ac:dyDescent="0.25">
      <c r="A916" t="s">
        <v>10</v>
      </c>
      <c r="B916" t="s">
        <v>1948</v>
      </c>
      <c r="C916" t="s">
        <v>1953</v>
      </c>
      <c r="D916" t="s">
        <v>1954</v>
      </c>
      <c r="E916" s="1">
        <v>2995779.3271920001</v>
      </c>
      <c r="F916" s="1">
        <v>13696531.308223</v>
      </c>
      <c r="G916" t="s">
        <v>78</v>
      </c>
      <c r="K916" s="2">
        <v>77.928700000000006</v>
      </c>
      <c r="L916" s="2">
        <v>77.928700000000006</v>
      </c>
      <c r="M916" s="2">
        <v>0.40749999999999886</v>
      </c>
      <c r="N916" s="2">
        <v>81.816700000001987</v>
      </c>
      <c r="O916" s="2">
        <v>3.8880000000019805</v>
      </c>
      <c r="P916" t="s">
        <v>88</v>
      </c>
      <c r="Q916">
        <v>6</v>
      </c>
      <c r="R916" t="s">
        <v>89</v>
      </c>
      <c r="S916" t="s">
        <v>3686</v>
      </c>
      <c r="T916" s="2">
        <v>0</v>
      </c>
      <c r="V916" t="s">
        <v>1525</v>
      </c>
      <c r="W916" s="3">
        <v>1.9E-3</v>
      </c>
      <c r="X916" s="3">
        <v>-5.0000000000000001E-4</v>
      </c>
      <c r="Y916">
        <v>19</v>
      </c>
      <c r="AA916">
        <v>3</v>
      </c>
      <c r="AB916" s="2">
        <v>75.816700000001987</v>
      </c>
      <c r="AC916" s="2">
        <v>78.816700000001987</v>
      </c>
    </row>
    <row r="917" spans="1:29" x14ac:dyDescent="0.25">
      <c r="A917" t="s">
        <v>10</v>
      </c>
      <c r="B917" t="s">
        <v>1948</v>
      </c>
      <c r="C917" t="s">
        <v>1955</v>
      </c>
      <c r="D917" t="s">
        <v>1956</v>
      </c>
      <c r="E917" s="1">
        <v>2995779.3271920001</v>
      </c>
      <c r="F917" s="1">
        <v>13696503.829604</v>
      </c>
      <c r="G917" t="s">
        <v>78</v>
      </c>
      <c r="K917" s="2">
        <v>77.872299999999996</v>
      </c>
      <c r="L917" s="2">
        <v>77.872299999999996</v>
      </c>
      <c r="M917" s="2">
        <v>0.4252000000000038</v>
      </c>
      <c r="N917" s="2">
        <v>81.764380000021291</v>
      </c>
      <c r="O917" s="2">
        <v>3.8920800000212949</v>
      </c>
      <c r="P917" t="s">
        <v>88</v>
      </c>
      <c r="Q917">
        <v>6</v>
      </c>
      <c r="R917" t="s">
        <v>89</v>
      </c>
      <c r="S917" t="s">
        <v>3686</v>
      </c>
      <c r="T917" s="2">
        <v>0</v>
      </c>
      <c r="V917" t="s">
        <v>1525</v>
      </c>
      <c r="W917" s="3">
        <v>1.9E-3</v>
      </c>
      <c r="X917" s="3">
        <v>-5.0000000000000001E-4</v>
      </c>
      <c r="Y917">
        <v>19</v>
      </c>
      <c r="AA917">
        <v>3</v>
      </c>
      <c r="AB917" s="2">
        <v>75.764380000021291</v>
      </c>
      <c r="AC917" s="2">
        <v>78.764380000021291</v>
      </c>
    </row>
    <row r="918" spans="1:29" x14ac:dyDescent="0.25">
      <c r="A918" t="s">
        <v>10</v>
      </c>
      <c r="B918" t="s">
        <v>1948</v>
      </c>
      <c r="C918" t="s">
        <v>1957</v>
      </c>
      <c r="D918" t="s">
        <v>1958</v>
      </c>
      <c r="E918" s="1">
        <v>2995779.3271920001</v>
      </c>
      <c r="F918" s="1">
        <v>13696476.351312</v>
      </c>
      <c r="G918" t="s">
        <v>78</v>
      </c>
      <c r="K918" s="2">
        <v>77.059600000000003</v>
      </c>
      <c r="L918" s="2">
        <v>77.059600000000003</v>
      </c>
      <c r="M918" s="2">
        <v>1.3755999999999915</v>
      </c>
      <c r="N918" s="2">
        <v>81.712060000040594</v>
      </c>
      <c r="O918" s="2">
        <v>4.6524600000405911</v>
      </c>
      <c r="P918" t="s">
        <v>80</v>
      </c>
      <c r="Q918">
        <v>6</v>
      </c>
      <c r="R918" t="s">
        <v>79</v>
      </c>
      <c r="S918" t="s">
        <v>3684</v>
      </c>
      <c r="T918" s="2">
        <v>0</v>
      </c>
      <c r="V918" t="s">
        <v>1525</v>
      </c>
      <c r="W918" s="3">
        <v>1.9E-3</v>
      </c>
      <c r="X918" s="3">
        <v>-5.0000000000000001E-4</v>
      </c>
      <c r="Y918">
        <v>19</v>
      </c>
      <c r="AA918">
        <v>3</v>
      </c>
      <c r="AB918" s="2">
        <v>75.712060000040594</v>
      </c>
      <c r="AC918" s="2">
        <v>78.712060000040594</v>
      </c>
    </row>
    <row r="919" spans="1:29" x14ac:dyDescent="0.25">
      <c r="A919" t="s">
        <v>10</v>
      </c>
      <c r="B919" t="s">
        <v>1948</v>
      </c>
      <c r="C919" t="s">
        <v>1959</v>
      </c>
      <c r="D919" t="s">
        <v>1960</v>
      </c>
      <c r="E919" s="1">
        <v>2995779.3271920001</v>
      </c>
      <c r="F919" s="1">
        <v>13696448.873020999</v>
      </c>
      <c r="G919" t="s">
        <v>78</v>
      </c>
      <c r="K919" s="2">
        <v>77.698599999999999</v>
      </c>
      <c r="L919" s="2">
        <v>77.698599999999999</v>
      </c>
      <c r="M919" s="2">
        <v>0.76800000000000068</v>
      </c>
      <c r="N919" s="2">
        <v>81.659740000059898</v>
      </c>
      <c r="O919" s="2">
        <v>3.9611400000598991</v>
      </c>
      <c r="P919" t="s">
        <v>80</v>
      </c>
      <c r="Q919">
        <v>6</v>
      </c>
      <c r="R919" t="s">
        <v>79</v>
      </c>
      <c r="S919" t="s">
        <v>3684</v>
      </c>
      <c r="T919" s="2">
        <v>0</v>
      </c>
      <c r="V919" t="s">
        <v>1525</v>
      </c>
      <c r="W919" s="3">
        <v>1.9E-3</v>
      </c>
      <c r="X919" s="3">
        <v>-5.0000000000000001E-4</v>
      </c>
      <c r="Y919">
        <v>19</v>
      </c>
      <c r="AA919">
        <v>3</v>
      </c>
      <c r="AB919" s="2">
        <v>75.659740000059898</v>
      </c>
      <c r="AC919" s="2">
        <v>78.659740000059898</v>
      </c>
    </row>
    <row r="920" spans="1:29" x14ac:dyDescent="0.25">
      <c r="A920" t="s">
        <v>10</v>
      </c>
      <c r="B920" t="s">
        <v>1948</v>
      </c>
      <c r="C920" t="s">
        <v>1961</v>
      </c>
      <c r="D920" t="s">
        <v>1962</v>
      </c>
      <c r="E920" s="1">
        <v>2995779.3271920001</v>
      </c>
      <c r="F920" s="1">
        <v>13696422.099452</v>
      </c>
      <c r="G920" t="s">
        <v>98</v>
      </c>
      <c r="K920" s="2">
        <v>77.025199999999998</v>
      </c>
      <c r="L920" s="2">
        <v>77.025199999999998</v>
      </c>
      <c r="M920" s="2">
        <v>1.3983999999999952</v>
      </c>
      <c r="N920" s="2">
        <v>81.608771790472787</v>
      </c>
      <c r="O920" s="2">
        <v>4.5835717904727886</v>
      </c>
      <c r="P920" t="s">
        <v>596</v>
      </c>
      <c r="Q920">
        <v>6</v>
      </c>
      <c r="R920" t="s">
        <v>607</v>
      </c>
      <c r="S920" t="s">
        <v>3689</v>
      </c>
      <c r="T920" s="2">
        <v>0</v>
      </c>
      <c r="V920" t="s">
        <v>1525</v>
      </c>
      <c r="W920" s="3">
        <v>1.9E-3</v>
      </c>
      <c r="X920" s="3">
        <v>-5.0000000000000001E-4</v>
      </c>
      <c r="Y920">
        <v>19</v>
      </c>
      <c r="AA920">
        <v>3.25</v>
      </c>
      <c r="AB920" s="2">
        <v>75.608771790472787</v>
      </c>
      <c r="AC920" s="2">
        <v>78.358771790472787</v>
      </c>
    </row>
    <row r="921" spans="1:29" x14ac:dyDescent="0.25">
      <c r="A921" t="s">
        <v>10</v>
      </c>
      <c r="B921" t="s">
        <v>1948</v>
      </c>
      <c r="C921" t="s">
        <v>1963</v>
      </c>
      <c r="D921" t="s">
        <v>1964</v>
      </c>
      <c r="E921" s="1">
        <v>2995779.3271920001</v>
      </c>
      <c r="F921" s="1">
        <v>13696395.325883999</v>
      </c>
      <c r="G921" t="s">
        <v>78</v>
      </c>
      <c r="K921" s="2">
        <v>76.802000000000007</v>
      </c>
      <c r="L921" s="2">
        <v>76.802000000000007</v>
      </c>
      <c r="M921" s="2">
        <v>1.4565000000000055</v>
      </c>
      <c r="N921" s="2">
        <v>81.55780358088559</v>
      </c>
      <c r="O921" s="2">
        <v>4.7558035808855834</v>
      </c>
      <c r="P921" t="s">
        <v>80</v>
      </c>
      <c r="Q921">
        <v>6</v>
      </c>
      <c r="R921" t="s">
        <v>79</v>
      </c>
      <c r="S921" t="s">
        <v>3684</v>
      </c>
      <c r="T921" s="2">
        <v>0</v>
      </c>
      <c r="V921" t="s">
        <v>1525</v>
      </c>
      <c r="W921" s="3">
        <v>1.9E-3</v>
      </c>
      <c r="X921" s="3">
        <v>-5.0000000000000001E-4</v>
      </c>
      <c r="Y921">
        <v>19</v>
      </c>
      <c r="AA921">
        <v>3</v>
      </c>
      <c r="AB921" s="2">
        <v>75.55780358088559</v>
      </c>
      <c r="AC921" s="2">
        <v>78.55780358088559</v>
      </c>
    </row>
    <row r="922" spans="1:29" x14ac:dyDescent="0.25">
      <c r="A922" t="s">
        <v>10</v>
      </c>
      <c r="B922" t="s">
        <v>1948</v>
      </c>
      <c r="C922" t="s">
        <v>1965</v>
      </c>
      <c r="D922" t="s">
        <v>1966</v>
      </c>
      <c r="E922" s="1">
        <v>2995779.3271920001</v>
      </c>
      <c r="F922" s="1">
        <v>13696367.847592</v>
      </c>
      <c r="G922" t="s">
        <v>78</v>
      </c>
      <c r="K922" s="2">
        <v>77.254999999999995</v>
      </c>
      <c r="L922" s="2">
        <v>77.254999999999995</v>
      </c>
      <c r="M922" s="2">
        <v>1.0039999999999907</v>
      </c>
      <c r="N922" s="2">
        <v>81.505483580904993</v>
      </c>
      <c r="O922" s="2">
        <v>4.2504835809049979</v>
      </c>
      <c r="P922" t="s">
        <v>80</v>
      </c>
      <c r="Q922">
        <v>6</v>
      </c>
      <c r="R922" t="s">
        <v>79</v>
      </c>
      <c r="S922" t="s">
        <v>3684</v>
      </c>
      <c r="T922" s="2">
        <v>0</v>
      </c>
      <c r="V922" t="s">
        <v>1525</v>
      </c>
      <c r="W922" s="3">
        <v>1.9E-3</v>
      </c>
      <c r="X922" s="3">
        <v>-5.0000000000000001E-4</v>
      </c>
      <c r="Y922">
        <v>19</v>
      </c>
      <c r="AA922">
        <v>3</v>
      </c>
      <c r="AB922" s="2">
        <v>75.505483580904993</v>
      </c>
      <c r="AC922" s="2">
        <v>78.505483580904993</v>
      </c>
    </row>
    <row r="923" spans="1:29" x14ac:dyDescent="0.25">
      <c r="A923" t="s">
        <v>10</v>
      </c>
      <c r="B923" t="s">
        <v>1948</v>
      </c>
      <c r="C923" t="s">
        <v>1967</v>
      </c>
      <c r="D923" t="s">
        <v>1968</v>
      </c>
      <c r="E923" s="1">
        <v>2995779.3271920001</v>
      </c>
      <c r="F923" s="1">
        <v>13696340.368973</v>
      </c>
      <c r="G923" t="s">
        <v>78</v>
      </c>
      <c r="K923" s="2">
        <v>77.414599999999993</v>
      </c>
      <c r="L923" s="2">
        <v>77.414599999999993</v>
      </c>
      <c r="M923" s="2">
        <v>0.94500000000000739</v>
      </c>
      <c r="N923" s="2">
        <v>81.453163580924297</v>
      </c>
      <c r="O923" s="2">
        <v>4.0385635809243041</v>
      </c>
      <c r="P923" t="s">
        <v>80</v>
      </c>
      <c r="Q923">
        <v>6</v>
      </c>
      <c r="R923" t="s">
        <v>79</v>
      </c>
      <c r="S923" t="s">
        <v>3684</v>
      </c>
      <c r="T923" s="2">
        <v>0</v>
      </c>
      <c r="V923" t="s">
        <v>1525</v>
      </c>
      <c r="W923" s="3">
        <v>1.9E-3</v>
      </c>
      <c r="X923" s="3">
        <v>-5.0000000000000001E-4</v>
      </c>
      <c r="Y923">
        <v>19</v>
      </c>
      <c r="AA923">
        <v>3</v>
      </c>
      <c r="AB923" s="2">
        <v>75.453163580924297</v>
      </c>
      <c r="AC923" s="2">
        <v>78.453163580924297</v>
      </c>
    </row>
    <row r="924" spans="1:29" x14ac:dyDescent="0.25">
      <c r="A924" t="s">
        <v>10</v>
      </c>
      <c r="B924" t="s">
        <v>1948</v>
      </c>
      <c r="C924" t="s">
        <v>1969</v>
      </c>
      <c r="D924" t="s">
        <v>1970</v>
      </c>
      <c r="E924" s="1">
        <v>2995779.3271920001</v>
      </c>
      <c r="F924" s="1">
        <v>13696312.890681</v>
      </c>
      <c r="G924" t="s">
        <v>78</v>
      </c>
      <c r="K924" s="2">
        <v>77.320300000000003</v>
      </c>
      <c r="L924" s="2">
        <v>77.320300000000003</v>
      </c>
      <c r="M924" s="2">
        <v>0.88510000000000844</v>
      </c>
      <c r="N924" s="2">
        <v>81.400843580950891</v>
      </c>
      <c r="O924" s="2">
        <v>4.0805435809508879</v>
      </c>
      <c r="P924" t="s">
        <v>80</v>
      </c>
      <c r="Q924">
        <v>6</v>
      </c>
      <c r="R924" t="s">
        <v>79</v>
      </c>
      <c r="S924" t="s">
        <v>3684</v>
      </c>
      <c r="T924" s="2">
        <v>0</v>
      </c>
      <c r="V924" t="s">
        <v>1525</v>
      </c>
      <c r="W924" s="3">
        <v>1.9E-3</v>
      </c>
      <c r="X924" s="3">
        <v>-5.0000000000000001E-4</v>
      </c>
      <c r="Y924">
        <v>19</v>
      </c>
      <c r="AA924">
        <v>3</v>
      </c>
      <c r="AB924" s="2">
        <v>75.400843580950891</v>
      </c>
      <c r="AC924" s="2">
        <v>78.400843580950891</v>
      </c>
    </row>
    <row r="925" spans="1:29" x14ac:dyDescent="0.25">
      <c r="A925" t="s">
        <v>10</v>
      </c>
      <c r="B925" t="s">
        <v>1948</v>
      </c>
      <c r="C925" t="s">
        <v>1971</v>
      </c>
      <c r="D925" t="s">
        <v>1972</v>
      </c>
      <c r="E925" s="1">
        <v>2995779.3271920001</v>
      </c>
      <c r="F925" s="1">
        <v>13696288.778525</v>
      </c>
      <c r="G925" t="s">
        <v>78</v>
      </c>
      <c r="K925" s="2">
        <v>77.480599999999995</v>
      </c>
      <c r="L925" s="2">
        <v>77.480599999999995</v>
      </c>
      <c r="M925" s="2">
        <v>0.79759999999998854</v>
      </c>
      <c r="N925" s="2">
        <v>81.354939825504388</v>
      </c>
      <c r="O925" s="2">
        <v>3.8743398255043928</v>
      </c>
      <c r="P925" t="s">
        <v>88</v>
      </c>
      <c r="Q925">
        <v>6</v>
      </c>
      <c r="R925" t="s">
        <v>89</v>
      </c>
      <c r="S925" t="s">
        <v>3686</v>
      </c>
      <c r="T925" s="2">
        <v>0</v>
      </c>
      <c r="V925" t="s">
        <v>1525</v>
      </c>
      <c r="W925" s="3">
        <v>1.9E-3</v>
      </c>
      <c r="X925" s="3">
        <v>-5.0000000000000001E-4</v>
      </c>
      <c r="Y925">
        <v>19</v>
      </c>
      <c r="AA925">
        <v>3</v>
      </c>
      <c r="AB925" s="2">
        <v>75.354939825504388</v>
      </c>
      <c r="AC925" s="2">
        <v>78.354939825504388</v>
      </c>
    </row>
    <row r="926" spans="1:29" x14ac:dyDescent="0.25">
      <c r="A926" t="s">
        <v>10</v>
      </c>
      <c r="B926" t="s">
        <v>1973</v>
      </c>
      <c r="C926" t="s">
        <v>1974</v>
      </c>
      <c r="D926" t="s">
        <v>1975</v>
      </c>
      <c r="E926" s="1">
        <v>2995799.3271519998</v>
      </c>
      <c r="F926" s="1">
        <v>13696579.532536</v>
      </c>
      <c r="G926" t="s">
        <v>78</v>
      </c>
      <c r="K926" s="2">
        <v>77.912199999999999</v>
      </c>
      <c r="L926" s="2">
        <v>77.912199999999999</v>
      </c>
      <c r="M926" s="2">
        <v>0.63870000000000005</v>
      </c>
      <c r="N926" s="2">
        <v>81.898507510878389</v>
      </c>
      <c r="O926" s="2">
        <v>3.9863075108783903</v>
      </c>
      <c r="P926" t="s">
        <v>88</v>
      </c>
      <c r="Q926">
        <v>6</v>
      </c>
      <c r="R926" t="s">
        <v>89</v>
      </c>
      <c r="S926" t="s">
        <v>3686</v>
      </c>
      <c r="T926" s="2">
        <v>0</v>
      </c>
      <c r="V926" t="s">
        <v>1525</v>
      </c>
      <c r="W926" s="3">
        <v>1.9E-3</v>
      </c>
      <c r="X926" s="3">
        <v>-5.0000000000000001E-4</v>
      </c>
      <c r="Y926">
        <v>19</v>
      </c>
      <c r="AA926">
        <v>3</v>
      </c>
      <c r="AB926" s="2">
        <v>75.898507510878389</v>
      </c>
      <c r="AC926" s="2">
        <v>78.898507510878389</v>
      </c>
    </row>
    <row r="927" spans="1:29" x14ac:dyDescent="0.25">
      <c r="A927" t="s">
        <v>10</v>
      </c>
      <c r="B927" t="s">
        <v>1973</v>
      </c>
      <c r="C927" t="s">
        <v>1976</v>
      </c>
      <c r="D927" t="s">
        <v>1977</v>
      </c>
      <c r="E927" s="1">
        <v>2995799.3271519998</v>
      </c>
      <c r="F927" s="1">
        <v>13696558.786514999</v>
      </c>
      <c r="G927" t="s">
        <v>78</v>
      </c>
      <c r="K927" s="2">
        <v>77.923199999999994</v>
      </c>
      <c r="L927" s="2">
        <v>77.923199999999994</v>
      </c>
      <c r="M927" s="2">
        <v>0.56609999999999161</v>
      </c>
      <c r="N927" s="2">
        <v>81.859019999976994</v>
      </c>
      <c r="O927" s="2">
        <v>3.9358199999769994</v>
      </c>
      <c r="P927" t="s">
        <v>88</v>
      </c>
      <c r="Q927">
        <v>6</v>
      </c>
      <c r="R927" t="s">
        <v>89</v>
      </c>
      <c r="S927" t="s">
        <v>3686</v>
      </c>
      <c r="T927" s="2">
        <v>0</v>
      </c>
      <c r="V927" t="s">
        <v>1525</v>
      </c>
      <c r="W927" s="3">
        <v>1.9E-3</v>
      </c>
      <c r="X927" s="3">
        <v>-5.0000000000000001E-4</v>
      </c>
      <c r="Y927">
        <v>19</v>
      </c>
      <c r="AA927">
        <v>3</v>
      </c>
      <c r="AB927" s="2">
        <v>75.859019999976994</v>
      </c>
      <c r="AC927" s="2">
        <v>78.859019999976994</v>
      </c>
    </row>
    <row r="928" spans="1:29" x14ac:dyDescent="0.25">
      <c r="A928" t="s">
        <v>10</v>
      </c>
      <c r="B928" t="s">
        <v>1973</v>
      </c>
      <c r="C928" t="s">
        <v>1978</v>
      </c>
      <c r="D928" t="s">
        <v>1979</v>
      </c>
      <c r="E928" s="1">
        <v>2995799.3271519998</v>
      </c>
      <c r="F928" s="1">
        <v>13696531.308223</v>
      </c>
      <c r="G928" t="s">
        <v>78</v>
      </c>
      <c r="K928" s="2">
        <v>77.774500000000003</v>
      </c>
      <c r="L928" s="2">
        <v>77.774500000000003</v>
      </c>
      <c r="M928" s="2">
        <v>0.28390000000000271</v>
      </c>
      <c r="N928" s="2">
        <v>81.806699999999992</v>
      </c>
      <c r="O928" s="2">
        <v>4.0321999999999889</v>
      </c>
      <c r="P928" t="s">
        <v>88</v>
      </c>
      <c r="Q928">
        <v>6</v>
      </c>
      <c r="R928" t="s">
        <v>89</v>
      </c>
      <c r="S928" t="s">
        <v>3686</v>
      </c>
      <c r="T928" s="2">
        <v>0</v>
      </c>
      <c r="V928" t="s">
        <v>1525</v>
      </c>
      <c r="W928" s="3">
        <v>1.9E-3</v>
      </c>
      <c r="X928" s="3">
        <v>-5.0000000000000001E-4</v>
      </c>
      <c r="Y928">
        <v>19</v>
      </c>
      <c r="AA928">
        <v>3</v>
      </c>
      <c r="AB928" s="2">
        <v>75.806699999999992</v>
      </c>
      <c r="AC928" s="2">
        <v>78.806699999999992</v>
      </c>
    </row>
    <row r="929" spans="1:29" x14ac:dyDescent="0.25">
      <c r="A929" t="s">
        <v>10</v>
      </c>
      <c r="B929" t="s">
        <v>1973</v>
      </c>
      <c r="C929" t="s">
        <v>1980</v>
      </c>
      <c r="D929" t="s">
        <v>1981</v>
      </c>
      <c r="E929" s="1">
        <v>2995799.3271519998</v>
      </c>
      <c r="F929" s="1">
        <v>13696503.829604</v>
      </c>
      <c r="G929" t="s">
        <v>78</v>
      </c>
      <c r="K929" s="2">
        <v>77.772099999999995</v>
      </c>
      <c r="L929" s="2">
        <v>77.772099999999995</v>
      </c>
      <c r="M929" s="2">
        <v>0.36029999999999518</v>
      </c>
      <c r="N929" s="2">
        <v>81.754380000019296</v>
      </c>
      <c r="O929" s="2">
        <v>3.9822800000193013</v>
      </c>
      <c r="P929" t="s">
        <v>88</v>
      </c>
      <c r="Q929">
        <v>6</v>
      </c>
      <c r="R929" t="s">
        <v>89</v>
      </c>
      <c r="S929" t="s">
        <v>3686</v>
      </c>
      <c r="T929" s="2">
        <v>0</v>
      </c>
      <c r="V929" t="s">
        <v>1525</v>
      </c>
      <c r="W929" s="3">
        <v>1.9E-3</v>
      </c>
      <c r="X929" s="3">
        <v>-5.0000000000000001E-4</v>
      </c>
      <c r="Y929">
        <v>19</v>
      </c>
      <c r="AA929">
        <v>3</v>
      </c>
      <c r="AB929" s="2">
        <v>75.754380000019296</v>
      </c>
      <c r="AC929" s="2">
        <v>78.754380000019296</v>
      </c>
    </row>
    <row r="930" spans="1:29" x14ac:dyDescent="0.25">
      <c r="A930" t="s">
        <v>10</v>
      </c>
      <c r="B930" t="s">
        <v>1973</v>
      </c>
      <c r="C930" t="s">
        <v>1982</v>
      </c>
      <c r="D930" t="s">
        <v>1983</v>
      </c>
      <c r="E930" s="1">
        <v>2995799.3271519998</v>
      </c>
      <c r="F930" s="1">
        <v>13696476.351312</v>
      </c>
      <c r="G930" t="s">
        <v>78</v>
      </c>
      <c r="K930" s="2">
        <v>77.923400000000001</v>
      </c>
      <c r="L930" s="2">
        <v>77.923400000000001</v>
      </c>
      <c r="M930" s="2">
        <v>0.47690000000000055</v>
      </c>
      <c r="N930" s="2">
        <v>81.702060000038585</v>
      </c>
      <c r="O930" s="2">
        <v>3.7786600000385846</v>
      </c>
      <c r="P930" t="s">
        <v>88</v>
      </c>
      <c r="Q930">
        <v>6</v>
      </c>
      <c r="R930" t="s">
        <v>89</v>
      </c>
      <c r="S930" t="s">
        <v>3686</v>
      </c>
      <c r="T930" s="2">
        <v>0</v>
      </c>
      <c r="V930" t="s">
        <v>1525</v>
      </c>
      <c r="W930" s="3">
        <v>1.9E-3</v>
      </c>
      <c r="X930" s="3">
        <v>-5.0000000000000001E-4</v>
      </c>
      <c r="Y930">
        <v>19</v>
      </c>
      <c r="AA930">
        <v>3</v>
      </c>
      <c r="AB930" s="2">
        <v>75.702060000038585</v>
      </c>
      <c r="AC930" s="2">
        <v>78.702060000038585</v>
      </c>
    </row>
    <row r="931" spans="1:29" x14ac:dyDescent="0.25">
      <c r="A931" t="s">
        <v>10</v>
      </c>
      <c r="B931" t="s">
        <v>1973</v>
      </c>
      <c r="C931" t="s">
        <v>1984</v>
      </c>
      <c r="D931" t="s">
        <v>1985</v>
      </c>
      <c r="E931" s="1">
        <v>2995799.3271519998</v>
      </c>
      <c r="F931" s="1">
        <v>13696448.873020999</v>
      </c>
      <c r="G931" t="s">
        <v>78</v>
      </c>
      <c r="K931" s="2">
        <v>77.0398</v>
      </c>
      <c r="L931" s="2">
        <v>77.0398</v>
      </c>
      <c r="M931" s="2">
        <v>1.410499999999999</v>
      </c>
      <c r="N931" s="2">
        <v>81.649740000057889</v>
      </c>
      <c r="O931" s="2">
        <v>4.6099400000578896</v>
      </c>
      <c r="P931" t="s">
        <v>80</v>
      </c>
      <c r="Q931">
        <v>6</v>
      </c>
      <c r="R931" t="s">
        <v>79</v>
      </c>
      <c r="S931" t="s">
        <v>3684</v>
      </c>
      <c r="T931" s="2">
        <v>0</v>
      </c>
      <c r="V931" t="s">
        <v>1525</v>
      </c>
      <c r="W931" s="3">
        <v>1.9E-3</v>
      </c>
      <c r="X931" s="3">
        <v>-5.0000000000000001E-4</v>
      </c>
      <c r="Y931">
        <v>19</v>
      </c>
      <c r="AA931">
        <v>3</v>
      </c>
      <c r="AB931" s="2">
        <v>75.649740000057889</v>
      </c>
      <c r="AC931" s="2">
        <v>78.649740000057889</v>
      </c>
    </row>
    <row r="932" spans="1:29" x14ac:dyDescent="0.25">
      <c r="A932" t="s">
        <v>10</v>
      </c>
      <c r="B932" t="s">
        <v>1973</v>
      </c>
      <c r="C932" t="s">
        <v>1986</v>
      </c>
      <c r="D932" t="s">
        <v>1987</v>
      </c>
      <c r="E932" s="1">
        <v>2995799.3271519998</v>
      </c>
      <c r="F932" s="1">
        <v>13696422.099452</v>
      </c>
      <c r="G932" t="s">
        <v>98</v>
      </c>
      <c r="K932" s="2">
        <v>77.669700000000006</v>
      </c>
      <c r="L932" s="2">
        <v>77.669700000000006</v>
      </c>
      <c r="M932" s="2">
        <v>0.70420000000000016</v>
      </c>
      <c r="N932" s="2">
        <v>81.598771790474387</v>
      </c>
      <c r="O932" s="2">
        <v>3.9290717904743815</v>
      </c>
      <c r="P932" t="s">
        <v>100</v>
      </c>
      <c r="Q932">
        <v>6</v>
      </c>
      <c r="R932" t="s">
        <v>99</v>
      </c>
      <c r="S932" t="s">
        <v>3687</v>
      </c>
      <c r="T932" s="2">
        <v>0</v>
      </c>
      <c r="V932" t="s">
        <v>1525</v>
      </c>
      <c r="W932" s="3">
        <v>1.9E-3</v>
      </c>
      <c r="X932" s="3">
        <v>-5.0000000000000001E-4</v>
      </c>
      <c r="Y932">
        <v>19</v>
      </c>
      <c r="AA932">
        <v>3.25</v>
      </c>
      <c r="AB932" s="2">
        <v>75.598771790474387</v>
      </c>
      <c r="AC932" s="2">
        <v>78.348771790474387</v>
      </c>
    </row>
    <row r="933" spans="1:29" x14ac:dyDescent="0.25">
      <c r="A933" t="s">
        <v>10</v>
      </c>
      <c r="B933" t="s">
        <v>1973</v>
      </c>
      <c r="C933" t="s">
        <v>1988</v>
      </c>
      <c r="D933" t="s">
        <v>1989</v>
      </c>
      <c r="E933" s="1">
        <v>2995799.3271519998</v>
      </c>
      <c r="F933" s="1">
        <v>13696395.325883999</v>
      </c>
      <c r="G933" t="s">
        <v>78</v>
      </c>
      <c r="K933" s="2">
        <v>76.591700000000003</v>
      </c>
      <c r="L933" s="2">
        <v>76.591700000000003</v>
      </c>
      <c r="M933" s="2">
        <v>0.78360000000000696</v>
      </c>
      <c r="N933" s="2">
        <v>81.547803580887191</v>
      </c>
      <c r="O933" s="2">
        <v>4.9561035808871878</v>
      </c>
      <c r="P933" t="s">
        <v>80</v>
      </c>
      <c r="Q933">
        <v>6</v>
      </c>
      <c r="R933" t="s">
        <v>79</v>
      </c>
      <c r="S933" t="s">
        <v>3684</v>
      </c>
      <c r="T933" s="2">
        <v>0</v>
      </c>
      <c r="V933" t="s">
        <v>1525</v>
      </c>
      <c r="W933" s="3">
        <v>1.9E-3</v>
      </c>
      <c r="X933" s="3">
        <v>-5.0000000000000001E-4</v>
      </c>
      <c r="Y933">
        <v>19</v>
      </c>
      <c r="AA933">
        <v>3</v>
      </c>
      <c r="AB933" s="2">
        <v>75.547803580887191</v>
      </c>
      <c r="AC933" s="2">
        <v>78.547803580887191</v>
      </c>
    </row>
    <row r="934" spans="1:29" x14ac:dyDescent="0.25">
      <c r="A934" t="s">
        <v>10</v>
      </c>
      <c r="B934" t="s">
        <v>1973</v>
      </c>
      <c r="C934" t="s">
        <v>1990</v>
      </c>
      <c r="D934" t="s">
        <v>1991</v>
      </c>
      <c r="E934" s="1">
        <v>2995799.3271519998</v>
      </c>
      <c r="F934" s="1">
        <v>13696367.847592</v>
      </c>
      <c r="G934" t="s">
        <v>78</v>
      </c>
      <c r="K934" s="2">
        <v>77.222300000000004</v>
      </c>
      <c r="L934" s="2">
        <v>77.222300000000004</v>
      </c>
      <c r="M934" s="2">
        <v>0.94320000000000448</v>
      </c>
      <c r="N934" s="2">
        <v>81.495483580906594</v>
      </c>
      <c r="O934" s="2">
        <v>4.2731835809065899</v>
      </c>
      <c r="P934" t="s">
        <v>80</v>
      </c>
      <c r="Q934">
        <v>6</v>
      </c>
      <c r="R934" t="s">
        <v>79</v>
      </c>
      <c r="S934" t="s">
        <v>3684</v>
      </c>
      <c r="T934" s="2">
        <v>0</v>
      </c>
      <c r="V934" t="s">
        <v>1525</v>
      </c>
      <c r="W934" s="3">
        <v>1.9E-3</v>
      </c>
      <c r="X934" s="3">
        <v>-5.0000000000000001E-4</v>
      </c>
      <c r="Y934">
        <v>19</v>
      </c>
      <c r="AA934">
        <v>3</v>
      </c>
      <c r="AB934" s="2">
        <v>75.495483580906594</v>
      </c>
      <c r="AC934" s="2">
        <v>78.495483580906594</v>
      </c>
    </row>
    <row r="935" spans="1:29" x14ac:dyDescent="0.25">
      <c r="A935" t="s">
        <v>10</v>
      </c>
      <c r="B935" t="s">
        <v>1973</v>
      </c>
      <c r="C935" t="s">
        <v>1992</v>
      </c>
      <c r="D935" t="s">
        <v>1993</v>
      </c>
      <c r="E935" s="1">
        <v>2995799.3271519998</v>
      </c>
      <c r="F935" s="1">
        <v>13696340.368973</v>
      </c>
      <c r="G935" t="s">
        <v>78</v>
      </c>
      <c r="K935" s="2">
        <v>77.420400000000001</v>
      </c>
      <c r="L935" s="2">
        <v>77.420400000000001</v>
      </c>
      <c r="M935" s="2">
        <v>0.95010000000000616</v>
      </c>
      <c r="N935" s="2">
        <v>81.443163580925898</v>
      </c>
      <c r="O935" s="2">
        <v>4.022763580925897</v>
      </c>
      <c r="P935" t="s">
        <v>80</v>
      </c>
      <c r="Q935">
        <v>6</v>
      </c>
      <c r="R935" t="s">
        <v>79</v>
      </c>
      <c r="S935" t="s">
        <v>3684</v>
      </c>
      <c r="T935" s="2">
        <v>0</v>
      </c>
      <c r="V935" t="s">
        <v>1525</v>
      </c>
      <c r="W935" s="3">
        <v>1.9E-3</v>
      </c>
      <c r="X935" s="3">
        <v>-5.0000000000000001E-4</v>
      </c>
      <c r="Y935">
        <v>19</v>
      </c>
      <c r="AA935">
        <v>3</v>
      </c>
      <c r="AB935" s="2">
        <v>75.443163580925898</v>
      </c>
      <c r="AC935" s="2">
        <v>78.443163580925898</v>
      </c>
    </row>
    <row r="936" spans="1:29" x14ac:dyDescent="0.25">
      <c r="A936" t="s">
        <v>10</v>
      </c>
      <c r="B936" t="s">
        <v>1973</v>
      </c>
      <c r="C936" t="s">
        <v>1994</v>
      </c>
      <c r="D936" t="s">
        <v>1995</v>
      </c>
      <c r="E936" s="1">
        <v>2995799.3271519998</v>
      </c>
      <c r="F936" s="1">
        <v>13696312.890681</v>
      </c>
      <c r="G936" t="s">
        <v>78</v>
      </c>
      <c r="K936" s="2">
        <v>77.388599999999997</v>
      </c>
      <c r="L936" s="2">
        <v>77.388599999999997</v>
      </c>
      <c r="M936" s="2">
        <v>0.89350000000000307</v>
      </c>
      <c r="N936" s="2">
        <v>81.390843580948797</v>
      </c>
      <c r="O936" s="2">
        <v>4.0022435809488002</v>
      </c>
      <c r="P936" t="s">
        <v>80</v>
      </c>
      <c r="Q936">
        <v>6</v>
      </c>
      <c r="R936" t="s">
        <v>79</v>
      </c>
      <c r="S936" t="s">
        <v>3684</v>
      </c>
      <c r="T936" s="2">
        <v>0</v>
      </c>
      <c r="V936" t="s">
        <v>1525</v>
      </c>
      <c r="W936" s="3">
        <v>1.9E-3</v>
      </c>
      <c r="X936" s="3">
        <v>-5.0000000000000001E-4</v>
      </c>
      <c r="Y936">
        <v>19</v>
      </c>
      <c r="AA936">
        <v>3</v>
      </c>
      <c r="AB936" s="2">
        <v>75.390843580948797</v>
      </c>
      <c r="AC936" s="2">
        <v>78.390843580948797</v>
      </c>
    </row>
    <row r="937" spans="1:29" x14ac:dyDescent="0.25">
      <c r="A937" t="s">
        <v>10</v>
      </c>
      <c r="B937" t="s">
        <v>1973</v>
      </c>
      <c r="C937" t="s">
        <v>1996</v>
      </c>
      <c r="D937" t="s">
        <v>1997</v>
      </c>
      <c r="E937" s="1">
        <v>2995799.3271519998</v>
      </c>
      <c r="F937" s="1">
        <v>13696288.778525</v>
      </c>
      <c r="G937" t="s">
        <v>78</v>
      </c>
      <c r="K937" s="2">
        <v>77.481499999999997</v>
      </c>
      <c r="L937" s="2">
        <v>77.481499999999997</v>
      </c>
      <c r="M937" s="2">
        <v>0.94190000000000396</v>
      </c>
      <c r="N937" s="2">
        <v>81.344939825505989</v>
      </c>
      <c r="O937" s="2">
        <v>3.8634398255059921</v>
      </c>
      <c r="P937" t="s">
        <v>80</v>
      </c>
      <c r="Q937">
        <v>6</v>
      </c>
      <c r="R937" t="s">
        <v>79</v>
      </c>
      <c r="S937" t="s">
        <v>3684</v>
      </c>
      <c r="T937" s="2">
        <v>0</v>
      </c>
      <c r="V937" t="s">
        <v>1525</v>
      </c>
      <c r="W937" s="3">
        <v>1.9E-3</v>
      </c>
      <c r="X937" s="3">
        <v>-5.0000000000000001E-4</v>
      </c>
      <c r="Y937">
        <v>19</v>
      </c>
      <c r="AA937">
        <v>3</v>
      </c>
      <c r="AB937" s="2">
        <v>75.344939825505989</v>
      </c>
      <c r="AC937" s="2">
        <v>78.344939825505989</v>
      </c>
    </row>
    <row r="938" spans="1:29" x14ac:dyDescent="0.25">
      <c r="A938" t="s">
        <v>10</v>
      </c>
      <c r="B938" t="s">
        <v>1998</v>
      </c>
      <c r="C938" t="s">
        <v>1999</v>
      </c>
      <c r="D938" t="s">
        <v>2000</v>
      </c>
      <c r="E938" s="1">
        <v>2995819.327112</v>
      </c>
      <c r="F938" s="1">
        <v>13696579.532536</v>
      </c>
      <c r="G938" t="s">
        <v>78</v>
      </c>
      <c r="K938" s="2">
        <v>77.860600000000005</v>
      </c>
      <c r="L938" s="2">
        <v>77.860600000000005</v>
      </c>
      <c r="M938" s="2">
        <v>0.56329999999999814</v>
      </c>
      <c r="N938" s="2">
        <v>82.7286309676971</v>
      </c>
      <c r="O938" s="2">
        <v>4.868030967697095</v>
      </c>
      <c r="P938" t="s">
        <v>80</v>
      </c>
      <c r="Q938">
        <v>6</v>
      </c>
      <c r="R938" t="s">
        <v>79</v>
      </c>
      <c r="S938" t="s">
        <v>3684</v>
      </c>
      <c r="T938" s="2">
        <v>0</v>
      </c>
      <c r="V938" t="s">
        <v>2001</v>
      </c>
      <c r="W938" s="3">
        <v>4.7999999999999996E-3</v>
      </c>
      <c r="X938" s="3">
        <v>-3.5000000000000001E-3</v>
      </c>
      <c r="Y938">
        <v>11</v>
      </c>
      <c r="AA938">
        <v>3</v>
      </c>
      <c r="AB938" s="2">
        <v>76.7286309676971</v>
      </c>
      <c r="AC938" s="2">
        <v>79.7286309676971</v>
      </c>
    </row>
    <row r="939" spans="1:29" x14ac:dyDescent="0.25">
      <c r="A939" t="s">
        <v>10</v>
      </c>
      <c r="B939" t="s">
        <v>1998</v>
      </c>
      <c r="C939" t="s">
        <v>2002</v>
      </c>
      <c r="D939" t="s">
        <v>2003</v>
      </c>
      <c r="E939" s="1">
        <v>2995819.327112</v>
      </c>
      <c r="F939" s="1">
        <v>13696558.786514999</v>
      </c>
      <c r="G939" t="s">
        <v>78</v>
      </c>
      <c r="K939" s="2">
        <v>77.904499999999999</v>
      </c>
      <c r="L939" s="2">
        <v>77.904499999999999</v>
      </c>
      <c r="M939" s="2">
        <v>0.48009999999999309</v>
      </c>
      <c r="N939" s="2">
        <v>82.628206499019711</v>
      </c>
      <c r="O939" s="2">
        <v>4.7237064990197126</v>
      </c>
      <c r="P939" t="s">
        <v>80</v>
      </c>
      <c r="Q939">
        <v>6</v>
      </c>
      <c r="R939" t="s">
        <v>79</v>
      </c>
      <c r="S939" t="s">
        <v>3684</v>
      </c>
      <c r="T939" s="2">
        <v>0</v>
      </c>
      <c r="V939" t="s">
        <v>2001</v>
      </c>
      <c r="W939" s="3">
        <v>4.7999999999999996E-3</v>
      </c>
      <c r="X939" s="3">
        <v>-3.5000000000000001E-3</v>
      </c>
      <c r="Y939">
        <v>11</v>
      </c>
      <c r="AA939">
        <v>3</v>
      </c>
      <c r="AB939" s="2">
        <v>76.628206499019711</v>
      </c>
      <c r="AC939" s="2">
        <v>79.628206499019711</v>
      </c>
    </row>
    <row r="940" spans="1:29" x14ac:dyDescent="0.25">
      <c r="A940" t="s">
        <v>10</v>
      </c>
      <c r="B940" t="s">
        <v>1998</v>
      </c>
      <c r="C940" t="s">
        <v>2004</v>
      </c>
      <c r="D940" t="s">
        <v>2005</v>
      </c>
      <c r="E940" s="1">
        <v>2995819.327112</v>
      </c>
      <c r="F940" s="1">
        <v>13696531.308223</v>
      </c>
      <c r="G940" t="s">
        <v>78</v>
      </c>
      <c r="K940" s="2">
        <v>77.863500000000002</v>
      </c>
      <c r="L940" s="2">
        <v>77.863500000000002</v>
      </c>
      <c r="M940" s="2">
        <v>0.10450000000000159</v>
      </c>
      <c r="N940" s="2">
        <v>82.495146499056005</v>
      </c>
      <c r="O940" s="2">
        <v>4.6316464990560036</v>
      </c>
      <c r="P940" t="s">
        <v>80</v>
      </c>
      <c r="Q940">
        <v>6</v>
      </c>
      <c r="R940" t="s">
        <v>79</v>
      </c>
      <c r="S940" t="s">
        <v>3684</v>
      </c>
      <c r="T940" s="2">
        <v>0</v>
      </c>
      <c r="V940" t="s">
        <v>2001</v>
      </c>
      <c r="W940" s="3">
        <v>4.7999999999999996E-3</v>
      </c>
      <c r="X940" s="3">
        <v>-3.5000000000000001E-3</v>
      </c>
      <c r="Y940">
        <v>11</v>
      </c>
      <c r="AA940">
        <v>3</v>
      </c>
      <c r="AB940" s="2">
        <v>76.495146499056005</v>
      </c>
      <c r="AC940" s="2">
        <v>79.495146499056005</v>
      </c>
    </row>
    <row r="941" spans="1:29" x14ac:dyDescent="0.25">
      <c r="A941" t="s">
        <v>10</v>
      </c>
      <c r="B941" t="s">
        <v>1998</v>
      </c>
      <c r="C941" t="s">
        <v>2006</v>
      </c>
      <c r="D941" t="s">
        <v>2007</v>
      </c>
      <c r="E941" s="1">
        <v>2995819.327112</v>
      </c>
      <c r="F941" s="1">
        <v>13696503.829604</v>
      </c>
      <c r="G941" t="s">
        <v>78</v>
      </c>
      <c r="K941" s="2">
        <v>78.074600000000004</v>
      </c>
      <c r="L941" s="2">
        <v>78.074600000000004</v>
      </c>
      <c r="M941" s="2">
        <v>0.33030000000000825</v>
      </c>
      <c r="N941" s="2">
        <v>82.362086499077705</v>
      </c>
      <c r="O941" s="2">
        <v>4.2874864990777013</v>
      </c>
      <c r="P941" t="s">
        <v>80</v>
      </c>
      <c r="Q941">
        <v>6</v>
      </c>
      <c r="R941" t="s">
        <v>79</v>
      </c>
      <c r="S941" t="s">
        <v>3684</v>
      </c>
      <c r="T941" s="2">
        <v>0</v>
      </c>
      <c r="V941" t="s">
        <v>2001</v>
      </c>
      <c r="W941" s="3">
        <v>4.7999999999999996E-3</v>
      </c>
      <c r="X941" s="3">
        <v>-3.5000000000000001E-3</v>
      </c>
      <c r="Y941">
        <v>11</v>
      </c>
      <c r="AA941">
        <v>3</v>
      </c>
      <c r="AB941" s="2">
        <v>76.362086499077705</v>
      </c>
      <c r="AC941" s="2">
        <v>79.362086499077705</v>
      </c>
    </row>
    <row r="942" spans="1:29" x14ac:dyDescent="0.25">
      <c r="A942" t="s">
        <v>10</v>
      </c>
      <c r="B942" t="s">
        <v>1998</v>
      </c>
      <c r="C942" t="s">
        <v>2008</v>
      </c>
      <c r="D942" t="s">
        <v>2009</v>
      </c>
      <c r="E942" s="1">
        <v>2995819.327112</v>
      </c>
      <c r="F942" s="1">
        <v>13696476.351312</v>
      </c>
      <c r="G942" t="s">
        <v>78</v>
      </c>
      <c r="K942" s="2">
        <v>77.756200000000007</v>
      </c>
      <c r="L942" s="2">
        <v>77.756200000000007</v>
      </c>
      <c r="M942" s="2">
        <v>0.62000000000000455</v>
      </c>
      <c r="N942" s="2">
        <v>82.229026499099405</v>
      </c>
      <c r="O942" s="2">
        <v>4.4728264990993978</v>
      </c>
      <c r="P942" t="s">
        <v>80</v>
      </c>
      <c r="Q942">
        <v>6</v>
      </c>
      <c r="R942" t="s">
        <v>79</v>
      </c>
      <c r="S942" t="s">
        <v>3684</v>
      </c>
      <c r="T942" s="2">
        <v>0</v>
      </c>
      <c r="V942" t="s">
        <v>2001</v>
      </c>
      <c r="W942" s="3">
        <v>4.7999999999999996E-3</v>
      </c>
      <c r="X942" s="3">
        <v>-3.5000000000000001E-3</v>
      </c>
      <c r="Y942">
        <v>11</v>
      </c>
      <c r="AA942">
        <v>3</v>
      </c>
      <c r="AB942" s="2">
        <v>76.229026499099405</v>
      </c>
      <c r="AC942" s="2">
        <v>79.229026499099405</v>
      </c>
    </row>
    <row r="943" spans="1:29" x14ac:dyDescent="0.25">
      <c r="A943" t="s">
        <v>10</v>
      </c>
      <c r="B943" t="s">
        <v>1998</v>
      </c>
      <c r="C943" t="s">
        <v>2010</v>
      </c>
      <c r="D943" t="s">
        <v>2011</v>
      </c>
      <c r="E943" s="1">
        <v>2995819.327112</v>
      </c>
      <c r="F943" s="1">
        <v>13696448.873020999</v>
      </c>
      <c r="G943" t="s">
        <v>78</v>
      </c>
      <c r="K943" s="2">
        <v>77.439599999999999</v>
      </c>
      <c r="L943" s="2">
        <v>77.439599999999999</v>
      </c>
      <c r="M943" s="2">
        <v>0.9632000000000005</v>
      </c>
      <c r="N943" s="2">
        <v>82.095966499121104</v>
      </c>
      <c r="O943" s="2">
        <v>4.6563664991211056</v>
      </c>
      <c r="P943" t="s">
        <v>80</v>
      </c>
      <c r="Q943">
        <v>6</v>
      </c>
      <c r="R943" t="s">
        <v>79</v>
      </c>
      <c r="S943" t="s">
        <v>3684</v>
      </c>
      <c r="T943" s="2">
        <v>0</v>
      </c>
      <c r="V943" t="s">
        <v>2001</v>
      </c>
      <c r="W943" s="3">
        <v>4.7999999999999996E-3</v>
      </c>
      <c r="X943" s="3">
        <v>-3.5000000000000001E-3</v>
      </c>
      <c r="Y943">
        <v>11</v>
      </c>
      <c r="AA943">
        <v>3</v>
      </c>
      <c r="AB943" s="2">
        <v>76.095966499121104</v>
      </c>
      <c r="AC943" s="2">
        <v>79.095966499121104</v>
      </c>
    </row>
    <row r="944" spans="1:29" x14ac:dyDescent="0.25">
      <c r="A944" t="s">
        <v>10</v>
      </c>
      <c r="B944" t="s">
        <v>1998</v>
      </c>
      <c r="C944" t="s">
        <v>2012</v>
      </c>
      <c r="D944" t="s">
        <v>2013</v>
      </c>
      <c r="E944" s="1">
        <v>2995819.327112</v>
      </c>
      <c r="F944" s="1">
        <v>13696422.099452</v>
      </c>
      <c r="G944" t="s">
        <v>98</v>
      </c>
      <c r="K944" s="2">
        <v>76.882000000000005</v>
      </c>
      <c r="L944" s="2">
        <v>76.882000000000005</v>
      </c>
      <c r="M944" s="2">
        <v>0.8370000000000033</v>
      </c>
      <c r="N944" s="2">
        <v>81.966344366691004</v>
      </c>
      <c r="O944" s="2">
        <v>5.0843443666909991</v>
      </c>
      <c r="P944" t="s">
        <v>100</v>
      </c>
      <c r="Q944">
        <v>6</v>
      </c>
      <c r="R944" t="s">
        <v>99</v>
      </c>
      <c r="S944" t="s">
        <v>3687</v>
      </c>
      <c r="T944" s="2">
        <v>0</v>
      </c>
      <c r="V944" t="s">
        <v>2001</v>
      </c>
      <c r="W944" s="3">
        <v>4.7999999999999996E-3</v>
      </c>
      <c r="X944" s="3">
        <v>-3.5000000000000001E-3</v>
      </c>
      <c r="Y944">
        <v>11</v>
      </c>
      <c r="AA944">
        <v>3.25</v>
      </c>
      <c r="AB944" s="2">
        <v>75.966344366691004</v>
      </c>
      <c r="AC944" s="2">
        <v>78.716344366691004</v>
      </c>
    </row>
    <row r="945" spans="1:29" x14ac:dyDescent="0.25">
      <c r="A945" t="s">
        <v>10</v>
      </c>
      <c r="B945" t="s">
        <v>1998</v>
      </c>
      <c r="C945" t="s">
        <v>2014</v>
      </c>
      <c r="D945" t="s">
        <v>2015</v>
      </c>
      <c r="E945" s="1">
        <v>2995819.327112</v>
      </c>
      <c r="F945" s="1">
        <v>13696395.325883999</v>
      </c>
      <c r="G945" t="s">
        <v>78</v>
      </c>
      <c r="K945" s="2">
        <v>76.4208</v>
      </c>
      <c r="L945" s="2">
        <v>76.4208</v>
      </c>
      <c r="M945" s="2">
        <v>0.69619999999999038</v>
      </c>
      <c r="N945" s="2">
        <v>81.836722234260904</v>
      </c>
      <c r="O945" s="2">
        <v>5.4159222342609041</v>
      </c>
      <c r="P945" t="s">
        <v>80</v>
      </c>
      <c r="Q945">
        <v>6</v>
      </c>
      <c r="R945" t="s">
        <v>79</v>
      </c>
      <c r="S945" t="s">
        <v>3684</v>
      </c>
      <c r="T945" s="2">
        <v>0</v>
      </c>
      <c r="V945" t="s">
        <v>2001</v>
      </c>
      <c r="W945" s="3">
        <v>4.7999999999999996E-3</v>
      </c>
      <c r="X945" s="3">
        <v>-3.5000000000000001E-3</v>
      </c>
      <c r="Y945">
        <v>11</v>
      </c>
      <c r="AA945">
        <v>3</v>
      </c>
      <c r="AB945" s="2">
        <v>75.836722234260904</v>
      </c>
      <c r="AC945" s="2">
        <v>78.836722234260904</v>
      </c>
    </row>
    <row r="946" spans="1:29" x14ac:dyDescent="0.25">
      <c r="A946" t="s">
        <v>10</v>
      </c>
      <c r="B946" t="s">
        <v>1998</v>
      </c>
      <c r="C946" t="s">
        <v>2016</v>
      </c>
      <c r="D946" t="s">
        <v>2017</v>
      </c>
      <c r="E946" s="1">
        <v>2995819.327112</v>
      </c>
      <c r="F946" s="1">
        <v>13696367.847592</v>
      </c>
      <c r="G946" t="s">
        <v>78</v>
      </c>
      <c r="K946" s="2">
        <v>77.312700000000007</v>
      </c>
      <c r="L946" s="2">
        <v>77.312700000000007</v>
      </c>
      <c r="M946" s="2">
        <v>0.79649999999999466</v>
      </c>
      <c r="N946" s="2">
        <v>81.703662234282604</v>
      </c>
      <c r="O946" s="2">
        <v>4.3909622342825969</v>
      </c>
      <c r="P946" t="s">
        <v>80</v>
      </c>
      <c r="Q946">
        <v>6</v>
      </c>
      <c r="R946" t="s">
        <v>79</v>
      </c>
      <c r="S946" t="s">
        <v>3684</v>
      </c>
      <c r="T946" s="2">
        <v>0</v>
      </c>
      <c r="V946" t="s">
        <v>2001</v>
      </c>
      <c r="W946" s="3">
        <v>4.7999999999999996E-3</v>
      </c>
      <c r="X946" s="3">
        <v>-3.5000000000000001E-3</v>
      </c>
      <c r="Y946">
        <v>11</v>
      </c>
      <c r="AA946">
        <v>3</v>
      </c>
      <c r="AB946" s="2">
        <v>75.703662234282604</v>
      </c>
      <c r="AC946" s="2">
        <v>78.703662234282604</v>
      </c>
    </row>
    <row r="947" spans="1:29" x14ac:dyDescent="0.25">
      <c r="A947" t="s">
        <v>10</v>
      </c>
      <c r="B947" t="s">
        <v>1998</v>
      </c>
      <c r="C947" t="s">
        <v>2018</v>
      </c>
      <c r="D947" t="s">
        <v>2019</v>
      </c>
      <c r="E947" s="1">
        <v>2995819.327112</v>
      </c>
      <c r="F947" s="1">
        <v>13696340.368973</v>
      </c>
      <c r="G947" t="s">
        <v>78</v>
      </c>
      <c r="K947" s="2">
        <v>77.444699999999997</v>
      </c>
      <c r="L947" s="2">
        <v>77.444699999999997</v>
      </c>
      <c r="M947" s="2">
        <v>0.94840000000000657</v>
      </c>
      <c r="N947" s="2">
        <v>81.570602234304403</v>
      </c>
      <c r="O947" s="2">
        <v>4.1259022343044052</v>
      </c>
      <c r="P947" t="s">
        <v>80</v>
      </c>
      <c r="Q947">
        <v>6</v>
      </c>
      <c r="R947" t="s">
        <v>79</v>
      </c>
      <c r="S947" t="s">
        <v>3684</v>
      </c>
      <c r="T947" s="2">
        <v>0</v>
      </c>
      <c r="V947" t="s">
        <v>2001</v>
      </c>
      <c r="W947" s="3">
        <v>4.7999999999999996E-3</v>
      </c>
      <c r="X947" s="3">
        <v>-3.5000000000000001E-3</v>
      </c>
      <c r="Y947">
        <v>11</v>
      </c>
      <c r="AA947">
        <v>3</v>
      </c>
      <c r="AB947" s="2">
        <v>75.570602234304403</v>
      </c>
      <c r="AC947" s="2">
        <v>78.570602234304403</v>
      </c>
    </row>
    <row r="948" spans="1:29" x14ac:dyDescent="0.25">
      <c r="A948" t="s">
        <v>10</v>
      </c>
      <c r="B948" t="s">
        <v>1998</v>
      </c>
      <c r="C948" t="s">
        <v>2020</v>
      </c>
      <c r="D948" t="s">
        <v>2021</v>
      </c>
      <c r="E948" s="1">
        <v>2995819.327112</v>
      </c>
      <c r="F948" s="1">
        <v>13696312.890681</v>
      </c>
      <c r="G948" t="s">
        <v>78</v>
      </c>
      <c r="K948" s="2">
        <v>77.468999999999994</v>
      </c>
      <c r="L948" s="2">
        <v>77.468999999999994</v>
      </c>
      <c r="M948" s="2">
        <v>0.90160000000000196</v>
      </c>
      <c r="N948" s="2">
        <v>81.437542234340611</v>
      </c>
      <c r="O948" s="2">
        <v>3.9685422343406174</v>
      </c>
      <c r="P948" t="s">
        <v>80</v>
      </c>
      <c r="Q948">
        <v>6</v>
      </c>
      <c r="R948" t="s">
        <v>79</v>
      </c>
      <c r="S948" t="s">
        <v>3684</v>
      </c>
      <c r="T948" s="2">
        <v>0</v>
      </c>
      <c r="V948" t="s">
        <v>2001</v>
      </c>
      <c r="W948" s="3">
        <v>4.7999999999999996E-3</v>
      </c>
      <c r="X948" s="3">
        <v>-3.5000000000000001E-3</v>
      </c>
      <c r="Y948">
        <v>11</v>
      </c>
      <c r="AA948">
        <v>3</v>
      </c>
      <c r="AB948" s="2">
        <v>75.437542234340611</v>
      </c>
      <c r="AC948" s="2">
        <v>78.437542234340611</v>
      </c>
    </row>
    <row r="949" spans="1:29" x14ac:dyDescent="0.25">
      <c r="A949" t="s">
        <v>10</v>
      </c>
      <c r="B949" t="s">
        <v>1998</v>
      </c>
      <c r="C949" t="s">
        <v>2022</v>
      </c>
      <c r="D949" t="s">
        <v>2023</v>
      </c>
      <c r="E949" s="1">
        <v>2995819.327112</v>
      </c>
      <c r="F949" s="1">
        <v>13696288.778525</v>
      </c>
      <c r="G949" t="s">
        <v>78</v>
      </c>
      <c r="K949" s="2">
        <v>77.446600000000004</v>
      </c>
      <c r="L949" s="2">
        <v>77.446600000000004</v>
      </c>
      <c r="M949" s="2">
        <v>0.8422999999999945</v>
      </c>
      <c r="N949" s="2">
        <v>81.320799999998201</v>
      </c>
      <c r="O949" s="2">
        <v>3.8741999999981971</v>
      </c>
      <c r="P949" t="s">
        <v>80</v>
      </c>
      <c r="Q949">
        <v>6</v>
      </c>
      <c r="R949" t="s">
        <v>79</v>
      </c>
      <c r="S949" t="s">
        <v>3684</v>
      </c>
      <c r="T949" s="2">
        <v>0</v>
      </c>
      <c r="V949" t="s">
        <v>2001</v>
      </c>
      <c r="W949" s="3">
        <v>4.7999999999999996E-3</v>
      </c>
      <c r="X949" s="3">
        <v>-3.5000000000000001E-3</v>
      </c>
      <c r="Y949">
        <v>11</v>
      </c>
      <c r="AA949">
        <v>3</v>
      </c>
      <c r="AB949" s="2">
        <v>75.320799999998201</v>
      </c>
      <c r="AC949" s="2">
        <v>78.320799999998201</v>
      </c>
    </row>
    <row r="950" spans="1:29" x14ac:dyDescent="0.25">
      <c r="A950" t="s">
        <v>10</v>
      </c>
      <c r="B950" t="s">
        <v>2024</v>
      </c>
      <c r="C950" t="s">
        <v>2025</v>
      </c>
      <c r="D950" t="s">
        <v>2026</v>
      </c>
      <c r="E950" s="1">
        <v>2995839.3270720001</v>
      </c>
      <c r="F950" s="1">
        <v>13696579.532536</v>
      </c>
      <c r="G950" t="s">
        <v>78</v>
      </c>
      <c r="K950" s="2">
        <v>77.806100000000001</v>
      </c>
      <c r="L950" s="2">
        <v>77.806100000000001</v>
      </c>
      <c r="M950" s="2">
        <v>0.49949999999999761</v>
      </c>
      <c r="N950" s="2">
        <v>82.658630967697405</v>
      </c>
      <c r="O950" s="2">
        <v>4.8525309676974047</v>
      </c>
      <c r="P950" t="s">
        <v>80</v>
      </c>
      <c r="Q950">
        <v>6</v>
      </c>
      <c r="R950" t="s">
        <v>79</v>
      </c>
      <c r="S950" t="s">
        <v>3684</v>
      </c>
      <c r="T950" s="2">
        <v>0</v>
      </c>
      <c r="V950" t="s">
        <v>2001</v>
      </c>
      <c r="W950" s="3">
        <v>4.7999999999999996E-3</v>
      </c>
      <c r="X950" s="3">
        <v>-3.5000000000000001E-3</v>
      </c>
      <c r="Y950">
        <v>11</v>
      </c>
      <c r="AA950">
        <v>3</v>
      </c>
      <c r="AB950" s="2">
        <v>76.658630967697405</v>
      </c>
      <c r="AC950" s="2">
        <v>79.658630967697405</v>
      </c>
    </row>
    <row r="951" spans="1:29" x14ac:dyDescent="0.25">
      <c r="A951" t="s">
        <v>10</v>
      </c>
      <c r="B951" t="s">
        <v>2024</v>
      </c>
      <c r="C951" t="s">
        <v>2027</v>
      </c>
      <c r="D951" t="s">
        <v>2028</v>
      </c>
      <c r="E951" s="1">
        <v>2995839.3270720001</v>
      </c>
      <c r="F951" s="1">
        <v>13696558.786514999</v>
      </c>
      <c r="G951" t="s">
        <v>78</v>
      </c>
      <c r="K951" s="2">
        <v>77.925799999999995</v>
      </c>
      <c r="L951" s="2">
        <v>77.925799999999995</v>
      </c>
      <c r="M951" s="2">
        <v>0.39339999999999975</v>
      </c>
      <c r="N951" s="2">
        <v>82.558206499020002</v>
      </c>
      <c r="O951" s="2">
        <v>4.6324064990200071</v>
      </c>
      <c r="P951" t="s">
        <v>80</v>
      </c>
      <c r="Q951">
        <v>6</v>
      </c>
      <c r="R951" t="s">
        <v>79</v>
      </c>
      <c r="S951" t="s">
        <v>3684</v>
      </c>
      <c r="T951" s="2">
        <v>0</v>
      </c>
      <c r="V951" t="s">
        <v>2001</v>
      </c>
      <c r="W951" s="3">
        <v>4.7999999999999996E-3</v>
      </c>
      <c r="X951" s="3">
        <v>-3.5000000000000001E-3</v>
      </c>
      <c r="Y951">
        <v>11</v>
      </c>
      <c r="AA951">
        <v>3</v>
      </c>
      <c r="AB951" s="2">
        <v>76.558206499020002</v>
      </c>
      <c r="AC951" s="2">
        <v>79.558206499020002</v>
      </c>
    </row>
    <row r="952" spans="1:29" x14ac:dyDescent="0.25">
      <c r="A952" t="s">
        <v>10</v>
      </c>
      <c r="B952" t="s">
        <v>2024</v>
      </c>
      <c r="C952" t="s">
        <v>2029</v>
      </c>
      <c r="D952" t="s">
        <v>2030</v>
      </c>
      <c r="E952" s="1">
        <v>2995839.3270720001</v>
      </c>
      <c r="F952" s="1">
        <v>13696531.308223</v>
      </c>
      <c r="G952" t="s">
        <v>78</v>
      </c>
      <c r="K952" s="2">
        <v>78.167100000000005</v>
      </c>
      <c r="L952" s="2">
        <v>78.167100000000005</v>
      </c>
      <c r="M952" s="2">
        <v>-2.3300000000006094E-2</v>
      </c>
      <c r="N952" s="2">
        <v>82.425146499056211</v>
      </c>
      <c r="O952" s="2">
        <v>4.2580464990562064</v>
      </c>
      <c r="P952" t="s">
        <v>88</v>
      </c>
      <c r="Q952">
        <v>6</v>
      </c>
      <c r="R952" t="s">
        <v>89</v>
      </c>
      <c r="S952" t="s">
        <v>3686</v>
      </c>
      <c r="T952" s="2">
        <v>0</v>
      </c>
      <c r="V952" t="s">
        <v>2001</v>
      </c>
      <c r="W952" s="3">
        <v>4.7999999999999996E-3</v>
      </c>
      <c r="X952" s="3">
        <v>-3.5000000000000001E-3</v>
      </c>
      <c r="Y952">
        <v>11</v>
      </c>
      <c r="AA952">
        <v>3</v>
      </c>
      <c r="AB952" s="2">
        <v>76.425146499056211</v>
      </c>
      <c r="AC952" s="2">
        <v>79.425146499056211</v>
      </c>
    </row>
    <row r="953" spans="1:29" x14ac:dyDescent="0.25">
      <c r="A953" t="s">
        <v>10</v>
      </c>
      <c r="B953" t="s">
        <v>2024</v>
      </c>
      <c r="C953" t="s">
        <v>2031</v>
      </c>
      <c r="D953" t="s">
        <v>2032</v>
      </c>
      <c r="E953" s="1">
        <v>2995839.3270720001</v>
      </c>
      <c r="F953" s="1">
        <v>13696503.829604</v>
      </c>
      <c r="G953" t="s">
        <v>78</v>
      </c>
      <c r="K953" s="2">
        <v>77.603099999999998</v>
      </c>
      <c r="L953" s="2">
        <v>77.603099999999998</v>
      </c>
      <c r="M953" s="2">
        <v>0.74989999999999668</v>
      </c>
      <c r="N953" s="2">
        <v>82.29208649907801</v>
      </c>
      <c r="O953" s="2">
        <v>4.6889864990780126</v>
      </c>
      <c r="P953" t="s">
        <v>80</v>
      </c>
      <c r="Q953">
        <v>6</v>
      </c>
      <c r="R953" t="s">
        <v>79</v>
      </c>
      <c r="S953" t="s">
        <v>3684</v>
      </c>
      <c r="T953" s="2">
        <v>0</v>
      </c>
      <c r="V953" t="s">
        <v>2001</v>
      </c>
      <c r="W953" s="3">
        <v>4.7999999999999996E-3</v>
      </c>
      <c r="X953" s="3">
        <v>-3.5000000000000001E-3</v>
      </c>
      <c r="Y953">
        <v>11</v>
      </c>
      <c r="AA953">
        <v>3</v>
      </c>
      <c r="AB953" s="2">
        <v>76.29208649907801</v>
      </c>
      <c r="AC953" s="2">
        <v>79.29208649907801</v>
      </c>
    </row>
    <row r="954" spans="1:29" x14ac:dyDescent="0.25">
      <c r="A954" t="s">
        <v>10</v>
      </c>
      <c r="B954" t="s">
        <v>2024</v>
      </c>
      <c r="C954" t="s">
        <v>2033</v>
      </c>
      <c r="D954" t="s">
        <v>2034</v>
      </c>
      <c r="E954" s="1">
        <v>2995839.3270720001</v>
      </c>
      <c r="F954" s="1">
        <v>13696476.351312</v>
      </c>
      <c r="G954" t="s">
        <v>78</v>
      </c>
      <c r="K954" s="2">
        <v>77.052700000000002</v>
      </c>
      <c r="L954" s="2">
        <v>77.052700000000002</v>
      </c>
      <c r="M954" s="2">
        <v>1.0293000000000063</v>
      </c>
      <c r="N954" s="2">
        <v>82.15902649909971</v>
      </c>
      <c r="O954" s="2">
        <v>5.1063264990997084</v>
      </c>
      <c r="P954" t="s">
        <v>80</v>
      </c>
      <c r="Q954">
        <v>6</v>
      </c>
      <c r="R954" t="s">
        <v>79</v>
      </c>
      <c r="S954" t="s">
        <v>3684</v>
      </c>
      <c r="T954" s="2">
        <v>0</v>
      </c>
      <c r="V954" t="s">
        <v>2001</v>
      </c>
      <c r="W954" s="3">
        <v>4.7999999999999996E-3</v>
      </c>
      <c r="X954" s="3">
        <v>-3.5000000000000001E-3</v>
      </c>
      <c r="Y954">
        <v>11</v>
      </c>
      <c r="AA954">
        <v>3</v>
      </c>
      <c r="AB954" s="2">
        <v>76.15902649909971</v>
      </c>
      <c r="AC954" s="2">
        <v>79.15902649909971</v>
      </c>
    </row>
    <row r="955" spans="1:29" x14ac:dyDescent="0.25">
      <c r="A955" t="s">
        <v>10</v>
      </c>
      <c r="B955" t="s">
        <v>2024</v>
      </c>
      <c r="C955" t="s">
        <v>2035</v>
      </c>
      <c r="D955" t="s">
        <v>2036</v>
      </c>
      <c r="E955" s="1">
        <v>2995839.3270720001</v>
      </c>
      <c r="F955" s="1">
        <v>13696448.873020999</v>
      </c>
      <c r="G955" t="s">
        <v>78</v>
      </c>
      <c r="K955" s="2">
        <v>77.119500000000002</v>
      </c>
      <c r="L955" s="2">
        <v>77.119500000000002</v>
      </c>
      <c r="M955" s="2">
        <v>0.97650000000000148</v>
      </c>
      <c r="N955" s="2">
        <v>82.025966499121409</v>
      </c>
      <c r="O955" s="2">
        <v>4.9064664991214073</v>
      </c>
      <c r="P955" t="s">
        <v>80</v>
      </c>
      <c r="Q955">
        <v>6</v>
      </c>
      <c r="R955" t="s">
        <v>79</v>
      </c>
      <c r="S955" t="s">
        <v>3684</v>
      </c>
      <c r="T955" s="2">
        <v>0</v>
      </c>
      <c r="V955" t="s">
        <v>2001</v>
      </c>
      <c r="W955" s="3">
        <v>4.7999999999999996E-3</v>
      </c>
      <c r="X955" s="3">
        <v>-3.5000000000000001E-3</v>
      </c>
      <c r="Y955">
        <v>11</v>
      </c>
      <c r="AA955">
        <v>3</v>
      </c>
      <c r="AB955" s="2">
        <v>76.025966499121409</v>
      </c>
      <c r="AC955" s="2">
        <v>79.025966499121409</v>
      </c>
    </row>
    <row r="956" spans="1:29" x14ac:dyDescent="0.25">
      <c r="A956" t="s">
        <v>10</v>
      </c>
      <c r="B956" t="s">
        <v>2024</v>
      </c>
      <c r="C956" t="s">
        <v>2037</v>
      </c>
      <c r="D956" t="s">
        <v>2038</v>
      </c>
      <c r="E956" s="1">
        <v>2995839.3270720001</v>
      </c>
      <c r="F956" s="1">
        <v>13696422.099452</v>
      </c>
      <c r="G956" t="s">
        <v>98</v>
      </c>
      <c r="K956" s="2">
        <v>76.556600000000003</v>
      </c>
      <c r="L956" s="2">
        <v>76.556600000000003</v>
      </c>
      <c r="M956" s="2">
        <v>0.9328000000000003</v>
      </c>
      <c r="N956" s="2">
        <v>81.896344366691309</v>
      </c>
      <c r="O956" s="2">
        <v>5.3397443666913063</v>
      </c>
      <c r="P956" t="s">
        <v>100</v>
      </c>
      <c r="Q956">
        <v>6</v>
      </c>
      <c r="R956" t="s">
        <v>99</v>
      </c>
      <c r="S956" t="s">
        <v>3687</v>
      </c>
      <c r="T956" s="2">
        <v>0</v>
      </c>
      <c r="V956" t="s">
        <v>2001</v>
      </c>
      <c r="W956" s="3">
        <v>4.7999999999999996E-3</v>
      </c>
      <c r="X956" s="3">
        <v>-3.5000000000000001E-3</v>
      </c>
      <c r="Y956">
        <v>11</v>
      </c>
      <c r="AA956">
        <v>3.25</v>
      </c>
      <c r="AB956" s="2">
        <v>75.896344366691309</v>
      </c>
      <c r="AC956" s="2">
        <v>78.646344366691309</v>
      </c>
    </row>
    <row r="957" spans="1:29" x14ac:dyDescent="0.25">
      <c r="A957" t="s">
        <v>10</v>
      </c>
      <c r="B957" t="s">
        <v>2024</v>
      </c>
      <c r="C957" t="s">
        <v>2039</v>
      </c>
      <c r="D957" t="s">
        <v>2040</v>
      </c>
      <c r="E957" s="1">
        <v>2995839.3270720001</v>
      </c>
      <c r="F957" s="1">
        <v>13696395.325883999</v>
      </c>
      <c r="G957" t="s">
        <v>78</v>
      </c>
      <c r="K957" s="2">
        <v>76.402699999999996</v>
      </c>
      <c r="L957" s="2">
        <v>76.402699999999996</v>
      </c>
      <c r="M957" s="2">
        <v>0.77349999999999852</v>
      </c>
      <c r="N957" s="2">
        <v>81.766722234261209</v>
      </c>
      <c r="O957" s="2">
        <v>5.3640222342612134</v>
      </c>
      <c r="P957" t="s">
        <v>80</v>
      </c>
      <c r="Q957">
        <v>6</v>
      </c>
      <c r="R957" t="s">
        <v>79</v>
      </c>
      <c r="S957" t="s">
        <v>3684</v>
      </c>
      <c r="T957" s="2">
        <v>0</v>
      </c>
      <c r="V957" t="s">
        <v>2001</v>
      </c>
      <c r="W957" s="3">
        <v>4.7999999999999996E-3</v>
      </c>
      <c r="X957" s="3">
        <v>-3.5000000000000001E-3</v>
      </c>
      <c r="Y957">
        <v>11</v>
      </c>
      <c r="AA957">
        <v>3</v>
      </c>
      <c r="AB957" s="2">
        <v>75.766722234261209</v>
      </c>
      <c r="AC957" s="2">
        <v>78.766722234261209</v>
      </c>
    </row>
    <row r="958" spans="1:29" x14ac:dyDescent="0.25">
      <c r="A958" t="s">
        <v>10</v>
      </c>
      <c r="B958" t="s">
        <v>2024</v>
      </c>
      <c r="C958" t="s">
        <v>2041</v>
      </c>
      <c r="D958" t="s">
        <v>2042</v>
      </c>
      <c r="E958" s="1">
        <v>2995839.3270720001</v>
      </c>
      <c r="F958" s="1">
        <v>13696367.847592</v>
      </c>
      <c r="G958" t="s">
        <v>78</v>
      </c>
      <c r="K958" s="2">
        <v>76.997399999999999</v>
      </c>
      <c r="L958" s="2">
        <v>76.997399999999999</v>
      </c>
      <c r="M958" s="2">
        <v>0.75749999999999318</v>
      </c>
      <c r="N958" s="2">
        <v>81.633662234282909</v>
      </c>
      <c r="O958" s="2">
        <v>4.6362622342829098</v>
      </c>
      <c r="P958" t="s">
        <v>80</v>
      </c>
      <c r="Q958">
        <v>6</v>
      </c>
      <c r="R958" t="s">
        <v>79</v>
      </c>
      <c r="S958" t="s">
        <v>3684</v>
      </c>
      <c r="T958" s="2">
        <v>0</v>
      </c>
      <c r="V958" t="s">
        <v>2001</v>
      </c>
      <c r="W958" s="3">
        <v>4.7999999999999996E-3</v>
      </c>
      <c r="X958" s="3">
        <v>-3.5000000000000001E-3</v>
      </c>
      <c r="Y958">
        <v>11</v>
      </c>
      <c r="AA958">
        <v>3</v>
      </c>
      <c r="AB958" s="2">
        <v>75.633662234282909</v>
      </c>
      <c r="AC958" s="2">
        <v>78.633662234282909</v>
      </c>
    </row>
    <row r="959" spans="1:29" x14ac:dyDescent="0.25">
      <c r="A959" t="s">
        <v>10</v>
      </c>
      <c r="B959" t="s">
        <v>2024</v>
      </c>
      <c r="C959" t="s">
        <v>2043</v>
      </c>
      <c r="D959" t="s">
        <v>2044</v>
      </c>
      <c r="E959" s="1">
        <v>2995839.3270720001</v>
      </c>
      <c r="F959" s="1">
        <v>13696340.368973</v>
      </c>
      <c r="G959" t="s">
        <v>78</v>
      </c>
      <c r="K959" s="2">
        <v>77.277600000000007</v>
      </c>
      <c r="L959" s="2">
        <v>77.277600000000007</v>
      </c>
      <c r="M959" s="2">
        <v>0.81980000000000075</v>
      </c>
      <c r="N959" s="2">
        <v>81.500602234304608</v>
      </c>
      <c r="O959" s="2">
        <v>4.2230022343046016</v>
      </c>
      <c r="P959" t="s">
        <v>80</v>
      </c>
      <c r="Q959">
        <v>6</v>
      </c>
      <c r="R959" t="s">
        <v>79</v>
      </c>
      <c r="S959" t="s">
        <v>3684</v>
      </c>
      <c r="T959" s="2">
        <v>0</v>
      </c>
      <c r="V959" t="s">
        <v>2001</v>
      </c>
      <c r="W959" s="3">
        <v>4.7999999999999996E-3</v>
      </c>
      <c r="X959" s="3">
        <v>-3.5000000000000001E-3</v>
      </c>
      <c r="Y959">
        <v>11</v>
      </c>
      <c r="AA959">
        <v>3</v>
      </c>
      <c r="AB959" s="2">
        <v>75.500602234304608</v>
      </c>
      <c r="AC959" s="2">
        <v>78.500602234304608</v>
      </c>
    </row>
    <row r="960" spans="1:29" x14ac:dyDescent="0.25">
      <c r="A960" t="s">
        <v>10</v>
      </c>
      <c r="B960" t="s">
        <v>2024</v>
      </c>
      <c r="C960" t="s">
        <v>2045</v>
      </c>
      <c r="D960" t="s">
        <v>2046</v>
      </c>
      <c r="E960" s="1">
        <v>2995839.3270720001</v>
      </c>
      <c r="F960" s="1">
        <v>13696312.890681</v>
      </c>
      <c r="G960" t="s">
        <v>78</v>
      </c>
      <c r="K960" s="2">
        <v>77.370500000000007</v>
      </c>
      <c r="L960" s="2">
        <v>77.370500000000007</v>
      </c>
      <c r="M960" s="2">
        <v>0.95310000000000628</v>
      </c>
      <c r="N960" s="2">
        <v>81.367542234340902</v>
      </c>
      <c r="O960" s="2">
        <v>3.9970422343408956</v>
      </c>
      <c r="P960" t="s">
        <v>80</v>
      </c>
      <c r="Q960">
        <v>6</v>
      </c>
      <c r="R960" t="s">
        <v>79</v>
      </c>
      <c r="S960" t="s">
        <v>3684</v>
      </c>
      <c r="T960" s="2">
        <v>0</v>
      </c>
      <c r="V960" t="s">
        <v>2001</v>
      </c>
      <c r="W960" s="3">
        <v>4.7999999999999996E-3</v>
      </c>
      <c r="X960" s="3">
        <v>-3.5000000000000001E-3</v>
      </c>
      <c r="Y960">
        <v>11</v>
      </c>
      <c r="AA960">
        <v>3</v>
      </c>
      <c r="AB960" s="2">
        <v>75.367542234340902</v>
      </c>
      <c r="AC960" s="2">
        <v>78.367542234340902</v>
      </c>
    </row>
    <row r="961" spans="1:29" x14ac:dyDescent="0.25">
      <c r="A961" t="s">
        <v>10</v>
      </c>
      <c r="B961" t="s">
        <v>2024</v>
      </c>
      <c r="C961" t="s">
        <v>2047</v>
      </c>
      <c r="D961" t="s">
        <v>2048</v>
      </c>
      <c r="E961" s="1">
        <v>2995839.3270720001</v>
      </c>
      <c r="F961" s="1">
        <v>13696288.778525</v>
      </c>
      <c r="G961" t="s">
        <v>78</v>
      </c>
      <c r="K961" s="2">
        <v>77.314999999999998</v>
      </c>
      <c r="L961" s="2">
        <v>77.314999999999998</v>
      </c>
      <c r="M961" s="2">
        <v>0.86830000000000496</v>
      </c>
      <c r="N961" s="2">
        <v>81.250799999998506</v>
      </c>
      <c r="O961" s="2">
        <v>3.9357999999985083</v>
      </c>
      <c r="P961" t="s">
        <v>80</v>
      </c>
      <c r="Q961">
        <v>6</v>
      </c>
      <c r="R961" t="s">
        <v>79</v>
      </c>
      <c r="S961" t="s">
        <v>3684</v>
      </c>
      <c r="T961" s="2">
        <v>0</v>
      </c>
      <c r="V961" t="s">
        <v>2001</v>
      </c>
      <c r="W961" s="3">
        <v>4.7999999999999996E-3</v>
      </c>
      <c r="X961" s="3">
        <v>-3.5000000000000001E-3</v>
      </c>
      <c r="Y961">
        <v>11</v>
      </c>
      <c r="AA961">
        <v>3</v>
      </c>
      <c r="AB961" s="2">
        <v>75.250799999998506</v>
      </c>
      <c r="AC961" s="2">
        <v>78.250799999998506</v>
      </c>
    </row>
    <row r="962" spans="1:29" x14ac:dyDescent="0.25">
      <c r="A962" t="s">
        <v>10</v>
      </c>
      <c r="B962" t="s">
        <v>2049</v>
      </c>
      <c r="C962" t="s">
        <v>2050</v>
      </c>
      <c r="D962" t="s">
        <v>2051</v>
      </c>
      <c r="E962" s="1">
        <v>2995859.32736</v>
      </c>
      <c r="F962" s="1">
        <v>13696579.532536</v>
      </c>
      <c r="G962" t="s">
        <v>78</v>
      </c>
      <c r="K962" s="2">
        <v>77.988699999999994</v>
      </c>
      <c r="L962" s="2">
        <v>77.988699999999994</v>
      </c>
      <c r="M962" s="2">
        <v>0.4679000000000002</v>
      </c>
      <c r="N962" s="2">
        <v>82.588630967697611</v>
      </c>
      <c r="O962" s="2">
        <v>4.5999309676976168</v>
      </c>
      <c r="P962" t="s">
        <v>80</v>
      </c>
      <c r="Q962">
        <v>6</v>
      </c>
      <c r="R962" t="s">
        <v>79</v>
      </c>
      <c r="S962" t="s">
        <v>3684</v>
      </c>
      <c r="T962" s="2">
        <v>0</v>
      </c>
      <c r="V962" t="s">
        <v>2001</v>
      </c>
      <c r="W962" s="3">
        <v>4.7999999999999996E-3</v>
      </c>
      <c r="X962" s="3">
        <v>-3.5000000000000001E-3</v>
      </c>
      <c r="Y962">
        <v>11</v>
      </c>
      <c r="AA962">
        <v>3</v>
      </c>
      <c r="AB962" s="2">
        <v>76.588630967697611</v>
      </c>
      <c r="AC962" s="2">
        <v>79.588630967697611</v>
      </c>
    </row>
    <row r="963" spans="1:29" x14ac:dyDescent="0.25">
      <c r="A963" t="s">
        <v>10</v>
      </c>
      <c r="B963" t="s">
        <v>2049</v>
      </c>
      <c r="C963" t="s">
        <v>2052</v>
      </c>
      <c r="D963" t="s">
        <v>2053</v>
      </c>
      <c r="E963" s="1">
        <v>2995859.32736</v>
      </c>
      <c r="F963" s="1">
        <v>13696558.786514999</v>
      </c>
      <c r="G963" t="s">
        <v>78</v>
      </c>
      <c r="K963" s="2">
        <v>77.9268</v>
      </c>
      <c r="L963" s="2">
        <v>77.9268</v>
      </c>
      <c r="M963" s="2">
        <v>0.36500000000000909</v>
      </c>
      <c r="N963" s="2">
        <v>82.488206499020308</v>
      </c>
      <c r="O963" s="2">
        <v>4.5614064990203076</v>
      </c>
      <c r="P963" t="s">
        <v>80</v>
      </c>
      <c r="Q963">
        <v>6</v>
      </c>
      <c r="R963" t="s">
        <v>79</v>
      </c>
      <c r="S963" t="s">
        <v>3684</v>
      </c>
      <c r="T963" s="2">
        <v>0</v>
      </c>
      <c r="V963" t="s">
        <v>2001</v>
      </c>
      <c r="W963" s="3">
        <v>4.7999999999999996E-3</v>
      </c>
      <c r="X963" s="3">
        <v>-3.5000000000000001E-3</v>
      </c>
      <c r="Y963">
        <v>11</v>
      </c>
      <c r="AA963">
        <v>3</v>
      </c>
      <c r="AB963" s="2">
        <v>76.488206499020308</v>
      </c>
      <c r="AC963" s="2">
        <v>79.488206499020308</v>
      </c>
    </row>
    <row r="964" spans="1:29" x14ac:dyDescent="0.25">
      <c r="A964" t="s">
        <v>10</v>
      </c>
      <c r="B964" t="s">
        <v>2049</v>
      </c>
      <c r="C964" t="s">
        <v>2054</v>
      </c>
      <c r="D964" t="s">
        <v>2055</v>
      </c>
      <c r="E964" s="1">
        <v>2995859.32736</v>
      </c>
      <c r="F964" s="1">
        <v>13696531.308223</v>
      </c>
      <c r="G964" t="s">
        <v>78</v>
      </c>
      <c r="K964" s="2">
        <v>78.003500000000003</v>
      </c>
      <c r="L964" s="2">
        <v>78.003500000000003</v>
      </c>
      <c r="M964" s="2">
        <v>0.24909999999999854</v>
      </c>
      <c r="N964" s="2">
        <v>82.355146499056502</v>
      </c>
      <c r="O964" s="2">
        <v>4.3516464990564998</v>
      </c>
      <c r="P964" t="s">
        <v>80</v>
      </c>
      <c r="Q964">
        <v>6</v>
      </c>
      <c r="R964" t="s">
        <v>79</v>
      </c>
      <c r="S964" t="s">
        <v>3684</v>
      </c>
      <c r="T964" s="2">
        <v>0</v>
      </c>
      <c r="V964" t="s">
        <v>2001</v>
      </c>
      <c r="W964" s="3">
        <v>4.7999999999999996E-3</v>
      </c>
      <c r="X964" s="3">
        <v>-3.5000000000000001E-3</v>
      </c>
      <c r="Y964">
        <v>11</v>
      </c>
      <c r="AA964">
        <v>3</v>
      </c>
      <c r="AB964" s="2">
        <v>76.355146499056502</v>
      </c>
      <c r="AC964" s="2">
        <v>79.355146499056502</v>
      </c>
    </row>
    <row r="965" spans="1:29" x14ac:dyDescent="0.25">
      <c r="A965" t="s">
        <v>10</v>
      </c>
      <c r="B965" t="s">
        <v>2049</v>
      </c>
      <c r="C965" t="s">
        <v>2056</v>
      </c>
      <c r="D965" t="s">
        <v>2057</v>
      </c>
      <c r="E965" s="1">
        <v>2995859.32736</v>
      </c>
      <c r="F965" s="1">
        <v>13696503.829604</v>
      </c>
      <c r="G965" t="s">
        <v>78</v>
      </c>
      <c r="K965" s="2">
        <v>77.491200000000006</v>
      </c>
      <c r="L965" s="2">
        <v>77.491200000000006</v>
      </c>
      <c r="M965" s="2">
        <v>0.73340000000000316</v>
      </c>
      <c r="N965" s="2">
        <v>82.222086499078301</v>
      </c>
      <c r="O965" s="2">
        <v>4.7308864990782951</v>
      </c>
      <c r="P965" t="s">
        <v>80</v>
      </c>
      <c r="Q965">
        <v>6</v>
      </c>
      <c r="R965" t="s">
        <v>79</v>
      </c>
      <c r="S965" t="s">
        <v>3684</v>
      </c>
      <c r="T965" s="2">
        <v>0</v>
      </c>
      <c r="V965" t="s">
        <v>2001</v>
      </c>
      <c r="W965" s="3">
        <v>4.7999999999999996E-3</v>
      </c>
      <c r="X965" s="3">
        <v>-3.5000000000000001E-3</v>
      </c>
      <c r="Y965">
        <v>11</v>
      </c>
      <c r="AA965">
        <v>3</v>
      </c>
      <c r="AB965" s="2">
        <v>76.222086499078301</v>
      </c>
      <c r="AC965" s="2">
        <v>79.222086499078301</v>
      </c>
    </row>
    <row r="966" spans="1:29" x14ac:dyDescent="0.25">
      <c r="A966" t="s">
        <v>10</v>
      </c>
      <c r="B966" t="s">
        <v>2049</v>
      </c>
      <c r="C966" t="s">
        <v>2058</v>
      </c>
      <c r="D966" t="s">
        <v>2059</v>
      </c>
      <c r="E966" s="1">
        <v>2995859.32736</v>
      </c>
      <c r="F966" s="1">
        <v>13696476.351312</v>
      </c>
      <c r="G966" t="s">
        <v>78</v>
      </c>
      <c r="K966" s="2">
        <v>77.264799999999994</v>
      </c>
      <c r="L966" s="2">
        <v>77.264799999999994</v>
      </c>
      <c r="M966" s="2">
        <v>0.88749999999998863</v>
      </c>
      <c r="N966" s="2">
        <v>82.089026499100001</v>
      </c>
      <c r="O966" s="2">
        <v>4.824226499100007</v>
      </c>
      <c r="P966" t="s">
        <v>80</v>
      </c>
      <c r="Q966">
        <v>6</v>
      </c>
      <c r="R966" t="s">
        <v>79</v>
      </c>
      <c r="S966" t="s">
        <v>3684</v>
      </c>
      <c r="T966" s="2">
        <v>0</v>
      </c>
      <c r="V966" t="s">
        <v>2001</v>
      </c>
      <c r="W966" s="3">
        <v>4.7999999999999996E-3</v>
      </c>
      <c r="X966" s="3">
        <v>-3.5000000000000001E-3</v>
      </c>
      <c r="Y966">
        <v>11</v>
      </c>
      <c r="AA966">
        <v>3</v>
      </c>
      <c r="AB966" s="2">
        <v>76.089026499100001</v>
      </c>
      <c r="AC966" s="2">
        <v>79.089026499100001</v>
      </c>
    </row>
    <row r="967" spans="1:29" x14ac:dyDescent="0.25">
      <c r="A967" t="s">
        <v>10</v>
      </c>
      <c r="B967" t="s">
        <v>2049</v>
      </c>
      <c r="C967" t="s">
        <v>2060</v>
      </c>
      <c r="D967" t="s">
        <v>2061</v>
      </c>
      <c r="E967" s="1">
        <v>2995859.32736</v>
      </c>
      <c r="F967" s="1">
        <v>13696448.873020999</v>
      </c>
      <c r="G967" t="s">
        <v>78</v>
      </c>
      <c r="K967" s="2">
        <v>77.316999999999993</v>
      </c>
      <c r="L967" s="2">
        <v>77.316999999999993</v>
      </c>
      <c r="M967" s="2">
        <v>0.988900000000001</v>
      </c>
      <c r="N967" s="2">
        <v>81.955966499121701</v>
      </c>
      <c r="O967" s="2">
        <v>4.6389664991217074</v>
      </c>
      <c r="P967" t="s">
        <v>80</v>
      </c>
      <c r="Q967">
        <v>6</v>
      </c>
      <c r="R967" t="s">
        <v>79</v>
      </c>
      <c r="S967" t="s">
        <v>3684</v>
      </c>
      <c r="T967" s="2">
        <v>0</v>
      </c>
      <c r="V967" t="s">
        <v>2001</v>
      </c>
      <c r="W967" s="3">
        <v>4.7999999999999996E-3</v>
      </c>
      <c r="X967" s="3">
        <v>-3.5000000000000001E-3</v>
      </c>
      <c r="Y967">
        <v>11</v>
      </c>
      <c r="AA967">
        <v>3</v>
      </c>
      <c r="AB967" s="2">
        <v>75.955966499121701</v>
      </c>
      <c r="AC967" s="2">
        <v>78.955966499121701</v>
      </c>
    </row>
    <row r="968" spans="1:29" x14ac:dyDescent="0.25">
      <c r="A968" t="s">
        <v>10</v>
      </c>
      <c r="B968" t="s">
        <v>2049</v>
      </c>
      <c r="C968" t="s">
        <v>2062</v>
      </c>
      <c r="D968" t="s">
        <v>2063</v>
      </c>
      <c r="E968" s="1">
        <v>2995859.32736</v>
      </c>
      <c r="F968" s="1">
        <v>13696422.099452</v>
      </c>
      <c r="G968" t="s">
        <v>98</v>
      </c>
      <c r="K968" s="2">
        <v>76.672700000000006</v>
      </c>
      <c r="L968" s="2">
        <v>76.672700000000006</v>
      </c>
      <c r="M968" s="2">
        <v>0.9450999999999965</v>
      </c>
      <c r="N968" s="2">
        <v>81.8263443666916</v>
      </c>
      <c r="O968" s="2">
        <v>5.1536443666915943</v>
      </c>
      <c r="P968" t="s">
        <v>100</v>
      </c>
      <c r="Q968">
        <v>6</v>
      </c>
      <c r="R968" t="s">
        <v>99</v>
      </c>
      <c r="S968" t="s">
        <v>3687</v>
      </c>
      <c r="T968" s="2">
        <v>0</v>
      </c>
      <c r="V968" t="s">
        <v>2001</v>
      </c>
      <c r="W968" s="3">
        <v>4.7999999999999996E-3</v>
      </c>
      <c r="X968" s="3">
        <v>-3.5000000000000001E-3</v>
      </c>
      <c r="Y968">
        <v>11</v>
      </c>
      <c r="AA968">
        <v>3.25</v>
      </c>
      <c r="AB968" s="2">
        <v>75.8263443666916</v>
      </c>
      <c r="AC968" s="2">
        <v>78.5763443666916</v>
      </c>
    </row>
    <row r="969" spans="1:29" x14ac:dyDescent="0.25">
      <c r="A969" t="s">
        <v>10</v>
      </c>
      <c r="B969" t="s">
        <v>2049</v>
      </c>
      <c r="C969" t="s">
        <v>2064</v>
      </c>
      <c r="D969" t="s">
        <v>2065</v>
      </c>
      <c r="E969" s="1">
        <v>2995859.32736</v>
      </c>
      <c r="F969" s="1">
        <v>13696395.325883999</v>
      </c>
      <c r="G969" t="s">
        <v>78</v>
      </c>
      <c r="K969" s="2">
        <v>75.977999999999994</v>
      </c>
      <c r="L969" s="2">
        <v>75.977999999999994</v>
      </c>
      <c r="M969" s="2">
        <v>0.89039999999999964</v>
      </c>
      <c r="N969" s="2">
        <v>81.6967222342615</v>
      </c>
      <c r="O969" s="2">
        <v>5.7187222342615058</v>
      </c>
      <c r="P969" t="s">
        <v>80</v>
      </c>
      <c r="Q969">
        <v>6</v>
      </c>
      <c r="R969" t="s">
        <v>79</v>
      </c>
      <c r="S969" t="s">
        <v>3684</v>
      </c>
      <c r="T969" s="2">
        <v>0</v>
      </c>
      <c r="V969" t="s">
        <v>2001</v>
      </c>
      <c r="W969" s="3">
        <v>4.7999999999999996E-3</v>
      </c>
      <c r="X969" s="3">
        <v>-3.5000000000000001E-3</v>
      </c>
      <c r="Y969">
        <v>11</v>
      </c>
      <c r="AA969">
        <v>3</v>
      </c>
      <c r="AB969" s="2">
        <v>75.6967222342615</v>
      </c>
      <c r="AC969" s="2">
        <v>78.6967222342615</v>
      </c>
    </row>
    <row r="970" spans="1:29" x14ac:dyDescent="0.25">
      <c r="A970" t="s">
        <v>10</v>
      </c>
      <c r="B970" t="s">
        <v>2049</v>
      </c>
      <c r="C970" t="s">
        <v>2066</v>
      </c>
      <c r="D970" t="s">
        <v>2067</v>
      </c>
      <c r="E970" s="1">
        <v>2995859.32736</v>
      </c>
      <c r="F970" s="1">
        <v>13696367.847592</v>
      </c>
      <c r="G970" t="s">
        <v>78</v>
      </c>
      <c r="K970" s="2">
        <v>76.732600000000005</v>
      </c>
      <c r="L970" s="2">
        <v>76.732600000000005</v>
      </c>
      <c r="M970" s="2">
        <v>0.73919999999999675</v>
      </c>
      <c r="N970" s="2">
        <v>81.5636622342832</v>
      </c>
      <c r="O970" s="2">
        <v>4.8310622342831948</v>
      </c>
      <c r="P970" t="s">
        <v>80</v>
      </c>
      <c r="Q970">
        <v>6</v>
      </c>
      <c r="R970" t="s">
        <v>79</v>
      </c>
      <c r="S970" t="s">
        <v>3684</v>
      </c>
      <c r="T970" s="2">
        <v>0</v>
      </c>
      <c r="V970" t="s">
        <v>2001</v>
      </c>
      <c r="W970" s="3">
        <v>4.7999999999999996E-3</v>
      </c>
      <c r="X970" s="3">
        <v>-3.5000000000000001E-3</v>
      </c>
      <c r="Y970">
        <v>11</v>
      </c>
      <c r="AA970">
        <v>3</v>
      </c>
      <c r="AB970" s="2">
        <v>75.5636622342832</v>
      </c>
      <c r="AC970" s="2">
        <v>78.5636622342832</v>
      </c>
    </row>
    <row r="971" spans="1:29" x14ac:dyDescent="0.25">
      <c r="A971" t="s">
        <v>10</v>
      </c>
      <c r="B971" t="s">
        <v>2049</v>
      </c>
      <c r="C971" t="s">
        <v>2068</v>
      </c>
      <c r="D971" t="s">
        <v>2069</v>
      </c>
      <c r="E971" s="1">
        <v>2995859.32736</v>
      </c>
      <c r="F971" s="1">
        <v>13696340.368973</v>
      </c>
      <c r="G971" t="s">
        <v>78</v>
      </c>
      <c r="K971" s="2">
        <v>77.284300000000002</v>
      </c>
      <c r="L971" s="2">
        <v>77.284300000000002</v>
      </c>
      <c r="M971" s="2">
        <v>0.79499999999998749</v>
      </c>
      <c r="N971" s="2">
        <v>81.430602234304899</v>
      </c>
      <c r="O971" s="2">
        <v>4.1463022343048976</v>
      </c>
      <c r="P971" t="s">
        <v>80</v>
      </c>
      <c r="Q971">
        <v>6</v>
      </c>
      <c r="R971" t="s">
        <v>79</v>
      </c>
      <c r="S971" t="s">
        <v>3684</v>
      </c>
      <c r="T971" s="2">
        <v>0</v>
      </c>
      <c r="V971" t="s">
        <v>2001</v>
      </c>
      <c r="W971" s="3">
        <v>4.7999999999999996E-3</v>
      </c>
      <c r="X971" s="3">
        <v>-3.5000000000000001E-3</v>
      </c>
      <c r="Y971">
        <v>11</v>
      </c>
      <c r="AA971">
        <v>3</v>
      </c>
      <c r="AB971" s="2">
        <v>75.430602234304899</v>
      </c>
      <c r="AC971" s="2">
        <v>78.430602234304899</v>
      </c>
    </row>
    <row r="972" spans="1:29" x14ac:dyDescent="0.25">
      <c r="A972" t="s">
        <v>10</v>
      </c>
      <c r="B972" t="s">
        <v>2049</v>
      </c>
      <c r="C972" t="s">
        <v>2070</v>
      </c>
      <c r="D972" t="s">
        <v>2071</v>
      </c>
      <c r="E972" s="1">
        <v>2995859.32736</v>
      </c>
      <c r="F972" s="1">
        <v>13696312.890681</v>
      </c>
      <c r="G972" t="s">
        <v>78</v>
      </c>
      <c r="K972" s="2">
        <v>77.383300000000006</v>
      </c>
      <c r="L972" s="2">
        <v>77.383300000000006</v>
      </c>
      <c r="M972" s="2">
        <v>0.85429999999999495</v>
      </c>
      <c r="N972" s="2">
        <v>81.297542234341208</v>
      </c>
      <c r="O972" s="2">
        <v>3.9142422343412022</v>
      </c>
      <c r="P972" t="s">
        <v>80</v>
      </c>
      <c r="Q972">
        <v>6</v>
      </c>
      <c r="R972" t="s">
        <v>79</v>
      </c>
      <c r="S972" t="s">
        <v>3684</v>
      </c>
      <c r="T972" s="2">
        <v>0</v>
      </c>
      <c r="V972" t="s">
        <v>2001</v>
      </c>
      <c r="W972" s="3">
        <v>4.7999999999999996E-3</v>
      </c>
      <c r="X972" s="3">
        <v>-3.5000000000000001E-3</v>
      </c>
      <c r="Y972">
        <v>11</v>
      </c>
      <c r="AA972">
        <v>3</v>
      </c>
      <c r="AB972" s="2">
        <v>75.297542234341208</v>
      </c>
      <c r="AC972" s="2">
        <v>78.297542234341208</v>
      </c>
    </row>
    <row r="973" spans="1:29" x14ac:dyDescent="0.25">
      <c r="A973" t="s">
        <v>10</v>
      </c>
      <c r="B973" t="s">
        <v>2049</v>
      </c>
      <c r="C973" t="s">
        <v>2072</v>
      </c>
      <c r="D973" t="s">
        <v>2073</v>
      </c>
      <c r="E973" s="1">
        <v>2995859.32736</v>
      </c>
      <c r="F973" s="1">
        <v>13696288.778525</v>
      </c>
      <c r="G973" t="s">
        <v>78</v>
      </c>
      <c r="K973" s="2">
        <v>77.323400000000007</v>
      </c>
      <c r="L973" s="2">
        <v>77.323400000000007</v>
      </c>
      <c r="M973" s="2">
        <v>0.91260000000001185</v>
      </c>
      <c r="N973" s="2">
        <v>81.180799999998811</v>
      </c>
      <c r="O973" s="2">
        <v>3.8573999999988047</v>
      </c>
      <c r="P973" t="s">
        <v>80</v>
      </c>
      <c r="Q973">
        <v>6</v>
      </c>
      <c r="R973" t="s">
        <v>79</v>
      </c>
      <c r="S973" t="s">
        <v>3684</v>
      </c>
      <c r="T973" s="2">
        <v>0</v>
      </c>
      <c r="V973" t="s">
        <v>2001</v>
      </c>
      <c r="W973" s="3">
        <v>4.7999999999999996E-3</v>
      </c>
      <c r="X973" s="3">
        <v>-3.5000000000000001E-3</v>
      </c>
      <c r="Y973">
        <v>11</v>
      </c>
      <c r="AA973">
        <v>3</v>
      </c>
      <c r="AB973" s="2">
        <v>75.180799999998811</v>
      </c>
      <c r="AC973" s="2">
        <v>78.180799999998811</v>
      </c>
    </row>
    <row r="974" spans="1:29" x14ac:dyDescent="0.25">
      <c r="A974" t="s">
        <v>10</v>
      </c>
      <c r="B974" t="s">
        <v>2074</v>
      </c>
      <c r="C974" t="s">
        <v>2075</v>
      </c>
      <c r="D974" t="s">
        <v>2076</v>
      </c>
      <c r="E974" s="1">
        <v>2995879.3273200002</v>
      </c>
      <c r="F974" s="1">
        <v>13696579.532536</v>
      </c>
      <c r="G974" t="s">
        <v>78</v>
      </c>
      <c r="K974" s="2">
        <v>77.863200000000006</v>
      </c>
      <c r="L974" s="2">
        <v>77.863200000000006</v>
      </c>
      <c r="M974" s="2">
        <v>0.27919999999998879</v>
      </c>
      <c r="N974" s="2">
        <v>82.518630967697902</v>
      </c>
      <c r="O974" s="2">
        <v>4.655430967697896</v>
      </c>
      <c r="P974" t="s">
        <v>80</v>
      </c>
      <c r="Q974">
        <v>6</v>
      </c>
      <c r="R974" t="s">
        <v>79</v>
      </c>
      <c r="S974" t="s">
        <v>3684</v>
      </c>
      <c r="T974" s="2">
        <v>0</v>
      </c>
      <c r="V974" t="s">
        <v>2001</v>
      </c>
      <c r="W974" s="3">
        <v>4.7999999999999996E-3</v>
      </c>
      <c r="X974" s="3">
        <v>-3.5000000000000001E-3</v>
      </c>
      <c r="Y974">
        <v>11</v>
      </c>
      <c r="AA974">
        <v>3</v>
      </c>
      <c r="AB974" s="2">
        <v>76.518630967697902</v>
      </c>
      <c r="AC974" s="2">
        <v>79.518630967697902</v>
      </c>
    </row>
    <row r="975" spans="1:29" x14ac:dyDescent="0.25">
      <c r="A975" t="s">
        <v>10</v>
      </c>
      <c r="B975" t="s">
        <v>2074</v>
      </c>
      <c r="C975" t="s">
        <v>2077</v>
      </c>
      <c r="D975" t="s">
        <v>2078</v>
      </c>
      <c r="E975" s="1">
        <v>2995879.3273200002</v>
      </c>
      <c r="F975" s="1">
        <v>13696558.786514999</v>
      </c>
      <c r="G975" t="s">
        <v>78</v>
      </c>
      <c r="K975" s="2">
        <v>77.651899999999998</v>
      </c>
      <c r="L975" s="2">
        <v>77.651899999999998</v>
      </c>
      <c r="M975" s="2">
        <v>0.66419999999999391</v>
      </c>
      <c r="N975" s="2">
        <v>82.418206499020599</v>
      </c>
      <c r="O975" s="2">
        <v>4.766306499020601</v>
      </c>
      <c r="P975" t="s">
        <v>80</v>
      </c>
      <c r="Q975">
        <v>6</v>
      </c>
      <c r="R975" t="s">
        <v>79</v>
      </c>
      <c r="S975" t="s">
        <v>3684</v>
      </c>
      <c r="T975" s="2">
        <v>0</v>
      </c>
      <c r="V975" t="s">
        <v>2001</v>
      </c>
      <c r="W975" s="3">
        <v>4.7999999999999996E-3</v>
      </c>
      <c r="X975" s="3">
        <v>-3.5000000000000001E-3</v>
      </c>
      <c r="Y975">
        <v>11</v>
      </c>
      <c r="AA975">
        <v>3</v>
      </c>
      <c r="AB975" s="2">
        <v>76.418206499020599</v>
      </c>
      <c r="AC975" s="2">
        <v>79.418206499020599</v>
      </c>
    </row>
    <row r="976" spans="1:29" x14ac:dyDescent="0.25">
      <c r="A976" t="s">
        <v>10</v>
      </c>
      <c r="B976" t="s">
        <v>2074</v>
      </c>
      <c r="C976" t="s">
        <v>2079</v>
      </c>
      <c r="D976" t="s">
        <v>2080</v>
      </c>
      <c r="E976" s="1">
        <v>2995879.3273200002</v>
      </c>
      <c r="F976" s="1">
        <v>13696531.308223</v>
      </c>
      <c r="G976" t="s">
        <v>78</v>
      </c>
      <c r="K976" s="2">
        <v>77.511700000000005</v>
      </c>
      <c r="L976" s="2">
        <v>77.511700000000005</v>
      </c>
      <c r="M976" s="2">
        <v>0.66459999999999297</v>
      </c>
      <c r="N976" s="2">
        <v>82.285146499056808</v>
      </c>
      <c r="O976" s="2">
        <v>4.7734464990568028</v>
      </c>
      <c r="P976" t="s">
        <v>80</v>
      </c>
      <c r="Q976">
        <v>6</v>
      </c>
      <c r="R976" t="s">
        <v>79</v>
      </c>
      <c r="S976" t="s">
        <v>3684</v>
      </c>
      <c r="T976" s="2">
        <v>0</v>
      </c>
      <c r="V976" t="s">
        <v>2001</v>
      </c>
      <c r="W976" s="3">
        <v>4.7999999999999996E-3</v>
      </c>
      <c r="X976" s="3">
        <v>-3.5000000000000001E-3</v>
      </c>
      <c r="Y976">
        <v>11</v>
      </c>
      <c r="AA976">
        <v>3</v>
      </c>
      <c r="AB976" s="2">
        <v>76.285146499056808</v>
      </c>
      <c r="AC976" s="2">
        <v>79.285146499056808</v>
      </c>
    </row>
    <row r="977" spans="1:29" x14ac:dyDescent="0.25">
      <c r="A977" t="s">
        <v>10</v>
      </c>
      <c r="B977" t="s">
        <v>2074</v>
      </c>
      <c r="C977" t="s">
        <v>2081</v>
      </c>
      <c r="D977" t="s">
        <v>2082</v>
      </c>
      <c r="E977" s="1">
        <v>2995879.3273200002</v>
      </c>
      <c r="F977" s="1">
        <v>13696503.829604</v>
      </c>
      <c r="G977" t="s">
        <v>78</v>
      </c>
      <c r="K977" s="2">
        <v>77.613799999999998</v>
      </c>
      <c r="L977" s="2">
        <v>77.613799999999998</v>
      </c>
      <c r="M977" s="2">
        <v>0.80919999999998993</v>
      </c>
      <c r="N977" s="2">
        <v>82.152086499078507</v>
      </c>
      <c r="O977" s="2">
        <v>4.5382864990785095</v>
      </c>
      <c r="P977" t="s">
        <v>80</v>
      </c>
      <c r="Q977">
        <v>6</v>
      </c>
      <c r="R977" t="s">
        <v>79</v>
      </c>
      <c r="S977" t="s">
        <v>3684</v>
      </c>
      <c r="T977" s="2">
        <v>0</v>
      </c>
      <c r="V977" t="s">
        <v>2001</v>
      </c>
      <c r="W977" s="3">
        <v>4.7999999999999996E-3</v>
      </c>
      <c r="X977" s="3">
        <v>-3.5000000000000001E-3</v>
      </c>
      <c r="Y977">
        <v>11</v>
      </c>
      <c r="AA977">
        <v>3</v>
      </c>
      <c r="AB977" s="2">
        <v>76.152086499078507</v>
      </c>
      <c r="AC977" s="2">
        <v>79.152086499078507</v>
      </c>
    </row>
    <row r="978" spans="1:29" x14ac:dyDescent="0.25">
      <c r="A978" t="s">
        <v>10</v>
      </c>
      <c r="B978" t="s">
        <v>2074</v>
      </c>
      <c r="C978" t="s">
        <v>2083</v>
      </c>
      <c r="D978" t="s">
        <v>2084</v>
      </c>
      <c r="E978" s="1">
        <v>2995879.3273200002</v>
      </c>
      <c r="F978" s="1">
        <v>13696476.351312</v>
      </c>
      <c r="G978" t="s">
        <v>78</v>
      </c>
      <c r="K978" s="2">
        <v>77.468500000000006</v>
      </c>
      <c r="L978" s="2">
        <v>77.468500000000006</v>
      </c>
      <c r="M978" s="2">
        <v>0.63580000000000325</v>
      </c>
      <c r="N978" s="2">
        <v>82.019026499100306</v>
      </c>
      <c r="O978" s="2">
        <v>4.5505264991003003</v>
      </c>
      <c r="P978" t="s">
        <v>80</v>
      </c>
      <c r="Q978">
        <v>6</v>
      </c>
      <c r="R978" t="s">
        <v>79</v>
      </c>
      <c r="S978" t="s">
        <v>3684</v>
      </c>
      <c r="T978" s="2">
        <v>0</v>
      </c>
      <c r="V978" t="s">
        <v>2001</v>
      </c>
      <c r="W978" s="3">
        <v>4.7999999999999996E-3</v>
      </c>
      <c r="X978" s="3">
        <v>-3.5000000000000001E-3</v>
      </c>
      <c r="Y978">
        <v>11</v>
      </c>
      <c r="AA978">
        <v>3</v>
      </c>
      <c r="AB978" s="2">
        <v>76.019026499100306</v>
      </c>
      <c r="AC978" s="2">
        <v>79.019026499100306</v>
      </c>
    </row>
    <row r="979" spans="1:29" x14ac:dyDescent="0.25">
      <c r="A979" t="s">
        <v>10</v>
      </c>
      <c r="B979" t="s">
        <v>2074</v>
      </c>
      <c r="C979" t="s">
        <v>2085</v>
      </c>
      <c r="D979" t="s">
        <v>2086</v>
      </c>
      <c r="E979" s="1">
        <v>2995879.3273200002</v>
      </c>
      <c r="F979" s="1">
        <v>13696448.873020999</v>
      </c>
      <c r="G979" t="s">
        <v>78</v>
      </c>
      <c r="K979" s="2">
        <v>77.458100000000002</v>
      </c>
      <c r="L979" s="2">
        <v>77.458100000000002</v>
      </c>
      <c r="M979" s="2">
        <v>0.71939999999999316</v>
      </c>
      <c r="N979" s="2">
        <v>81.885966499122006</v>
      </c>
      <c r="O979" s="2">
        <v>4.427866499122004</v>
      </c>
      <c r="P979" t="s">
        <v>80</v>
      </c>
      <c r="Q979">
        <v>6</v>
      </c>
      <c r="R979" t="s">
        <v>79</v>
      </c>
      <c r="S979" t="s">
        <v>3684</v>
      </c>
      <c r="T979" s="2">
        <v>0</v>
      </c>
      <c r="V979" t="s">
        <v>2001</v>
      </c>
      <c r="W979" s="3">
        <v>4.7999999999999996E-3</v>
      </c>
      <c r="X979" s="3">
        <v>-3.5000000000000001E-3</v>
      </c>
      <c r="Y979">
        <v>11</v>
      </c>
      <c r="AA979">
        <v>3</v>
      </c>
      <c r="AB979" s="2">
        <v>75.885966499122006</v>
      </c>
      <c r="AC979" s="2">
        <v>78.885966499122006</v>
      </c>
    </row>
    <row r="980" spans="1:29" x14ac:dyDescent="0.25">
      <c r="A980" t="s">
        <v>10</v>
      </c>
      <c r="B980" t="s">
        <v>2074</v>
      </c>
      <c r="C980" t="s">
        <v>2087</v>
      </c>
      <c r="D980" t="s">
        <v>2088</v>
      </c>
      <c r="E980" s="1">
        <v>2995879.3273200002</v>
      </c>
      <c r="F980" s="1">
        <v>13696422.099452</v>
      </c>
      <c r="G980" t="s">
        <v>98</v>
      </c>
      <c r="K980" s="2">
        <v>76.864999999999995</v>
      </c>
      <c r="L980" s="2">
        <v>76.864999999999995</v>
      </c>
      <c r="M980" s="2">
        <v>0.87609999999999388</v>
      </c>
      <c r="N980" s="2">
        <v>81.756344366691906</v>
      </c>
      <c r="O980" s="2">
        <v>4.8913443666919107</v>
      </c>
      <c r="P980" t="s">
        <v>100</v>
      </c>
      <c r="Q980">
        <v>6</v>
      </c>
      <c r="R980" t="s">
        <v>99</v>
      </c>
      <c r="S980" t="s">
        <v>3687</v>
      </c>
      <c r="T980" s="2">
        <v>0</v>
      </c>
      <c r="V980" t="s">
        <v>2001</v>
      </c>
      <c r="W980" s="3">
        <v>4.7999999999999996E-3</v>
      </c>
      <c r="X980" s="3">
        <v>-3.5000000000000001E-3</v>
      </c>
      <c r="Y980">
        <v>11</v>
      </c>
      <c r="AA980">
        <v>3.25</v>
      </c>
      <c r="AB980" s="2">
        <v>75.756344366691906</v>
      </c>
      <c r="AC980" s="2">
        <v>78.506344366691906</v>
      </c>
    </row>
    <row r="981" spans="1:29" x14ac:dyDescent="0.25">
      <c r="A981" t="s">
        <v>10</v>
      </c>
      <c r="B981" t="s">
        <v>2074</v>
      </c>
      <c r="C981" t="s">
        <v>2089</v>
      </c>
      <c r="D981" t="s">
        <v>2090</v>
      </c>
      <c r="E981" s="1">
        <v>2995879.3273200002</v>
      </c>
      <c r="F981" s="1">
        <v>13696395.325883999</v>
      </c>
      <c r="G981" t="s">
        <v>78</v>
      </c>
      <c r="K981" s="2">
        <v>75.846500000000006</v>
      </c>
      <c r="L981" s="2">
        <v>75.846500000000006</v>
      </c>
      <c r="M981" s="2">
        <v>0.900100000000009</v>
      </c>
      <c r="N981" s="2">
        <v>81.626722234261806</v>
      </c>
      <c r="O981" s="2">
        <v>5.7802222342617995</v>
      </c>
      <c r="P981" t="s">
        <v>80</v>
      </c>
      <c r="Q981">
        <v>6</v>
      </c>
      <c r="R981" t="s">
        <v>79</v>
      </c>
      <c r="S981" t="s">
        <v>3684</v>
      </c>
      <c r="T981" s="2">
        <v>0</v>
      </c>
      <c r="V981" t="s">
        <v>2001</v>
      </c>
      <c r="W981" s="3">
        <v>4.7999999999999996E-3</v>
      </c>
      <c r="X981" s="3">
        <v>-3.5000000000000001E-3</v>
      </c>
      <c r="Y981">
        <v>11</v>
      </c>
      <c r="AA981">
        <v>3</v>
      </c>
      <c r="AB981" s="2">
        <v>75.626722234261806</v>
      </c>
      <c r="AC981" s="2">
        <v>78.626722234261806</v>
      </c>
    </row>
    <row r="982" spans="1:29" x14ac:dyDescent="0.25">
      <c r="A982" t="s">
        <v>10</v>
      </c>
      <c r="B982" t="s">
        <v>2074</v>
      </c>
      <c r="C982" t="s">
        <v>2091</v>
      </c>
      <c r="D982" t="s">
        <v>2092</v>
      </c>
      <c r="E982" s="1">
        <v>2995879.3273200002</v>
      </c>
      <c r="F982" s="1">
        <v>13696367.847592</v>
      </c>
      <c r="G982" t="s">
        <v>78</v>
      </c>
      <c r="K982" s="2">
        <v>76.531000000000006</v>
      </c>
      <c r="L982" s="2">
        <v>76.531000000000006</v>
      </c>
      <c r="M982" s="2">
        <v>0.83629999999999427</v>
      </c>
      <c r="N982" s="2">
        <v>81.493662234283505</v>
      </c>
      <c r="O982" s="2">
        <v>4.9626622342834992</v>
      </c>
      <c r="P982" t="s">
        <v>80</v>
      </c>
      <c r="Q982">
        <v>6</v>
      </c>
      <c r="R982" t="s">
        <v>79</v>
      </c>
      <c r="S982" t="s">
        <v>3684</v>
      </c>
      <c r="T982" s="2">
        <v>0</v>
      </c>
      <c r="V982" t="s">
        <v>2001</v>
      </c>
      <c r="W982" s="3">
        <v>4.7999999999999996E-3</v>
      </c>
      <c r="X982" s="3">
        <v>-3.5000000000000001E-3</v>
      </c>
      <c r="Y982">
        <v>11</v>
      </c>
      <c r="AA982">
        <v>3</v>
      </c>
      <c r="AB982" s="2">
        <v>75.493662234283505</v>
      </c>
      <c r="AC982" s="2">
        <v>78.493662234283505</v>
      </c>
    </row>
    <row r="983" spans="1:29" x14ac:dyDescent="0.25">
      <c r="A983" t="s">
        <v>10</v>
      </c>
      <c r="B983" t="s">
        <v>2074</v>
      </c>
      <c r="C983" t="s">
        <v>2093</v>
      </c>
      <c r="D983" t="s">
        <v>2094</v>
      </c>
      <c r="E983" s="1">
        <v>2995879.3273200002</v>
      </c>
      <c r="F983" s="1">
        <v>13696340.368973</v>
      </c>
      <c r="G983" t="s">
        <v>78</v>
      </c>
      <c r="K983" s="2">
        <v>77.192300000000003</v>
      </c>
      <c r="L983" s="2">
        <v>77.192300000000003</v>
      </c>
      <c r="M983" s="2">
        <v>0.75960000000000605</v>
      </c>
      <c r="N983" s="2">
        <v>81.360602234305205</v>
      </c>
      <c r="O983" s="2">
        <v>4.1683022343052016</v>
      </c>
      <c r="P983" t="s">
        <v>80</v>
      </c>
      <c r="Q983">
        <v>6</v>
      </c>
      <c r="R983" t="s">
        <v>79</v>
      </c>
      <c r="S983" t="s">
        <v>3684</v>
      </c>
      <c r="T983" s="2">
        <v>0</v>
      </c>
      <c r="V983" t="s">
        <v>2001</v>
      </c>
      <c r="W983" s="3">
        <v>4.7999999999999996E-3</v>
      </c>
      <c r="X983" s="3">
        <v>-3.5000000000000001E-3</v>
      </c>
      <c r="Y983">
        <v>11</v>
      </c>
      <c r="AA983">
        <v>3</v>
      </c>
      <c r="AB983" s="2">
        <v>75.360602234305205</v>
      </c>
      <c r="AC983" s="2">
        <v>78.360602234305205</v>
      </c>
    </row>
    <row r="984" spans="1:29" x14ac:dyDescent="0.25">
      <c r="A984" t="s">
        <v>10</v>
      </c>
      <c r="B984" t="s">
        <v>2074</v>
      </c>
      <c r="C984" t="s">
        <v>2095</v>
      </c>
      <c r="D984" t="s">
        <v>2096</v>
      </c>
      <c r="E984" s="1">
        <v>2995879.3273200002</v>
      </c>
      <c r="F984" s="1">
        <v>13696312.890681</v>
      </c>
      <c r="G984" t="s">
        <v>78</v>
      </c>
      <c r="K984" s="2">
        <v>77.361000000000004</v>
      </c>
      <c r="L984" s="2">
        <v>77.361000000000004</v>
      </c>
      <c r="M984" s="2">
        <v>0.81360000000000809</v>
      </c>
      <c r="N984" s="2">
        <v>81.227542234341499</v>
      </c>
      <c r="O984" s="2">
        <v>3.8665422343414946</v>
      </c>
      <c r="P984" t="s">
        <v>80</v>
      </c>
      <c r="Q984">
        <v>6</v>
      </c>
      <c r="R984" t="s">
        <v>79</v>
      </c>
      <c r="S984" t="s">
        <v>3684</v>
      </c>
      <c r="T984" s="2">
        <v>0</v>
      </c>
      <c r="V984" t="s">
        <v>2001</v>
      </c>
      <c r="W984" s="3">
        <v>4.7999999999999996E-3</v>
      </c>
      <c r="X984" s="3">
        <v>-3.5000000000000001E-3</v>
      </c>
      <c r="Y984">
        <v>11</v>
      </c>
      <c r="AA984">
        <v>3</v>
      </c>
      <c r="AB984" s="2">
        <v>75.227542234341499</v>
      </c>
      <c r="AC984" s="2">
        <v>78.227542234341499</v>
      </c>
    </row>
    <row r="985" spans="1:29" x14ac:dyDescent="0.25">
      <c r="A985" t="s">
        <v>10</v>
      </c>
      <c r="B985" t="s">
        <v>2074</v>
      </c>
      <c r="C985" t="s">
        <v>2097</v>
      </c>
      <c r="D985" t="s">
        <v>2098</v>
      </c>
      <c r="E985" s="1">
        <v>2995879.3273200002</v>
      </c>
      <c r="F985" s="1">
        <v>13696288.778525</v>
      </c>
      <c r="G985" t="s">
        <v>78</v>
      </c>
      <c r="K985" s="2">
        <v>77.338300000000004</v>
      </c>
      <c r="L985" s="2">
        <v>77.338300000000004</v>
      </c>
      <c r="M985" s="2">
        <v>0.88530000000000086</v>
      </c>
      <c r="N985" s="2">
        <v>81.110799999999102</v>
      </c>
      <c r="O985" s="2">
        <v>3.7724999999990985</v>
      </c>
      <c r="P985" t="s">
        <v>80</v>
      </c>
      <c r="Q985">
        <v>6</v>
      </c>
      <c r="R985" t="s">
        <v>79</v>
      </c>
      <c r="S985" t="s">
        <v>3684</v>
      </c>
      <c r="T985" s="2">
        <v>0</v>
      </c>
      <c r="V985" t="s">
        <v>2001</v>
      </c>
      <c r="W985" s="3">
        <v>4.7999999999999996E-3</v>
      </c>
      <c r="X985" s="3">
        <v>-3.5000000000000001E-3</v>
      </c>
      <c r="Y985">
        <v>11</v>
      </c>
      <c r="AA985">
        <v>3</v>
      </c>
      <c r="AB985" s="2">
        <v>75.110799999999102</v>
      </c>
      <c r="AC985" s="2">
        <v>78.110799999999102</v>
      </c>
    </row>
    <row r="986" spans="1:29" x14ac:dyDescent="0.25">
      <c r="A986" t="s">
        <v>10</v>
      </c>
      <c r="B986" t="s">
        <v>2099</v>
      </c>
      <c r="C986" t="s">
        <v>2100</v>
      </c>
      <c r="D986" t="s">
        <v>2101</v>
      </c>
      <c r="E986" s="1">
        <v>2995899.3272799999</v>
      </c>
      <c r="F986" s="1">
        <v>13696579.532536</v>
      </c>
      <c r="G986" t="s">
        <v>78</v>
      </c>
      <c r="K986" s="2">
        <v>77.969200000000001</v>
      </c>
      <c r="L986" s="2">
        <v>77.969200000000001</v>
      </c>
      <c r="M986" s="2">
        <v>0.25679999999999836</v>
      </c>
      <c r="N986" s="2">
        <v>82.448630967698207</v>
      </c>
      <c r="O986" s="2">
        <v>4.4794309676982067</v>
      </c>
      <c r="P986" t="s">
        <v>80</v>
      </c>
      <c r="Q986">
        <v>6</v>
      </c>
      <c r="R986" t="s">
        <v>79</v>
      </c>
      <c r="S986" t="s">
        <v>3684</v>
      </c>
      <c r="T986" s="2">
        <v>0</v>
      </c>
      <c r="V986" t="s">
        <v>2001</v>
      </c>
      <c r="W986" s="3">
        <v>4.7999999999999996E-3</v>
      </c>
      <c r="X986" s="3">
        <v>-3.5000000000000001E-3</v>
      </c>
      <c r="Y986">
        <v>11</v>
      </c>
      <c r="AA986">
        <v>3</v>
      </c>
      <c r="AB986" s="2">
        <v>76.448630967698207</v>
      </c>
      <c r="AC986" s="2">
        <v>79.448630967698207</v>
      </c>
    </row>
    <row r="987" spans="1:29" x14ac:dyDescent="0.25">
      <c r="A987" t="s">
        <v>10</v>
      </c>
      <c r="B987" t="s">
        <v>2099</v>
      </c>
      <c r="C987" t="s">
        <v>2102</v>
      </c>
      <c r="D987" t="s">
        <v>2103</v>
      </c>
      <c r="E987" s="1">
        <v>2995899.3272799999</v>
      </c>
      <c r="F987" s="1">
        <v>13696558.786514999</v>
      </c>
      <c r="G987" t="s">
        <v>78</v>
      </c>
      <c r="K987" s="2">
        <v>77.463499999999996</v>
      </c>
      <c r="L987" s="2">
        <v>77.463499999999996</v>
      </c>
      <c r="M987" s="2">
        <v>0.74920000000000186</v>
      </c>
      <c r="N987" s="2">
        <v>82.348206499020904</v>
      </c>
      <c r="O987" s="2">
        <v>4.8847064990209077</v>
      </c>
      <c r="P987" t="s">
        <v>80</v>
      </c>
      <c r="Q987">
        <v>6</v>
      </c>
      <c r="R987" t="s">
        <v>79</v>
      </c>
      <c r="S987" t="s">
        <v>3684</v>
      </c>
      <c r="T987" s="2">
        <v>0</v>
      </c>
      <c r="V987" t="s">
        <v>2001</v>
      </c>
      <c r="W987" s="3">
        <v>4.7999999999999996E-3</v>
      </c>
      <c r="X987" s="3">
        <v>-3.5000000000000001E-3</v>
      </c>
      <c r="Y987">
        <v>11</v>
      </c>
      <c r="AA987">
        <v>3</v>
      </c>
      <c r="AB987" s="2">
        <v>76.348206499020904</v>
      </c>
      <c r="AC987" s="2">
        <v>79.348206499020904</v>
      </c>
    </row>
    <row r="988" spans="1:29" x14ac:dyDescent="0.25">
      <c r="A988" t="s">
        <v>10</v>
      </c>
      <c r="B988" t="s">
        <v>2099</v>
      </c>
      <c r="C988" t="s">
        <v>2104</v>
      </c>
      <c r="D988" t="s">
        <v>2105</v>
      </c>
      <c r="E988" s="1">
        <v>2995899.3272799999</v>
      </c>
      <c r="F988" s="1">
        <v>13696531.308223</v>
      </c>
      <c r="G988" t="s">
        <v>78</v>
      </c>
      <c r="K988" s="2">
        <v>77.148600000000002</v>
      </c>
      <c r="L988" s="2">
        <v>77.148600000000002</v>
      </c>
      <c r="M988" s="2">
        <v>0.77840000000000487</v>
      </c>
      <c r="N988" s="2">
        <v>82.215146499057099</v>
      </c>
      <c r="O988" s="2">
        <v>5.0665464990570968</v>
      </c>
      <c r="P988" t="s">
        <v>80</v>
      </c>
      <c r="Q988">
        <v>6</v>
      </c>
      <c r="R988" t="s">
        <v>79</v>
      </c>
      <c r="S988" t="s">
        <v>3684</v>
      </c>
      <c r="T988" s="2">
        <v>0</v>
      </c>
      <c r="V988" t="s">
        <v>2001</v>
      </c>
      <c r="W988" s="3">
        <v>4.7999999999999996E-3</v>
      </c>
      <c r="X988" s="3">
        <v>-3.5000000000000001E-3</v>
      </c>
      <c r="Y988">
        <v>11</v>
      </c>
      <c r="AA988">
        <v>3</v>
      </c>
      <c r="AB988" s="2">
        <v>76.215146499057099</v>
      </c>
      <c r="AC988" s="2">
        <v>79.215146499057099</v>
      </c>
    </row>
    <row r="989" spans="1:29" x14ac:dyDescent="0.25">
      <c r="A989" t="s">
        <v>10</v>
      </c>
      <c r="B989" t="s">
        <v>2099</v>
      </c>
      <c r="C989" t="s">
        <v>2106</v>
      </c>
      <c r="D989" t="s">
        <v>2107</v>
      </c>
      <c r="E989" s="1">
        <v>2995899.3272799999</v>
      </c>
      <c r="F989" s="1">
        <v>13696503.829604</v>
      </c>
      <c r="G989" t="s">
        <v>78</v>
      </c>
      <c r="K989" s="2">
        <v>77.268500000000003</v>
      </c>
      <c r="L989" s="2">
        <v>77.268500000000003</v>
      </c>
      <c r="M989" s="2">
        <v>0.73050000000000637</v>
      </c>
      <c r="N989" s="2">
        <v>82.082086499078812</v>
      </c>
      <c r="O989" s="2">
        <v>4.8135864990788093</v>
      </c>
      <c r="P989" t="s">
        <v>80</v>
      </c>
      <c r="Q989">
        <v>6</v>
      </c>
      <c r="R989" t="s">
        <v>79</v>
      </c>
      <c r="S989" t="s">
        <v>3684</v>
      </c>
      <c r="T989" s="2">
        <v>0</v>
      </c>
      <c r="V989" t="s">
        <v>2001</v>
      </c>
      <c r="W989" s="3">
        <v>4.7999999999999996E-3</v>
      </c>
      <c r="X989" s="3">
        <v>-3.5000000000000001E-3</v>
      </c>
      <c r="Y989">
        <v>11</v>
      </c>
      <c r="AA989">
        <v>3</v>
      </c>
      <c r="AB989" s="2">
        <v>76.082086499078812</v>
      </c>
      <c r="AC989" s="2">
        <v>79.082086499078812</v>
      </c>
    </row>
    <row r="990" spans="1:29" x14ac:dyDescent="0.25">
      <c r="A990" t="s">
        <v>10</v>
      </c>
      <c r="B990" t="s">
        <v>2099</v>
      </c>
      <c r="C990" t="s">
        <v>2108</v>
      </c>
      <c r="D990" t="s">
        <v>2109</v>
      </c>
      <c r="E990" s="1">
        <v>2995899.3272799999</v>
      </c>
      <c r="F990" s="1">
        <v>13696476.351312</v>
      </c>
      <c r="G990" t="s">
        <v>78</v>
      </c>
      <c r="K990" s="2">
        <v>77.463899999999995</v>
      </c>
      <c r="L990" s="2">
        <v>77.463899999999995</v>
      </c>
      <c r="M990" s="2">
        <v>0.76680000000000348</v>
      </c>
      <c r="N990" s="2">
        <v>81.949026499100512</v>
      </c>
      <c r="O990" s="2">
        <v>4.4851264991005166</v>
      </c>
      <c r="P990" t="s">
        <v>80</v>
      </c>
      <c r="Q990">
        <v>6</v>
      </c>
      <c r="R990" t="s">
        <v>79</v>
      </c>
      <c r="S990" t="s">
        <v>3684</v>
      </c>
      <c r="T990" s="2">
        <v>0</v>
      </c>
      <c r="V990" t="s">
        <v>2001</v>
      </c>
      <c r="W990" s="3">
        <v>4.7999999999999996E-3</v>
      </c>
      <c r="X990" s="3">
        <v>-3.5000000000000001E-3</v>
      </c>
      <c r="Y990">
        <v>11</v>
      </c>
      <c r="AA990">
        <v>3</v>
      </c>
      <c r="AB990" s="2">
        <v>75.949026499100512</v>
      </c>
      <c r="AC990" s="2">
        <v>78.949026499100512</v>
      </c>
    </row>
    <row r="991" spans="1:29" x14ac:dyDescent="0.25">
      <c r="A991" t="s">
        <v>10</v>
      </c>
      <c r="B991" t="s">
        <v>2099</v>
      </c>
      <c r="C991" t="s">
        <v>2110</v>
      </c>
      <c r="D991" t="s">
        <v>2111</v>
      </c>
      <c r="E991" s="1">
        <v>2995899.3272799999</v>
      </c>
      <c r="F991" s="1">
        <v>13696448.873020999</v>
      </c>
      <c r="G991" t="s">
        <v>78</v>
      </c>
      <c r="K991" s="2">
        <v>77.656000000000006</v>
      </c>
      <c r="L991" s="2">
        <v>77.656000000000006</v>
      </c>
      <c r="M991" s="2">
        <v>0.78029999999999688</v>
      </c>
      <c r="N991" s="2">
        <v>81.815966499122311</v>
      </c>
      <c r="O991" s="2">
        <v>4.1599664991223051</v>
      </c>
      <c r="P991" t="s">
        <v>80</v>
      </c>
      <c r="Q991">
        <v>6</v>
      </c>
      <c r="R991" t="s">
        <v>79</v>
      </c>
      <c r="S991" t="s">
        <v>3684</v>
      </c>
      <c r="T991" s="2">
        <v>0</v>
      </c>
      <c r="V991" t="s">
        <v>2001</v>
      </c>
      <c r="W991" s="3">
        <v>4.7999999999999996E-3</v>
      </c>
      <c r="X991" s="3">
        <v>-3.5000000000000001E-3</v>
      </c>
      <c r="Y991">
        <v>11</v>
      </c>
      <c r="AA991">
        <v>3</v>
      </c>
      <c r="AB991" s="2">
        <v>75.815966499122311</v>
      </c>
      <c r="AC991" s="2">
        <v>78.815966499122311</v>
      </c>
    </row>
    <row r="992" spans="1:29" x14ac:dyDescent="0.25">
      <c r="A992" t="s">
        <v>10</v>
      </c>
      <c r="B992" t="s">
        <v>2099</v>
      </c>
      <c r="C992" t="s">
        <v>2112</v>
      </c>
      <c r="D992" t="s">
        <v>2113</v>
      </c>
      <c r="E992" s="1">
        <v>2995899.3272799999</v>
      </c>
      <c r="F992" s="1">
        <v>13696422.099452</v>
      </c>
      <c r="G992" t="s">
        <v>98</v>
      </c>
      <c r="K992" s="2">
        <v>77.057299999999998</v>
      </c>
      <c r="L992" s="2">
        <v>77.057299999999998</v>
      </c>
      <c r="M992" s="2">
        <v>0.82340000000000657</v>
      </c>
      <c r="N992" s="2">
        <v>81.686344366692211</v>
      </c>
      <c r="O992" s="2">
        <v>4.629044366692213</v>
      </c>
      <c r="P992" t="s">
        <v>100</v>
      </c>
      <c r="Q992">
        <v>6</v>
      </c>
      <c r="R992" t="s">
        <v>99</v>
      </c>
      <c r="S992" t="s">
        <v>3687</v>
      </c>
      <c r="T992" s="2">
        <v>0</v>
      </c>
      <c r="V992" t="s">
        <v>2001</v>
      </c>
      <c r="W992" s="3">
        <v>4.7999999999999996E-3</v>
      </c>
      <c r="X992" s="3">
        <v>-3.5000000000000001E-3</v>
      </c>
      <c r="Y992">
        <v>11</v>
      </c>
      <c r="AA992">
        <v>3.25</v>
      </c>
      <c r="AB992" s="2">
        <v>75.686344366692211</v>
      </c>
      <c r="AC992" s="2">
        <v>78.436344366692211</v>
      </c>
    </row>
    <row r="993" spans="1:29" x14ac:dyDescent="0.25">
      <c r="A993" t="s">
        <v>10</v>
      </c>
      <c r="B993" t="s">
        <v>2099</v>
      </c>
      <c r="C993" t="s">
        <v>2114</v>
      </c>
      <c r="D993" t="s">
        <v>2115</v>
      </c>
      <c r="E993" s="1">
        <v>2995899.3272799999</v>
      </c>
      <c r="F993" s="1">
        <v>13696395.325883999</v>
      </c>
      <c r="G993" t="s">
        <v>78</v>
      </c>
      <c r="K993" s="2">
        <v>76.157700000000006</v>
      </c>
      <c r="L993" s="2">
        <v>76.157700000000006</v>
      </c>
      <c r="M993" s="2">
        <v>0.70340000000000202</v>
      </c>
      <c r="N993" s="2">
        <v>81.556722234262111</v>
      </c>
      <c r="O993" s="2">
        <v>5.3990222342621053</v>
      </c>
      <c r="P993" t="s">
        <v>80</v>
      </c>
      <c r="Q993">
        <v>6</v>
      </c>
      <c r="R993" t="s">
        <v>79</v>
      </c>
      <c r="S993" t="s">
        <v>3684</v>
      </c>
      <c r="T993" s="2">
        <v>0</v>
      </c>
      <c r="V993" t="s">
        <v>2001</v>
      </c>
      <c r="W993" s="3">
        <v>4.7999999999999996E-3</v>
      </c>
      <c r="X993" s="3">
        <v>-3.5000000000000001E-3</v>
      </c>
      <c r="Y993">
        <v>11</v>
      </c>
      <c r="AA993">
        <v>3</v>
      </c>
      <c r="AB993" s="2">
        <v>75.556722234262111</v>
      </c>
      <c r="AC993" s="2">
        <v>78.556722234262111</v>
      </c>
    </row>
    <row r="994" spans="1:29" x14ac:dyDescent="0.25">
      <c r="A994" t="s">
        <v>10</v>
      </c>
      <c r="B994" t="s">
        <v>2099</v>
      </c>
      <c r="C994" t="s">
        <v>2116</v>
      </c>
      <c r="D994" t="s">
        <v>2117</v>
      </c>
      <c r="E994" s="1">
        <v>2995899.3272799999</v>
      </c>
      <c r="F994" s="1">
        <v>13696367.847592</v>
      </c>
      <c r="G994" t="s">
        <v>78</v>
      </c>
      <c r="K994" s="2">
        <v>76.676299999999998</v>
      </c>
      <c r="L994" s="2">
        <v>76.676299999999998</v>
      </c>
      <c r="M994" s="2">
        <v>0.82229999999999848</v>
      </c>
      <c r="N994" s="2">
        <v>81.42366223428381</v>
      </c>
      <c r="O994" s="2">
        <v>4.7473622342838127</v>
      </c>
      <c r="P994" t="s">
        <v>80</v>
      </c>
      <c r="Q994">
        <v>6</v>
      </c>
      <c r="R994" t="s">
        <v>79</v>
      </c>
      <c r="S994" t="s">
        <v>3684</v>
      </c>
      <c r="T994" s="2">
        <v>0</v>
      </c>
      <c r="V994" t="s">
        <v>2001</v>
      </c>
      <c r="W994" s="3">
        <v>4.7999999999999996E-3</v>
      </c>
      <c r="X994" s="3">
        <v>-3.5000000000000001E-3</v>
      </c>
      <c r="Y994">
        <v>11</v>
      </c>
      <c r="AA994">
        <v>3</v>
      </c>
      <c r="AB994" s="2">
        <v>75.42366223428381</v>
      </c>
      <c r="AC994" s="2">
        <v>78.42366223428381</v>
      </c>
    </row>
    <row r="995" spans="1:29" x14ac:dyDescent="0.25">
      <c r="A995" t="s">
        <v>10</v>
      </c>
      <c r="B995" t="s">
        <v>2099</v>
      </c>
      <c r="C995" t="s">
        <v>2118</v>
      </c>
      <c r="D995" t="s">
        <v>2119</v>
      </c>
      <c r="E995" s="1">
        <v>2995899.3272799999</v>
      </c>
      <c r="F995" s="1">
        <v>13696340.368973</v>
      </c>
      <c r="G995" t="s">
        <v>78</v>
      </c>
      <c r="K995" s="2">
        <v>77.119</v>
      </c>
      <c r="L995" s="2">
        <v>77.119</v>
      </c>
      <c r="M995" s="2">
        <v>0.73930000000000007</v>
      </c>
      <c r="N995" s="2">
        <v>81.29060223430551</v>
      </c>
      <c r="O995" s="2">
        <v>4.1716022343055101</v>
      </c>
      <c r="P995" t="s">
        <v>80</v>
      </c>
      <c r="Q995">
        <v>6</v>
      </c>
      <c r="R995" t="s">
        <v>79</v>
      </c>
      <c r="S995" t="s">
        <v>3684</v>
      </c>
      <c r="T995" s="2">
        <v>0</v>
      </c>
      <c r="V995" t="s">
        <v>2001</v>
      </c>
      <c r="W995" s="3">
        <v>4.7999999999999996E-3</v>
      </c>
      <c r="X995" s="3">
        <v>-3.5000000000000001E-3</v>
      </c>
      <c r="Y995">
        <v>11</v>
      </c>
      <c r="AA995">
        <v>3</v>
      </c>
      <c r="AB995" s="2">
        <v>75.29060223430551</v>
      </c>
      <c r="AC995" s="2">
        <v>78.29060223430551</v>
      </c>
    </row>
    <row r="996" spans="1:29" x14ac:dyDescent="0.25">
      <c r="A996" t="s">
        <v>10</v>
      </c>
      <c r="B996" t="s">
        <v>2099</v>
      </c>
      <c r="C996" t="s">
        <v>2120</v>
      </c>
      <c r="D996" t="s">
        <v>2121</v>
      </c>
      <c r="E996" s="1">
        <v>2995899.3272799999</v>
      </c>
      <c r="F996" s="1">
        <v>13696312.890681</v>
      </c>
      <c r="G996" t="s">
        <v>78</v>
      </c>
      <c r="K996" s="2">
        <v>77.295299999999997</v>
      </c>
      <c r="L996" s="2">
        <v>77.295299999999997</v>
      </c>
      <c r="M996" s="2">
        <v>0.77439999999999998</v>
      </c>
      <c r="N996" s="2">
        <v>81.157542234341804</v>
      </c>
      <c r="O996" s="2">
        <v>3.8622422343418066</v>
      </c>
      <c r="P996" t="s">
        <v>80</v>
      </c>
      <c r="Q996">
        <v>6</v>
      </c>
      <c r="R996" t="s">
        <v>79</v>
      </c>
      <c r="S996" t="s">
        <v>3684</v>
      </c>
      <c r="T996" s="2">
        <v>0</v>
      </c>
      <c r="V996" t="s">
        <v>2001</v>
      </c>
      <c r="W996" s="3">
        <v>4.7999999999999996E-3</v>
      </c>
      <c r="X996" s="3">
        <v>-3.5000000000000001E-3</v>
      </c>
      <c r="Y996">
        <v>11</v>
      </c>
      <c r="AA996">
        <v>3</v>
      </c>
      <c r="AB996" s="2">
        <v>75.157542234341804</v>
      </c>
      <c r="AC996" s="2">
        <v>78.157542234341804</v>
      </c>
    </row>
    <row r="997" spans="1:29" x14ac:dyDescent="0.25">
      <c r="A997" t="s">
        <v>10</v>
      </c>
      <c r="B997" t="s">
        <v>2099</v>
      </c>
      <c r="C997" t="s">
        <v>2122</v>
      </c>
      <c r="D997" t="s">
        <v>2123</v>
      </c>
      <c r="E997" s="1">
        <v>2995899.3272799999</v>
      </c>
      <c r="F997" s="1">
        <v>13696288.778525</v>
      </c>
      <c r="G997" t="s">
        <v>78</v>
      </c>
      <c r="K997" s="2">
        <v>77.211699999999993</v>
      </c>
      <c r="L997" s="2">
        <v>77.211699999999993</v>
      </c>
      <c r="M997" s="2">
        <v>0.86459999999999582</v>
      </c>
      <c r="N997" s="2">
        <v>81.040799999999408</v>
      </c>
      <c r="O997" s="2">
        <v>3.8290999999994142</v>
      </c>
      <c r="P997" t="s">
        <v>80</v>
      </c>
      <c r="Q997">
        <v>6</v>
      </c>
      <c r="R997" t="s">
        <v>79</v>
      </c>
      <c r="S997" t="s">
        <v>3684</v>
      </c>
      <c r="T997" s="2">
        <v>0</v>
      </c>
      <c r="V997" t="s">
        <v>2001</v>
      </c>
      <c r="W997" s="3">
        <v>4.7999999999999996E-3</v>
      </c>
      <c r="X997" s="3">
        <v>-3.5000000000000001E-3</v>
      </c>
      <c r="Y997">
        <v>11</v>
      </c>
      <c r="AA997">
        <v>3</v>
      </c>
      <c r="AB997" s="2">
        <v>75.040799999999408</v>
      </c>
      <c r="AC997" s="2">
        <v>78.040799999999408</v>
      </c>
    </row>
    <row r="998" spans="1:29" x14ac:dyDescent="0.25">
      <c r="A998" t="s">
        <v>10</v>
      </c>
      <c r="B998" t="s">
        <v>2124</v>
      </c>
      <c r="C998" t="s">
        <v>2125</v>
      </c>
      <c r="D998" t="s">
        <v>2126</v>
      </c>
      <c r="E998" s="1">
        <v>2995919.32724</v>
      </c>
      <c r="F998" s="1">
        <v>13696579.532536</v>
      </c>
      <c r="G998" t="s">
        <v>78</v>
      </c>
      <c r="K998" s="2">
        <v>77.805499999999995</v>
      </c>
      <c r="L998" s="2">
        <v>77.805499999999995</v>
      </c>
      <c r="M998" s="2">
        <v>0.34650000000000603</v>
      </c>
      <c r="N998" s="2">
        <v>82.378630967698498</v>
      </c>
      <c r="O998" s="2">
        <v>4.5731309676985035</v>
      </c>
      <c r="P998" t="s">
        <v>80</v>
      </c>
      <c r="Q998">
        <v>6</v>
      </c>
      <c r="R998" t="s">
        <v>79</v>
      </c>
      <c r="S998" t="s">
        <v>3684</v>
      </c>
      <c r="T998" s="2">
        <v>0</v>
      </c>
      <c r="V998" t="s">
        <v>2001</v>
      </c>
      <c r="W998" s="3">
        <v>4.7999999999999996E-3</v>
      </c>
      <c r="X998" s="3">
        <v>-3.5000000000000001E-3</v>
      </c>
      <c r="Y998">
        <v>11</v>
      </c>
      <c r="AA998">
        <v>3</v>
      </c>
      <c r="AB998" s="2">
        <v>76.378630967698498</v>
      </c>
      <c r="AC998" s="2">
        <v>79.378630967698498</v>
      </c>
    </row>
    <row r="999" spans="1:29" x14ac:dyDescent="0.25">
      <c r="A999" t="s">
        <v>10</v>
      </c>
      <c r="B999" t="s">
        <v>2124</v>
      </c>
      <c r="C999" t="s">
        <v>2127</v>
      </c>
      <c r="D999" t="s">
        <v>2128</v>
      </c>
      <c r="E999" s="1">
        <v>2995919.32724</v>
      </c>
      <c r="F999" s="1">
        <v>13696558.786514999</v>
      </c>
      <c r="G999" t="s">
        <v>78</v>
      </c>
      <c r="K999" s="2">
        <v>77.399799999999999</v>
      </c>
      <c r="L999" s="2">
        <v>77.399799999999999</v>
      </c>
      <c r="M999" s="2">
        <v>0.78590000000001226</v>
      </c>
      <c r="N999" s="2">
        <v>82.27820649902111</v>
      </c>
      <c r="O999" s="2">
        <v>4.8784064990211107</v>
      </c>
      <c r="P999" t="s">
        <v>80</v>
      </c>
      <c r="Q999">
        <v>6</v>
      </c>
      <c r="R999" t="s">
        <v>79</v>
      </c>
      <c r="S999" t="s">
        <v>3684</v>
      </c>
      <c r="T999" s="2">
        <v>0</v>
      </c>
      <c r="V999" t="s">
        <v>2001</v>
      </c>
      <c r="W999" s="3">
        <v>4.7999999999999996E-3</v>
      </c>
      <c r="X999" s="3">
        <v>-3.5000000000000001E-3</v>
      </c>
      <c r="Y999">
        <v>11</v>
      </c>
      <c r="AA999">
        <v>3</v>
      </c>
      <c r="AB999" s="2">
        <v>76.27820649902111</v>
      </c>
      <c r="AC999" s="2">
        <v>79.27820649902111</v>
      </c>
    </row>
    <row r="1000" spans="1:29" x14ac:dyDescent="0.25">
      <c r="A1000" t="s">
        <v>10</v>
      </c>
      <c r="B1000" t="s">
        <v>2124</v>
      </c>
      <c r="C1000" t="s">
        <v>2129</v>
      </c>
      <c r="D1000" t="s">
        <v>2130</v>
      </c>
      <c r="E1000" s="1">
        <v>2995919.32724</v>
      </c>
      <c r="F1000" s="1">
        <v>13696531.308223</v>
      </c>
      <c r="G1000" t="s">
        <v>78</v>
      </c>
      <c r="K1000" s="2">
        <v>77.168499999999995</v>
      </c>
      <c r="L1000" s="2">
        <v>77.168499999999995</v>
      </c>
      <c r="M1000" s="2">
        <v>0.87339999999998952</v>
      </c>
      <c r="N1000" s="2">
        <v>82.145146499057404</v>
      </c>
      <c r="O1000" s="2">
        <v>4.9766464990574093</v>
      </c>
      <c r="P1000" t="s">
        <v>80</v>
      </c>
      <c r="Q1000">
        <v>6</v>
      </c>
      <c r="R1000" t="s">
        <v>79</v>
      </c>
      <c r="S1000" t="s">
        <v>3684</v>
      </c>
      <c r="T1000" s="2">
        <v>0</v>
      </c>
      <c r="V1000" t="s">
        <v>2001</v>
      </c>
      <c r="W1000" s="3">
        <v>4.7999999999999996E-3</v>
      </c>
      <c r="X1000" s="3">
        <v>-3.5000000000000001E-3</v>
      </c>
      <c r="Y1000">
        <v>11</v>
      </c>
      <c r="AA1000">
        <v>3</v>
      </c>
      <c r="AB1000" s="2">
        <v>76.145146499057404</v>
      </c>
      <c r="AC1000" s="2">
        <v>79.145146499057404</v>
      </c>
    </row>
    <row r="1001" spans="1:29" x14ac:dyDescent="0.25">
      <c r="A1001" t="s">
        <v>10</v>
      </c>
      <c r="B1001" t="s">
        <v>2124</v>
      </c>
      <c r="C1001" t="s">
        <v>2131</v>
      </c>
      <c r="D1001" t="s">
        <v>2132</v>
      </c>
      <c r="E1001" s="1">
        <v>2995919.32724</v>
      </c>
      <c r="F1001" s="1">
        <v>13696503.829604</v>
      </c>
      <c r="G1001" t="s">
        <v>78</v>
      </c>
      <c r="K1001" s="2">
        <v>77.251999999999995</v>
      </c>
      <c r="L1001" s="2">
        <v>77.251999999999995</v>
      </c>
      <c r="M1001" s="2">
        <v>0.82139999999999702</v>
      </c>
      <c r="N1001" s="2">
        <v>82.012086499079103</v>
      </c>
      <c r="O1001" s="2">
        <v>4.7600864990791081</v>
      </c>
      <c r="P1001" t="s">
        <v>80</v>
      </c>
      <c r="Q1001">
        <v>6</v>
      </c>
      <c r="R1001" t="s">
        <v>79</v>
      </c>
      <c r="S1001" t="s">
        <v>3684</v>
      </c>
      <c r="T1001" s="2">
        <v>0</v>
      </c>
      <c r="V1001" t="s">
        <v>2001</v>
      </c>
      <c r="W1001" s="3">
        <v>4.7999999999999996E-3</v>
      </c>
      <c r="X1001" s="3">
        <v>-3.5000000000000001E-3</v>
      </c>
      <c r="Y1001">
        <v>11</v>
      </c>
      <c r="AA1001">
        <v>3</v>
      </c>
      <c r="AB1001" s="2">
        <v>76.012086499079103</v>
      </c>
      <c r="AC1001" s="2">
        <v>79.012086499079103</v>
      </c>
    </row>
    <row r="1002" spans="1:29" x14ac:dyDescent="0.25">
      <c r="A1002" t="s">
        <v>10</v>
      </c>
      <c r="B1002" t="s">
        <v>2124</v>
      </c>
      <c r="C1002" t="s">
        <v>2133</v>
      </c>
      <c r="D1002" t="s">
        <v>2134</v>
      </c>
      <c r="E1002" s="1">
        <v>2995919.32724</v>
      </c>
      <c r="F1002" s="1">
        <v>13696476.351312</v>
      </c>
      <c r="G1002" t="s">
        <v>78</v>
      </c>
      <c r="K1002" s="2">
        <v>77.493099999999998</v>
      </c>
      <c r="L1002" s="2">
        <v>77.493099999999998</v>
      </c>
      <c r="M1002" s="2">
        <v>0.83780000000000143</v>
      </c>
      <c r="N1002" s="2">
        <v>81.879026499100803</v>
      </c>
      <c r="O1002" s="2">
        <v>4.3859264991008047</v>
      </c>
      <c r="P1002" t="s">
        <v>80</v>
      </c>
      <c r="Q1002">
        <v>6</v>
      </c>
      <c r="R1002" t="s">
        <v>79</v>
      </c>
      <c r="S1002" t="s">
        <v>3684</v>
      </c>
      <c r="T1002" s="2">
        <v>0</v>
      </c>
      <c r="V1002" t="s">
        <v>2001</v>
      </c>
      <c r="W1002" s="3">
        <v>4.7999999999999996E-3</v>
      </c>
      <c r="X1002" s="3">
        <v>-3.5000000000000001E-3</v>
      </c>
      <c r="Y1002">
        <v>11</v>
      </c>
      <c r="AA1002">
        <v>3</v>
      </c>
      <c r="AB1002" s="2">
        <v>75.879026499100803</v>
      </c>
      <c r="AC1002" s="2">
        <v>78.879026499100803</v>
      </c>
    </row>
    <row r="1003" spans="1:29" x14ac:dyDescent="0.25">
      <c r="A1003" t="s">
        <v>10</v>
      </c>
      <c r="B1003" t="s">
        <v>2124</v>
      </c>
      <c r="C1003" t="s">
        <v>2135</v>
      </c>
      <c r="D1003" t="s">
        <v>2136</v>
      </c>
      <c r="E1003" s="1">
        <v>2995919.32724</v>
      </c>
      <c r="F1003" s="1">
        <v>13696448.873020999</v>
      </c>
      <c r="G1003" t="s">
        <v>78</v>
      </c>
      <c r="K1003" s="2">
        <v>77.504800000000003</v>
      </c>
      <c r="L1003" s="2">
        <v>77.504800000000003</v>
      </c>
      <c r="M1003" s="2">
        <v>0.85320000000000107</v>
      </c>
      <c r="N1003" s="2">
        <v>81.745966499122602</v>
      </c>
      <c r="O1003" s="2">
        <v>4.241166499122599</v>
      </c>
      <c r="P1003" t="s">
        <v>80</v>
      </c>
      <c r="Q1003">
        <v>6</v>
      </c>
      <c r="R1003" t="s">
        <v>79</v>
      </c>
      <c r="S1003" t="s">
        <v>3684</v>
      </c>
      <c r="T1003" s="2">
        <v>0</v>
      </c>
      <c r="V1003" t="s">
        <v>2001</v>
      </c>
      <c r="W1003" s="3">
        <v>4.7999999999999996E-3</v>
      </c>
      <c r="X1003" s="3">
        <v>-3.5000000000000001E-3</v>
      </c>
      <c r="Y1003">
        <v>11</v>
      </c>
      <c r="AA1003">
        <v>3</v>
      </c>
      <c r="AB1003" s="2">
        <v>75.745966499122602</v>
      </c>
      <c r="AC1003" s="2">
        <v>78.745966499122602</v>
      </c>
    </row>
    <row r="1004" spans="1:29" x14ac:dyDescent="0.25">
      <c r="A1004" t="s">
        <v>10</v>
      </c>
      <c r="B1004" t="s">
        <v>2124</v>
      </c>
      <c r="C1004" t="s">
        <v>2137</v>
      </c>
      <c r="D1004" t="s">
        <v>2138</v>
      </c>
      <c r="E1004" s="1">
        <v>2995919.32724</v>
      </c>
      <c r="F1004" s="1">
        <v>13696422.099452</v>
      </c>
      <c r="G1004" t="s">
        <v>98</v>
      </c>
      <c r="K1004" s="2">
        <v>77.028499999999994</v>
      </c>
      <c r="L1004" s="2">
        <v>77.028499999999994</v>
      </c>
      <c r="M1004" s="2">
        <v>0.83650000000000091</v>
      </c>
      <c r="N1004" s="2">
        <v>81.616344366692502</v>
      </c>
      <c r="O1004" s="2">
        <v>4.5878443666925079</v>
      </c>
      <c r="P1004" t="s">
        <v>100</v>
      </c>
      <c r="Q1004">
        <v>6</v>
      </c>
      <c r="R1004" t="s">
        <v>99</v>
      </c>
      <c r="S1004" t="s">
        <v>3687</v>
      </c>
      <c r="T1004" s="2">
        <v>0</v>
      </c>
      <c r="V1004" t="s">
        <v>2001</v>
      </c>
      <c r="W1004" s="3">
        <v>4.7999999999999996E-3</v>
      </c>
      <c r="X1004" s="3">
        <v>-3.5000000000000001E-3</v>
      </c>
      <c r="Y1004">
        <v>11</v>
      </c>
      <c r="AA1004">
        <v>3.25</v>
      </c>
      <c r="AB1004" s="2">
        <v>75.616344366692502</v>
      </c>
      <c r="AC1004" s="2">
        <v>78.366344366692502</v>
      </c>
    </row>
    <row r="1005" spans="1:29" x14ac:dyDescent="0.25">
      <c r="A1005" t="s">
        <v>10</v>
      </c>
      <c r="B1005" t="s">
        <v>2124</v>
      </c>
      <c r="C1005" t="s">
        <v>2139</v>
      </c>
      <c r="D1005" t="s">
        <v>2140</v>
      </c>
      <c r="E1005" s="1">
        <v>2995919.32724</v>
      </c>
      <c r="F1005" s="1">
        <v>13696395.325883999</v>
      </c>
      <c r="G1005" t="s">
        <v>78</v>
      </c>
      <c r="K1005" s="2">
        <v>76.628</v>
      </c>
      <c r="L1005" s="2">
        <v>76.628</v>
      </c>
      <c r="M1005" s="2">
        <v>0.81510000000000105</v>
      </c>
      <c r="N1005" s="2">
        <v>81.486722234262402</v>
      </c>
      <c r="O1005" s="2">
        <v>4.8587222342624017</v>
      </c>
      <c r="P1005" t="s">
        <v>80</v>
      </c>
      <c r="Q1005">
        <v>6</v>
      </c>
      <c r="R1005" t="s">
        <v>79</v>
      </c>
      <c r="S1005" t="s">
        <v>3684</v>
      </c>
      <c r="T1005" s="2">
        <v>0</v>
      </c>
      <c r="V1005" t="s">
        <v>2001</v>
      </c>
      <c r="W1005" s="3">
        <v>4.7999999999999996E-3</v>
      </c>
      <c r="X1005" s="3">
        <v>-3.5000000000000001E-3</v>
      </c>
      <c r="Y1005">
        <v>11</v>
      </c>
      <c r="AA1005">
        <v>3</v>
      </c>
      <c r="AB1005" s="2">
        <v>75.486722234262402</v>
      </c>
      <c r="AC1005" s="2">
        <v>78.486722234262402</v>
      </c>
    </row>
    <row r="1006" spans="1:29" x14ac:dyDescent="0.25">
      <c r="A1006" t="s">
        <v>10</v>
      </c>
      <c r="B1006" t="s">
        <v>2124</v>
      </c>
      <c r="C1006" t="s">
        <v>2141</v>
      </c>
      <c r="D1006" t="s">
        <v>2142</v>
      </c>
      <c r="E1006" s="1">
        <v>2995919.32724</v>
      </c>
      <c r="F1006" s="1">
        <v>13696367.847592</v>
      </c>
      <c r="G1006" t="s">
        <v>78</v>
      </c>
      <c r="K1006" s="2">
        <v>76.879000000000005</v>
      </c>
      <c r="L1006" s="2">
        <v>76.879000000000005</v>
      </c>
      <c r="M1006" s="2">
        <v>0.77860000000001151</v>
      </c>
      <c r="N1006" s="2">
        <v>81.353662234284101</v>
      </c>
      <c r="O1006" s="2">
        <v>4.4746622342840965</v>
      </c>
      <c r="P1006" t="s">
        <v>80</v>
      </c>
      <c r="Q1006">
        <v>6</v>
      </c>
      <c r="R1006" t="s">
        <v>79</v>
      </c>
      <c r="S1006" t="s">
        <v>3684</v>
      </c>
      <c r="T1006" s="2">
        <v>0</v>
      </c>
      <c r="V1006" t="s">
        <v>2001</v>
      </c>
      <c r="W1006" s="3">
        <v>4.7999999999999996E-3</v>
      </c>
      <c r="X1006" s="3">
        <v>-3.5000000000000001E-3</v>
      </c>
      <c r="Y1006">
        <v>11</v>
      </c>
      <c r="AA1006">
        <v>3</v>
      </c>
      <c r="AB1006" s="2">
        <v>75.353662234284101</v>
      </c>
      <c r="AC1006" s="2">
        <v>78.353662234284101</v>
      </c>
    </row>
    <row r="1007" spans="1:29" x14ac:dyDescent="0.25">
      <c r="A1007" t="s">
        <v>10</v>
      </c>
      <c r="B1007" t="s">
        <v>2124</v>
      </c>
      <c r="C1007" t="s">
        <v>2143</v>
      </c>
      <c r="D1007" t="s">
        <v>2144</v>
      </c>
      <c r="E1007" s="1">
        <v>2995919.32724</v>
      </c>
      <c r="F1007" s="1">
        <v>13696340.368973</v>
      </c>
      <c r="G1007" t="s">
        <v>78</v>
      </c>
      <c r="K1007" s="2">
        <v>76.900000000000006</v>
      </c>
      <c r="L1007" s="2">
        <v>76.900000000000006</v>
      </c>
      <c r="M1007" s="2">
        <v>0.74689999999999657</v>
      </c>
      <c r="N1007" s="2">
        <v>81.220602234305801</v>
      </c>
      <c r="O1007" s="2">
        <v>4.3206022343057953</v>
      </c>
      <c r="P1007" t="s">
        <v>80</v>
      </c>
      <c r="Q1007">
        <v>6</v>
      </c>
      <c r="R1007" t="s">
        <v>79</v>
      </c>
      <c r="S1007" t="s">
        <v>3684</v>
      </c>
      <c r="T1007" s="2">
        <v>0</v>
      </c>
      <c r="V1007" t="s">
        <v>2001</v>
      </c>
      <c r="W1007" s="3">
        <v>4.7999999999999996E-3</v>
      </c>
      <c r="X1007" s="3">
        <v>-3.5000000000000001E-3</v>
      </c>
      <c r="Y1007">
        <v>11</v>
      </c>
      <c r="AA1007">
        <v>3</v>
      </c>
      <c r="AB1007" s="2">
        <v>75.220602234305801</v>
      </c>
      <c r="AC1007" s="2">
        <v>78.220602234305801</v>
      </c>
    </row>
    <row r="1008" spans="1:29" x14ac:dyDescent="0.25">
      <c r="A1008" t="s">
        <v>10</v>
      </c>
      <c r="B1008" t="s">
        <v>2124</v>
      </c>
      <c r="C1008" t="s">
        <v>2145</v>
      </c>
      <c r="D1008" t="s">
        <v>2146</v>
      </c>
      <c r="E1008" s="1">
        <v>2995919.32724</v>
      </c>
      <c r="F1008" s="1">
        <v>13696312.890681</v>
      </c>
      <c r="G1008" t="s">
        <v>78</v>
      </c>
      <c r="K1008" s="2">
        <v>77.099100000000007</v>
      </c>
      <c r="L1008" s="2">
        <v>77.099100000000007</v>
      </c>
      <c r="M1008" s="2">
        <v>0.919399999999996</v>
      </c>
      <c r="N1008" s="2">
        <v>81.087542234342109</v>
      </c>
      <c r="O1008" s="2">
        <v>3.9884422343421022</v>
      </c>
      <c r="P1008" t="s">
        <v>80</v>
      </c>
      <c r="Q1008">
        <v>6</v>
      </c>
      <c r="R1008" t="s">
        <v>79</v>
      </c>
      <c r="S1008" t="s">
        <v>3684</v>
      </c>
      <c r="T1008" s="2">
        <v>0</v>
      </c>
      <c r="V1008" t="s">
        <v>2001</v>
      </c>
      <c r="W1008" s="3">
        <v>4.7999999999999996E-3</v>
      </c>
      <c r="X1008" s="3">
        <v>-3.5000000000000001E-3</v>
      </c>
      <c r="Y1008">
        <v>11</v>
      </c>
      <c r="AA1008">
        <v>3</v>
      </c>
      <c r="AB1008" s="2">
        <v>75.087542234342109</v>
      </c>
      <c r="AC1008" s="2">
        <v>78.087542234342109</v>
      </c>
    </row>
    <row r="1009" spans="1:29" x14ac:dyDescent="0.25">
      <c r="A1009" t="s">
        <v>10</v>
      </c>
      <c r="B1009" t="s">
        <v>2124</v>
      </c>
      <c r="C1009" t="s">
        <v>2147</v>
      </c>
      <c r="D1009" t="s">
        <v>2148</v>
      </c>
      <c r="E1009" s="1">
        <v>2995919.32724</v>
      </c>
      <c r="F1009" s="1">
        <v>13696288.778525</v>
      </c>
      <c r="G1009" t="s">
        <v>78</v>
      </c>
      <c r="K1009" s="2">
        <v>77.182400000000001</v>
      </c>
      <c r="L1009" s="2">
        <v>77.182400000000001</v>
      </c>
      <c r="M1009" s="2">
        <v>0.86319999999999197</v>
      </c>
      <c r="N1009" s="2">
        <v>80.970799999999699</v>
      </c>
      <c r="O1009" s="2">
        <v>3.7883999999996973</v>
      </c>
      <c r="P1009" t="s">
        <v>88</v>
      </c>
      <c r="Q1009">
        <v>6</v>
      </c>
      <c r="R1009" t="s">
        <v>89</v>
      </c>
      <c r="S1009" t="s">
        <v>3686</v>
      </c>
      <c r="T1009" s="2">
        <v>0</v>
      </c>
      <c r="V1009" t="s">
        <v>2001</v>
      </c>
      <c r="W1009" s="3">
        <v>4.7999999999999996E-3</v>
      </c>
      <c r="X1009" s="3">
        <v>-3.5000000000000001E-3</v>
      </c>
      <c r="Y1009">
        <v>11</v>
      </c>
      <c r="AA1009">
        <v>3</v>
      </c>
      <c r="AB1009" s="2">
        <v>74.970799999999699</v>
      </c>
      <c r="AC1009" s="2">
        <v>77.970799999999699</v>
      </c>
    </row>
    <row r="1010" spans="1:29" x14ac:dyDescent="0.25">
      <c r="A1010" t="s">
        <v>10</v>
      </c>
      <c r="B1010" t="s">
        <v>2149</v>
      </c>
      <c r="C1010" t="s">
        <v>2150</v>
      </c>
      <c r="D1010" t="s">
        <v>2151</v>
      </c>
      <c r="E1010" s="1">
        <v>2995939.3272000002</v>
      </c>
      <c r="F1010" s="1">
        <v>13696579.532536</v>
      </c>
      <c r="G1010" t="s">
        <v>78</v>
      </c>
      <c r="K1010" s="2">
        <v>77.656700000000001</v>
      </c>
      <c r="L1010" s="2">
        <v>77.656700000000001</v>
      </c>
      <c r="M1010" s="2">
        <v>0.70629999999999882</v>
      </c>
      <c r="N1010" s="2">
        <v>82.308630967698804</v>
      </c>
      <c r="O1010" s="2">
        <v>4.651930967698803</v>
      </c>
      <c r="P1010" t="s">
        <v>80</v>
      </c>
      <c r="Q1010">
        <v>6</v>
      </c>
      <c r="R1010" t="s">
        <v>79</v>
      </c>
      <c r="S1010" t="s">
        <v>3684</v>
      </c>
      <c r="T1010" s="2">
        <v>0</v>
      </c>
      <c r="V1010" t="s">
        <v>2001</v>
      </c>
      <c r="W1010" s="3">
        <v>4.7999999999999996E-3</v>
      </c>
      <c r="X1010" s="3">
        <v>-3.5000000000000001E-3</v>
      </c>
      <c r="Y1010">
        <v>11</v>
      </c>
      <c r="AA1010">
        <v>3</v>
      </c>
      <c r="AB1010" s="2">
        <v>76.308630967698804</v>
      </c>
      <c r="AC1010" s="2">
        <v>79.308630967698804</v>
      </c>
    </row>
    <row r="1011" spans="1:29" x14ac:dyDescent="0.25">
      <c r="A1011" t="s">
        <v>10</v>
      </c>
      <c r="B1011" t="s">
        <v>2149</v>
      </c>
      <c r="C1011" t="s">
        <v>2152</v>
      </c>
      <c r="D1011" t="s">
        <v>2153</v>
      </c>
      <c r="E1011" s="1">
        <v>2995939.3272000002</v>
      </c>
      <c r="F1011" s="1">
        <v>13696558.786514999</v>
      </c>
      <c r="G1011" t="s">
        <v>78</v>
      </c>
      <c r="K1011" s="2">
        <v>77.159300000000002</v>
      </c>
      <c r="L1011" s="2">
        <v>77.159300000000002</v>
      </c>
      <c r="M1011" s="2">
        <v>0.716700000000003</v>
      </c>
      <c r="N1011" s="2">
        <v>82.208206499021401</v>
      </c>
      <c r="O1011" s="2">
        <v>5.048906499021399</v>
      </c>
      <c r="P1011" t="s">
        <v>80</v>
      </c>
      <c r="Q1011">
        <v>6</v>
      </c>
      <c r="R1011" t="s">
        <v>79</v>
      </c>
      <c r="S1011" t="s">
        <v>3684</v>
      </c>
      <c r="T1011" s="2">
        <v>0</v>
      </c>
      <c r="V1011" t="s">
        <v>2001</v>
      </c>
      <c r="W1011" s="3">
        <v>4.7999999999999996E-3</v>
      </c>
      <c r="X1011" s="3">
        <v>-3.5000000000000001E-3</v>
      </c>
      <c r="Y1011">
        <v>11</v>
      </c>
      <c r="AA1011">
        <v>3</v>
      </c>
      <c r="AB1011" s="2">
        <v>76.208206499021401</v>
      </c>
      <c r="AC1011" s="2">
        <v>79.208206499021401</v>
      </c>
    </row>
    <row r="1012" spans="1:29" x14ac:dyDescent="0.25">
      <c r="A1012" t="s">
        <v>10</v>
      </c>
      <c r="B1012" t="s">
        <v>2149</v>
      </c>
      <c r="C1012" t="s">
        <v>2154</v>
      </c>
      <c r="D1012" t="s">
        <v>2155</v>
      </c>
      <c r="E1012" s="1">
        <v>2995939.3272000002</v>
      </c>
      <c r="F1012" s="1">
        <v>13696531.308223</v>
      </c>
      <c r="G1012" t="s">
        <v>78</v>
      </c>
      <c r="K1012" s="2">
        <v>77.508099999999999</v>
      </c>
      <c r="L1012" s="2">
        <v>77.508099999999999</v>
      </c>
      <c r="M1012" s="2">
        <v>0.90850000000000364</v>
      </c>
      <c r="N1012" s="2">
        <v>82.075146499057709</v>
      </c>
      <c r="O1012" s="2">
        <v>4.5670464990577102</v>
      </c>
      <c r="P1012" t="s">
        <v>80</v>
      </c>
      <c r="Q1012">
        <v>6</v>
      </c>
      <c r="R1012" t="s">
        <v>79</v>
      </c>
      <c r="S1012" t="s">
        <v>3684</v>
      </c>
      <c r="T1012" s="2">
        <v>0</v>
      </c>
      <c r="V1012" t="s">
        <v>2001</v>
      </c>
      <c r="W1012" s="3">
        <v>4.7999999999999996E-3</v>
      </c>
      <c r="X1012" s="3">
        <v>-3.5000000000000001E-3</v>
      </c>
      <c r="Y1012">
        <v>11</v>
      </c>
      <c r="AA1012">
        <v>3</v>
      </c>
      <c r="AB1012" s="2">
        <v>76.075146499057709</v>
      </c>
      <c r="AC1012" s="2">
        <v>79.075146499057709</v>
      </c>
    </row>
    <row r="1013" spans="1:29" x14ac:dyDescent="0.25">
      <c r="A1013" t="s">
        <v>10</v>
      </c>
      <c r="B1013" t="s">
        <v>2149</v>
      </c>
      <c r="C1013" t="s">
        <v>2156</v>
      </c>
      <c r="D1013" t="s">
        <v>2157</v>
      </c>
      <c r="E1013" s="1">
        <v>2995939.3272000002</v>
      </c>
      <c r="F1013" s="1">
        <v>13696503.829604</v>
      </c>
      <c r="G1013" t="s">
        <v>78</v>
      </c>
      <c r="K1013" s="2">
        <v>77.269199999999998</v>
      </c>
      <c r="L1013" s="2">
        <v>77.269199999999998</v>
      </c>
      <c r="M1013" s="2">
        <v>0.875</v>
      </c>
      <c r="N1013" s="2">
        <v>81.942086499079409</v>
      </c>
      <c r="O1013" s="2">
        <v>4.6728864990794108</v>
      </c>
      <c r="P1013" t="s">
        <v>80</v>
      </c>
      <c r="Q1013">
        <v>6</v>
      </c>
      <c r="R1013" t="s">
        <v>79</v>
      </c>
      <c r="S1013" t="s">
        <v>3684</v>
      </c>
      <c r="T1013" s="2">
        <v>0</v>
      </c>
      <c r="V1013" t="s">
        <v>2001</v>
      </c>
      <c r="W1013" s="3">
        <v>4.7999999999999996E-3</v>
      </c>
      <c r="X1013" s="3">
        <v>-3.5000000000000001E-3</v>
      </c>
      <c r="Y1013">
        <v>11</v>
      </c>
      <c r="AA1013">
        <v>3</v>
      </c>
      <c r="AB1013" s="2">
        <v>75.942086499079409</v>
      </c>
      <c r="AC1013" s="2">
        <v>78.942086499079409</v>
      </c>
    </row>
    <row r="1014" spans="1:29" x14ac:dyDescent="0.25">
      <c r="A1014" t="s">
        <v>10</v>
      </c>
      <c r="B1014" t="s">
        <v>2149</v>
      </c>
      <c r="C1014" t="s">
        <v>2158</v>
      </c>
      <c r="D1014" t="s">
        <v>2159</v>
      </c>
      <c r="E1014" s="1">
        <v>2995939.3272000002</v>
      </c>
      <c r="F1014" s="1">
        <v>13696476.351312</v>
      </c>
      <c r="G1014" t="s">
        <v>78</v>
      </c>
      <c r="K1014" s="2">
        <v>77.342600000000004</v>
      </c>
      <c r="L1014" s="2">
        <v>77.342600000000004</v>
      </c>
      <c r="M1014" s="2">
        <v>0.86650000000000205</v>
      </c>
      <c r="N1014" s="2">
        <v>81.809026499101108</v>
      </c>
      <c r="O1014" s="2">
        <v>4.4664264991011038</v>
      </c>
      <c r="P1014" t="s">
        <v>80</v>
      </c>
      <c r="Q1014">
        <v>6</v>
      </c>
      <c r="R1014" t="s">
        <v>79</v>
      </c>
      <c r="S1014" t="s">
        <v>3684</v>
      </c>
      <c r="T1014" s="2">
        <v>0</v>
      </c>
      <c r="V1014" t="s">
        <v>2001</v>
      </c>
      <c r="W1014" s="3">
        <v>4.7999999999999996E-3</v>
      </c>
      <c r="X1014" s="3">
        <v>-3.5000000000000001E-3</v>
      </c>
      <c r="Y1014">
        <v>11</v>
      </c>
      <c r="AA1014">
        <v>3</v>
      </c>
      <c r="AB1014" s="2">
        <v>75.809026499101108</v>
      </c>
      <c r="AC1014" s="2">
        <v>78.809026499101108</v>
      </c>
    </row>
    <row r="1015" spans="1:29" x14ac:dyDescent="0.25">
      <c r="A1015" t="s">
        <v>10</v>
      </c>
      <c r="B1015" t="s">
        <v>2149</v>
      </c>
      <c r="C1015" t="s">
        <v>2160</v>
      </c>
      <c r="D1015" t="s">
        <v>2161</v>
      </c>
      <c r="E1015" s="1">
        <v>2995939.3272000002</v>
      </c>
      <c r="F1015" s="1">
        <v>13696448.873020999</v>
      </c>
      <c r="G1015" t="s">
        <v>78</v>
      </c>
      <c r="K1015" s="2">
        <v>77.157899999999998</v>
      </c>
      <c r="L1015" s="2">
        <v>77.157899999999998</v>
      </c>
      <c r="M1015" s="2">
        <v>0.86929999999999552</v>
      </c>
      <c r="N1015" s="2">
        <v>81.675966499122808</v>
      </c>
      <c r="O1015" s="2">
        <v>4.5180664991228099</v>
      </c>
      <c r="P1015" t="s">
        <v>80</v>
      </c>
      <c r="Q1015">
        <v>6</v>
      </c>
      <c r="R1015" t="s">
        <v>79</v>
      </c>
      <c r="S1015" t="s">
        <v>3684</v>
      </c>
      <c r="T1015" s="2">
        <v>0</v>
      </c>
      <c r="V1015" t="s">
        <v>2001</v>
      </c>
      <c r="W1015" s="3">
        <v>4.7999999999999996E-3</v>
      </c>
      <c r="X1015" s="3">
        <v>-3.5000000000000001E-3</v>
      </c>
      <c r="Y1015">
        <v>11</v>
      </c>
      <c r="AA1015">
        <v>3</v>
      </c>
      <c r="AB1015" s="2">
        <v>75.675966499122808</v>
      </c>
      <c r="AC1015" s="2">
        <v>78.675966499122808</v>
      </c>
    </row>
    <row r="1016" spans="1:29" x14ac:dyDescent="0.25">
      <c r="A1016" t="s">
        <v>10</v>
      </c>
      <c r="B1016" t="s">
        <v>2149</v>
      </c>
      <c r="C1016" t="s">
        <v>2162</v>
      </c>
      <c r="D1016" t="s">
        <v>2163</v>
      </c>
      <c r="E1016" s="1">
        <v>2995939.3272000002</v>
      </c>
      <c r="F1016" s="1">
        <v>13696422.099452</v>
      </c>
      <c r="G1016" t="s">
        <v>98</v>
      </c>
      <c r="K1016" s="2">
        <v>77.200699999999998</v>
      </c>
      <c r="L1016" s="2">
        <v>77.200699999999998</v>
      </c>
      <c r="M1016" s="2">
        <v>0.84489999999999554</v>
      </c>
      <c r="N1016" s="2">
        <v>81.546344366692807</v>
      </c>
      <c r="O1016" s="2">
        <v>4.3456443666928095</v>
      </c>
      <c r="P1016" t="s">
        <v>100</v>
      </c>
      <c r="Q1016">
        <v>6</v>
      </c>
      <c r="R1016" t="s">
        <v>99</v>
      </c>
      <c r="S1016" t="s">
        <v>3687</v>
      </c>
      <c r="T1016" s="2">
        <v>0</v>
      </c>
      <c r="V1016" t="s">
        <v>2001</v>
      </c>
      <c r="W1016" s="3">
        <v>4.7999999999999996E-3</v>
      </c>
      <c r="X1016" s="3">
        <v>-3.5000000000000001E-3</v>
      </c>
      <c r="Y1016">
        <v>11</v>
      </c>
      <c r="AA1016">
        <v>3.25</v>
      </c>
      <c r="AB1016" s="2">
        <v>75.546344366692807</v>
      </c>
      <c r="AC1016" s="2">
        <v>78.296344366692807</v>
      </c>
    </row>
    <row r="1017" spans="1:29" x14ac:dyDescent="0.25">
      <c r="A1017" t="s">
        <v>10</v>
      </c>
      <c r="B1017" t="s">
        <v>2149</v>
      </c>
      <c r="C1017" t="s">
        <v>2164</v>
      </c>
      <c r="D1017" t="s">
        <v>2165</v>
      </c>
      <c r="E1017" s="1">
        <v>2995939.3272000002</v>
      </c>
      <c r="F1017" s="1">
        <v>13696395.325883999</v>
      </c>
      <c r="G1017" t="s">
        <v>78</v>
      </c>
      <c r="K1017" s="2">
        <v>76.753799999999998</v>
      </c>
      <c r="L1017" s="2">
        <v>76.753799999999998</v>
      </c>
      <c r="M1017" s="2">
        <v>0.82229999999999848</v>
      </c>
      <c r="N1017" s="2">
        <v>81.416722234262707</v>
      </c>
      <c r="O1017" s="2">
        <v>4.6629222342627088</v>
      </c>
      <c r="P1017" t="s">
        <v>80</v>
      </c>
      <c r="Q1017">
        <v>6</v>
      </c>
      <c r="R1017" t="s">
        <v>79</v>
      </c>
      <c r="S1017" t="s">
        <v>3684</v>
      </c>
      <c r="T1017" s="2">
        <v>0</v>
      </c>
      <c r="V1017" t="s">
        <v>2001</v>
      </c>
      <c r="W1017" s="3">
        <v>4.7999999999999996E-3</v>
      </c>
      <c r="X1017" s="3">
        <v>-3.5000000000000001E-3</v>
      </c>
      <c r="Y1017">
        <v>11</v>
      </c>
      <c r="AA1017">
        <v>3</v>
      </c>
      <c r="AB1017" s="2">
        <v>75.416722234262707</v>
      </c>
      <c r="AC1017" s="2">
        <v>78.416722234262707</v>
      </c>
    </row>
    <row r="1018" spans="1:29" x14ac:dyDescent="0.25">
      <c r="A1018" t="s">
        <v>10</v>
      </c>
      <c r="B1018" t="s">
        <v>2149</v>
      </c>
      <c r="C1018" t="s">
        <v>2166</v>
      </c>
      <c r="D1018" t="s">
        <v>2167</v>
      </c>
      <c r="E1018" s="1">
        <v>2995939.3272000002</v>
      </c>
      <c r="F1018" s="1">
        <v>13696367.847592</v>
      </c>
      <c r="G1018" t="s">
        <v>78</v>
      </c>
      <c r="K1018" s="2">
        <v>76.654200000000003</v>
      </c>
      <c r="L1018" s="2">
        <v>76.654200000000003</v>
      </c>
      <c r="M1018" s="2">
        <v>0.79229999999999734</v>
      </c>
      <c r="N1018" s="2">
        <v>81.283662234284407</v>
      </c>
      <c r="O1018" s="2">
        <v>4.6294622342844036</v>
      </c>
      <c r="P1018" t="s">
        <v>80</v>
      </c>
      <c r="Q1018">
        <v>6</v>
      </c>
      <c r="R1018" t="s">
        <v>79</v>
      </c>
      <c r="S1018" t="s">
        <v>3684</v>
      </c>
      <c r="T1018" s="2">
        <v>0</v>
      </c>
      <c r="V1018" t="s">
        <v>2001</v>
      </c>
      <c r="W1018" s="3">
        <v>4.7999999999999996E-3</v>
      </c>
      <c r="X1018" s="3">
        <v>-3.5000000000000001E-3</v>
      </c>
      <c r="Y1018">
        <v>11</v>
      </c>
      <c r="AA1018">
        <v>3</v>
      </c>
      <c r="AB1018" s="2">
        <v>75.283662234284407</v>
      </c>
      <c r="AC1018" s="2">
        <v>78.283662234284407</v>
      </c>
    </row>
    <row r="1019" spans="1:29" x14ac:dyDescent="0.25">
      <c r="A1019" t="s">
        <v>10</v>
      </c>
      <c r="B1019" t="s">
        <v>2149</v>
      </c>
      <c r="C1019" t="s">
        <v>2168</v>
      </c>
      <c r="D1019" t="s">
        <v>2169</v>
      </c>
      <c r="E1019" s="1">
        <v>2995939.3272000002</v>
      </c>
      <c r="F1019" s="1">
        <v>13696340.368973</v>
      </c>
      <c r="G1019" t="s">
        <v>78</v>
      </c>
      <c r="K1019" s="2">
        <v>77.046400000000006</v>
      </c>
      <c r="L1019" s="2">
        <v>77.046400000000006</v>
      </c>
      <c r="M1019" s="2">
        <v>0.75099999999999056</v>
      </c>
      <c r="N1019" s="2">
        <v>81.150602234306106</v>
      </c>
      <c r="O1019" s="2">
        <v>4.1042022343061006</v>
      </c>
      <c r="P1019" t="s">
        <v>80</v>
      </c>
      <c r="Q1019">
        <v>6</v>
      </c>
      <c r="R1019" t="s">
        <v>79</v>
      </c>
      <c r="S1019" t="s">
        <v>3684</v>
      </c>
      <c r="T1019" s="2">
        <v>0</v>
      </c>
      <c r="V1019" t="s">
        <v>2001</v>
      </c>
      <c r="W1019" s="3">
        <v>4.7999999999999996E-3</v>
      </c>
      <c r="X1019" s="3">
        <v>-3.5000000000000001E-3</v>
      </c>
      <c r="Y1019">
        <v>11</v>
      </c>
      <c r="AA1019">
        <v>3</v>
      </c>
      <c r="AB1019" s="2">
        <v>75.150602234306106</v>
      </c>
      <c r="AC1019" s="2">
        <v>78.150602234306106</v>
      </c>
    </row>
    <row r="1020" spans="1:29" x14ac:dyDescent="0.25">
      <c r="A1020" t="s">
        <v>10</v>
      </c>
      <c r="B1020" t="s">
        <v>2149</v>
      </c>
      <c r="C1020" t="s">
        <v>2170</v>
      </c>
      <c r="D1020" t="s">
        <v>2171</v>
      </c>
      <c r="E1020" s="1">
        <v>2995939.3272000002</v>
      </c>
      <c r="F1020" s="1">
        <v>13696312.890681</v>
      </c>
      <c r="G1020" t="s">
        <v>78</v>
      </c>
      <c r="K1020" s="2">
        <v>77.066400000000002</v>
      </c>
      <c r="L1020" s="2">
        <v>77.066400000000002</v>
      </c>
      <c r="M1020" s="2">
        <v>0.87019999999999698</v>
      </c>
      <c r="N1020" s="2">
        <v>81.0175422343424</v>
      </c>
      <c r="O1020" s="2">
        <v>3.9511422343423988</v>
      </c>
      <c r="P1020" t="s">
        <v>80</v>
      </c>
      <c r="Q1020">
        <v>6</v>
      </c>
      <c r="R1020" t="s">
        <v>79</v>
      </c>
      <c r="S1020" t="s">
        <v>3684</v>
      </c>
      <c r="T1020" s="2">
        <v>0</v>
      </c>
      <c r="V1020" t="s">
        <v>2001</v>
      </c>
      <c r="W1020" s="3">
        <v>4.7999999999999996E-3</v>
      </c>
      <c r="X1020" s="3">
        <v>-3.5000000000000001E-3</v>
      </c>
      <c r="Y1020">
        <v>11</v>
      </c>
      <c r="AA1020">
        <v>3</v>
      </c>
      <c r="AB1020" s="2">
        <v>75.0175422343424</v>
      </c>
      <c r="AC1020" s="2">
        <v>78.0175422343424</v>
      </c>
    </row>
    <row r="1021" spans="1:29" x14ac:dyDescent="0.25">
      <c r="A1021" t="s">
        <v>10</v>
      </c>
      <c r="B1021" t="s">
        <v>2149</v>
      </c>
      <c r="C1021" t="s">
        <v>2172</v>
      </c>
      <c r="D1021" t="s">
        <v>2173</v>
      </c>
      <c r="E1021" s="1">
        <v>2995939.3272000002</v>
      </c>
      <c r="F1021" s="1">
        <v>13696288.778525</v>
      </c>
      <c r="G1021" t="s">
        <v>78</v>
      </c>
      <c r="K1021" s="2">
        <v>77.116799999999998</v>
      </c>
      <c r="L1021" s="2">
        <v>77.116799999999998</v>
      </c>
      <c r="M1021" s="2">
        <v>0.86719999999999686</v>
      </c>
      <c r="N1021" s="2">
        <v>80.900800000000004</v>
      </c>
      <c r="O1021" s="2">
        <v>3.784000000000006</v>
      </c>
      <c r="P1021" t="s">
        <v>88</v>
      </c>
      <c r="Q1021">
        <v>6</v>
      </c>
      <c r="R1021" t="s">
        <v>89</v>
      </c>
      <c r="S1021" t="s">
        <v>3686</v>
      </c>
      <c r="T1021" s="2">
        <v>0</v>
      </c>
      <c r="V1021" t="s">
        <v>2001</v>
      </c>
      <c r="W1021" s="3">
        <v>4.7999999999999996E-3</v>
      </c>
      <c r="X1021" s="3">
        <v>-3.5000000000000001E-3</v>
      </c>
      <c r="Y1021">
        <v>11</v>
      </c>
      <c r="AA1021">
        <v>3</v>
      </c>
      <c r="AB1021" s="2">
        <v>74.900800000000004</v>
      </c>
      <c r="AC1021" s="2">
        <v>77.900800000000004</v>
      </c>
    </row>
    <row r="1022" spans="1:29" x14ac:dyDescent="0.25">
      <c r="A1022" t="s">
        <v>10</v>
      </c>
      <c r="B1022" t="s">
        <v>2174</v>
      </c>
      <c r="C1022" t="s">
        <v>2175</v>
      </c>
      <c r="D1022" t="s">
        <v>2176</v>
      </c>
      <c r="E1022" s="1">
        <v>2995959.3271599999</v>
      </c>
      <c r="F1022" s="1">
        <v>13696579.532536</v>
      </c>
      <c r="G1022" t="s">
        <v>78</v>
      </c>
      <c r="K1022" s="2">
        <v>77.595399999999998</v>
      </c>
      <c r="L1022" s="2">
        <v>77.595399999999998</v>
      </c>
      <c r="M1022" s="2">
        <v>0.67359999999999332</v>
      </c>
      <c r="N1022" s="2">
        <v>82.238630967699109</v>
      </c>
      <c r="O1022" s="2">
        <v>4.643230967699111</v>
      </c>
      <c r="P1022" t="s">
        <v>80</v>
      </c>
      <c r="Q1022">
        <v>6</v>
      </c>
      <c r="R1022" t="s">
        <v>79</v>
      </c>
      <c r="S1022" t="s">
        <v>3684</v>
      </c>
      <c r="T1022" s="2">
        <v>0</v>
      </c>
      <c r="V1022" t="s">
        <v>2001</v>
      </c>
      <c r="W1022" s="3">
        <v>4.7999999999999996E-3</v>
      </c>
      <c r="X1022" s="3">
        <v>-3.5000000000000001E-3</v>
      </c>
      <c r="Y1022">
        <v>11</v>
      </c>
      <c r="AA1022">
        <v>3</v>
      </c>
      <c r="AB1022" s="2">
        <v>76.238630967699109</v>
      </c>
      <c r="AC1022" s="2">
        <v>79.238630967699109</v>
      </c>
    </row>
    <row r="1023" spans="1:29" x14ac:dyDescent="0.25">
      <c r="A1023" t="s">
        <v>10</v>
      </c>
      <c r="B1023" t="s">
        <v>2174</v>
      </c>
      <c r="C1023" t="s">
        <v>2177</v>
      </c>
      <c r="D1023" t="s">
        <v>2178</v>
      </c>
      <c r="E1023" s="1">
        <v>2995959.3271599999</v>
      </c>
      <c r="F1023" s="1">
        <v>13696558.786514999</v>
      </c>
      <c r="G1023" t="s">
        <v>78</v>
      </c>
      <c r="K1023" s="2">
        <v>77.275599999999997</v>
      </c>
      <c r="L1023" s="2">
        <v>77.275599999999997</v>
      </c>
      <c r="M1023" s="2">
        <v>0.70199999999999818</v>
      </c>
      <c r="N1023" s="2">
        <v>82.138206499021706</v>
      </c>
      <c r="O1023" s="2">
        <v>4.8626064990217088</v>
      </c>
      <c r="P1023" t="s">
        <v>80</v>
      </c>
      <c r="Q1023">
        <v>6</v>
      </c>
      <c r="R1023" t="s">
        <v>79</v>
      </c>
      <c r="S1023" t="s">
        <v>3684</v>
      </c>
      <c r="T1023" s="2">
        <v>0</v>
      </c>
      <c r="V1023" t="s">
        <v>2001</v>
      </c>
      <c r="W1023" s="3">
        <v>4.7999999999999996E-3</v>
      </c>
      <c r="X1023" s="3">
        <v>-3.5000000000000001E-3</v>
      </c>
      <c r="Y1023">
        <v>11</v>
      </c>
      <c r="AA1023">
        <v>3</v>
      </c>
      <c r="AB1023" s="2">
        <v>76.138206499021706</v>
      </c>
      <c r="AC1023" s="2">
        <v>79.138206499021706</v>
      </c>
    </row>
    <row r="1024" spans="1:29" x14ac:dyDescent="0.25">
      <c r="A1024" t="s">
        <v>10</v>
      </c>
      <c r="B1024" t="s">
        <v>2174</v>
      </c>
      <c r="C1024" t="s">
        <v>2179</v>
      </c>
      <c r="D1024" t="s">
        <v>2180</v>
      </c>
      <c r="E1024" s="1">
        <v>2995959.3271599999</v>
      </c>
      <c r="F1024" s="1">
        <v>13696531.308223</v>
      </c>
      <c r="G1024" t="s">
        <v>78</v>
      </c>
      <c r="K1024" s="2">
        <v>77.470500000000001</v>
      </c>
      <c r="L1024" s="2">
        <v>77.470500000000001</v>
      </c>
      <c r="M1024" s="2">
        <v>0.95470000000000255</v>
      </c>
      <c r="N1024" s="2">
        <v>82.005146499058</v>
      </c>
      <c r="O1024" s="2">
        <v>4.5346464990579989</v>
      </c>
      <c r="P1024" t="s">
        <v>80</v>
      </c>
      <c r="Q1024">
        <v>6</v>
      </c>
      <c r="R1024" t="s">
        <v>79</v>
      </c>
      <c r="S1024" t="s">
        <v>3684</v>
      </c>
      <c r="T1024" s="2">
        <v>0</v>
      </c>
      <c r="V1024" t="s">
        <v>2001</v>
      </c>
      <c r="W1024" s="3">
        <v>4.7999999999999996E-3</v>
      </c>
      <c r="X1024" s="3">
        <v>-3.5000000000000001E-3</v>
      </c>
      <c r="Y1024">
        <v>11</v>
      </c>
      <c r="AA1024">
        <v>3</v>
      </c>
      <c r="AB1024" s="2">
        <v>76.005146499058</v>
      </c>
      <c r="AC1024" s="2">
        <v>79.005146499058</v>
      </c>
    </row>
    <row r="1025" spans="1:29" x14ac:dyDescent="0.25">
      <c r="A1025" t="s">
        <v>10</v>
      </c>
      <c r="B1025" t="s">
        <v>2174</v>
      </c>
      <c r="C1025" t="s">
        <v>2181</v>
      </c>
      <c r="D1025" t="s">
        <v>2182</v>
      </c>
      <c r="E1025" s="1">
        <v>2995959.3271599999</v>
      </c>
      <c r="F1025" s="1">
        <v>13696503.829604</v>
      </c>
      <c r="G1025" t="s">
        <v>78</v>
      </c>
      <c r="K1025" s="2">
        <v>77.495099999999994</v>
      </c>
      <c r="L1025" s="2">
        <v>77.495099999999994</v>
      </c>
      <c r="M1025" s="2">
        <v>0.93070000000000164</v>
      </c>
      <c r="N1025" s="2">
        <v>81.8720864990797</v>
      </c>
      <c r="O1025" s="2">
        <v>4.376986499079706</v>
      </c>
      <c r="P1025" t="s">
        <v>80</v>
      </c>
      <c r="Q1025">
        <v>6</v>
      </c>
      <c r="R1025" t="s">
        <v>79</v>
      </c>
      <c r="S1025" t="s">
        <v>3684</v>
      </c>
      <c r="T1025" s="2">
        <v>0</v>
      </c>
      <c r="V1025" t="s">
        <v>2001</v>
      </c>
      <c r="W1025" s="3">
        <v>4.7999999999999996E-3</v>
      </c>
      <c r="X1025" s="3">
        <v>-3.5000000000000001E-3</v>
      </c>
      <c r="Y1025">
        <v>11</v>
      </c>
      <c r="AA1025">
        <v>3</v>
      </c>
      <c r="AB1025" s="2">
        <v>75.8720864990797</v>
      </c>
      <c r="AC1025" s="2">
        <v>78.8720864990797</v>
      </c>
    </row>
    <row r="1026" spans="1:29" x14ac:dyDescent="0.25">
      <c r="A1026" t="s">
        <v>10</v>
      </c>
      <c r="B1026" t="s">
        <v>2174</v>
      </c>
      <c r="C1026" t="s">
        <v>2183</v>
      </c>
      <c r="D1026" t="s">
        <v>2184</v>
      </c>
      <c r="E1026" s="1">
        <v>2995959.3271599999</v>
      </c>
      <c r="F1026" s="1">
        <v>13696476.351312</v>
      </c>
      <c r="G1026" t="s">
        <v>78</v>
      </c>
      <c r="K1026" s="2">
        <v>77.462599999999995</v>
      </c>
      <c r="L1026" s="2">
        <v>77.462599999999995</v>
      </c>
      <c r="M1026" s="2">
        <v>0.91799999999999216</v>
      </c>
      <c r="N1026" s="2">
        <v>81.739026499101399</v>
      </c>
      <c r="O1026" s="2">
        <v>4.2764264991014045</v>
      </c>
      <c r="P1026" t="s">
        <v>80</v>
      </c>
      <c r="Q1026">
        <v>6</v>
      </c>
      <c r="R1026" t="s">
        <v>79</v>
      </c>
      <c r="S1026" t="s">
        <v>3684</v>
      </c>
      <c r="T1026" s="2">
        <v>0</v>
      </c>
      <c r="V1026" t="s">
        <v>2001</v>
      </c>
      <c r="W1026" s="3">
        <v>4.7999999999999996E-3</v>
      </c>
      <c r="X1026" s="3">
        <v>-3.5000000000000001E-3</v>
      </c>
      <c r="Y1026">
        <v>11</v>
      </c>
      <c r="AA1026">
        <v>3</v>
      </c>
      <c r="AB1026" s="2">
        <v>75.739026499101399</v>
      </c>
      <c r="AC1026" s="2">
        <v>78.739026499101399</v>
      </c>
    </row>
    <row r="1027" spans="1:29" x14ac:dyDescent="0.25">
      <c r="A1027" t="s">
        <v>10</v>
      </c>
      <c r="B1027" t="s">
        <v>2174</v>
      </c>
      <c r="C1027" t="s">
        <v>2185</v>
      </c>
      <c r="D1027" t="s">
        <v>2186</v>
      </c>
      <c r="E1027" s="1">
        <v>2995959.3271599999</v>
      </c>
      <c r="F1027" s="1">
        <v>13696448.873020999</v>
      </c>
      <c r="G1027" t="s">
        <v>78</v>
      </c>
      <c r="K1027" s="2">
        <v>77.347899999999996</v>
      </c>
      <c r="L1027" s="2">
        <v>77.347899999999996</v>
      </c>
      <c r="M1027" s="2">
        <v>0.89900000000000091</v>
      </c>
      <c r="N1027" s="2">
        <v>81.605966499123099</v>
      </c>
      <c r="O1027" s="2">
        <v>4.2580664991231032</v>
      </c>
      <c r="P1027" t="s">
        <v>80</v>
      </c>
      <c r="Q1027">
        <v>6</v>
      </c>
      <c r="R1027" t="s">
        <v>79</v>
      </c>
      <c r="S1027" t="s">
        <v>3684</v>
      </c>
      <c r="T1027" s="2">
        <v>0</v>
      </c>
      <c r="V1027" t="s">
        <v>2001</v>
      </c>
      <c r="W1027" s="3">
        <v>4.7999999999999996E-3</v>
      </c>
      <c r="X1027" s="3">
        <v>-3.5000000000000001E-3</v>
      </c>
      <c r="Y1027">
        <v>11</v>
      </c>
      <c r="AA1027">
        <v>3</v>
      </c>
      <c r="AB1027" s="2">
        <v>75.605966499123099</v>
      </c>
      <c r="AC1027" s="2">
        <v>78.605966499123099</v>
      </c>
    </row>
    <row r="1028" spans="1:29" x14ac:dyDescent="0.25">
      <c r="A1028" t="s">
        <v>10</v>
      </c>
      <c r="B1028" t="s">
        <v>2174</v>
      </c>
      <c r="C1028" t="s">
        <v>2187</v>
      </c>
      <c r="D1028" t="s">
        <v>2188</v>
      </c>
      <c r="E1028" s="1">
        <v>2995959.3271599999</v>
      </c>
      <c r="F1028" s="1">
        <v>13696422.099452</v>
      </c>
      <c r="G1028" t="s">
        <v>98</v>
      </c>
      <c r="K1028" s="2">
        <v>77.427999999999997</v>
      </c>
      <c r="L1028" s="2">
        <v>77.427999999999997</v>
      </c>
      <c r="M1028" s="2">
        <v>0.87449999999999761</v>
      </c>
      <c r="N1028" s="2">
        <v>81.476344366693112</v>
      </c>
      <c r="O1028" s="2">
        <v>4.0483443666931151</v>
      </c>
      <c r="P1028" t="s">
        <v>100</v>
      </c>
      <c r="Q1028">
        <v>6</v>
      </c>
      <c r="R1028" t="s">
        <v>99</v>
      </c>
      <c r="S1028" t="s">
        <v>3687</v>
      </c>
      <c r="T1028" s="2">
        <v>0</v>
      </c>
      <c r="V1028" t="s">
        <v>2001</v>
      </c>
      <c r="W1028" s="3">
        <v>4.7999999999999996E-3</v>
      </c>
      <c r="X1028" s="3">
        <v>-3.5000000000000001E-3</v>
      </c>
      <c r="Y1028">
        <v>11</v>
      </c>
      <c r="AA1028">
        <v>3.25</v>
      </c>
      <c r="AB1028" s="2">
        <v>75.476344366693112</v>
      </c>
      <c r="AC1028" s="2">
        <v>78.226344366693112</v>
      </c>
    </row>
    <row r="1029" spans="1:29" x14ac:dyDescent="0.25">
      <c r="A1029" t="s">
        <v>10</v>
      </c>
      <c r="B1029" t="s">
        <v>2174</v>
      </c>
      <c r="C1029" t="s">
        <v>2189</v>
      </c>
      <c r="D1029" t="s">
        <v>2190</v>
      </c>
      <c r="E1029" s="1">
        <v>2995959.3271599999</v>
      </c>
      <c r="F1029" s="1">
        <v>13696395.325883999</v>
      </c>
      <c r="G1029" t="s">
        <v>78</v>
      </c>
      <c r="K1029" s="2">
        <v>76.866299999999995</v>
      </c>
      <c r="L1029" s="2">
        <v>76.866299999999995</v>
      </c>
      <c r="M1029" s="2">
        <v>0.84340000000000259</v>
      </c>
      <c r="N1029" s="2">
        <v>81.346722234263012</v>
      </c>
      <c r="O1029" s="2">
        <v>4.4804222342630169</v>
      </c>
      <c r="P1029" t="s">
        <v>80</v>
      </c>
      <c r="Q1029">
        <v>6</v>
      </c>
      <c r="R1029" t="s">
        <v>79</v>
      </c>
      <c r="S1029" t="s">
        <v>3684</v>
      </c>
      <c r="T1029" s="2">
        <v>0</v>
      </c>
      <c r="V1029" t="s">
        <v>2001</v>
      </c>
      <c r="W1029" s="3">
        <v>4.7999999999999996E-3</v>
      </c>
      <c r="X1029" s="3">
        <v>-3.5000000000000001E-3</v>
      </c>
      <c r="Y1029">
        <v>11</v>
      </c>
      <c r="AA1029">
        <v>3</v>
      </c>
      <c r="AB1029" s="2">
        <v>75.346722234263012</v>
      </c>
      <c r="AC1029" s="2">
        <v>78.346722234263012</v>
      </c>
    </row>
    <row r="1030" spans="1:29" x14ac:dyDescent="0.25">
      <c r="A1030" t="s">
        <v>10</v>
      </c>
      <c r="B1030" t="s">
        <v>2174</v>
      </c>
      <c r="C1030" t="s">
        <v>2191</v>
      </c>
      <c r="D1030" t="s">
        <v>2192</v>
      </c>
      <c r="E1030" s="1">
        <v>2995959.3271599999</v>
      </c>
      <c r="F1030" s="1">
        <v>13696367.847592</v>
      </c>
      <c r="G1030" t="s">
        <v>78</v>
      </c>
      <c r="K1030" s="2">
        <v>76.758099999999999</v>
      </c>
      <c r="L1030" s="2">
        <v>76.758099999999999</v>
      </c>
      <c r="M1030" s="2">
        <v>0.81389999999998963</v>
      </c>
      <c r="N1030" s="2">
        <v>81.213662234284712</v>
      </c>
      <c r="O1030" s="2">
        <v>4.455562234284713</v>
      </c>
      <c r="P1030" t="s">
        <v>80</v>
      </c>
      <c r="Q1030">
        <v>6</v>
      </c>
      <c r="R1030" t="s">
        <v>79</v>
      </c>
      <c r="S1030" t="s">
        <v>3684</v>
      </c>
      <c r="T1030" s="2">
        <v>0</v>
      </c>
      <c r="V1030" t="s">
        <v>2001</v>
      </c>
      <c r="W1030" s="3">
        <v>4.7999999999999996E-3</v>
      </c>
      <c r="X1030" s="3">
        <v>-3.5000000000000001E-3</v>
      </c>
      <c r="Y1030">
        <v>11</v>
      </c>
      <c r="AA1030">
        <v>3</v>
      </c>
      <c r="AB1030" s="2">
        <v>75.213662234284712</v>
      </c>
      <c r="AC1030" s="2">
        <v>78.213662234284712</v>
      </c>
    </row>
    <row r="1031" spans="1:29" x14ac:dyDescent="0.25">
      <c r="A1031" t="s">
        <v>10</v>
      </c>
      <c r="B1031" t="s">
        <v>2174</v>
      </c>
      <c r="C1031" t="s">
        <v>2193</v>
      </c>
      <c r="D1031" t="s">
        <v>2194</v>
      </c>
      <c r="E1031" s="1">
        <v>2995959.3271599999</v>
      </c>
      <c r="F1031" s="1">
        <v>13696340.368973</v>
      </c>
      <c r="G1031" t="s">
        <v>78</v>
      </c>
      <c r="K1031" s="2">
        <v>77.055899999999994</v>
      </c>
      <c r="L1031" s="2">
        <v>77.055899999999994</v>
      </c>
      <c r="M1031" s="2">
        <v>0.71649999999999636</v>
      </c>
      <c r="N1031" s="2">
        <v>81.080602234306411</v>
      </c>
      <c r="O1031" s="2">
        <v>4.0247022343064174</v>
      </c>
      <c r="P1031" t="s">
        <v>80</v>
      </c>
      <c r="Q1031">
        <v>6</v>
      </c>
      <c r="R1031" t="s">
        <v>79</v>
      </c>
      <c r="S1031" t="s">
        <v>3684</v>
      </c>
      <c r="T1031" s="2">
        <v>0</v>
      </c>
      <c r="V1031" t="s">
        <v>2001</v>
      </c>
      <c r="W1031" s="3">
        <v>4.7999999999999996E-3</v>
      </c>
      <c r="X1031" s="3">
        <v>-3.5000000000000001E-3</v>
      </c>
      <c r="Y1031">
        <v>11</v>
      </c>
      <c r="AA1031">
        <v>3</v>
      </c>
      <c r="AB1031" s="2">
        <v>75.080602234306411</v>
      </c>
      <c r="AC1031" s="2">
        <v>78.080602234306411</v>
      </c>
    </row>
    <row r="1032" spans="1:29" x14ac:dyDescent="0.25">
      <c r="A1032" t="s">
        <v>10</v>
      </c>
      <c r="B1032" t="s">
        <v>2174</v>
      </c>
      <c r="C1032" t="s">
        <v>2195</v>
      </c>
      <c r="D1032" t="s">
        <v>2196</v>
      </c>
      <c r="E1032" s="1">
        <v>2995959.3271599999</v>
      </c>
      <c r="F1032" s="1">
        <v>13696312.890681</v>
      </c>
      <c r="G1032" t="s">
        <v>78</v>
      </c>
      <c r="K1032" s="2">
        <v>77.035300000000007</v>
      </c>
      <c r="L1032" s="2">
        <v>77.035300000000007</v>
      </c>
      <c r="M1032" s="2">
        <v>0.8171999999999997</v>
      </c>
      <c r="N1032" s="2">
        <v>80.947542234342706</v>
      </c>
      <c r="O1032" s="2">
        <v>3.912242234342699</v>
      </c>
      <c r="P1032" t="s">
        <v>80</v>
      </c>
      <c r="Q1032">
        <v>6</v>
      </c>
      <c r="R1032" t="s">
        <v>79</v>
      </c>
      <c r="S1032" t="s">
        <v>3684</v>
      </c>
      <c r="T1032" s="2">
        <v>0</v>
      </c>
      <c r="V1032" t="s">
        <v>2001</v>
      </c>
      <c r="W1032" s="3">
        <v>4.7999999999999996E-3</v>
      </c>
      <c r="X1032" s="3">
        <v>-3.5000000000000001E-3</v>
      </c>
      <c r="Y1032">
        <v>11</v>
      </c>
      <c r="AA1032">
        <v>3</v>
      </c>
      <c r="AB1032" s="2">
        <v>74.947542234342706</v>
      </c>
      <c r="AC1032" s="2">
        <v>77.947542234342706</v>
      </c>
    </row>
    <row r="1033" spans="1:29" x14ac:dyDescent="0.25">
      <c r="A1033" t="s">
        <v>10</v>
      </c>
      <c r="B1033" t="s">
        <v>2174</v>
      </c>
      <c r="C1033" t="s">
        <v>2197</v>
      </c>
      <c r="D1033" t="s">
        <v>2198</v>
      </c>
      <c r="E1033" s="1">
        <v>2995959.3271599999</v>
      </c>
      <c r="F1033" s="1">
        <v>13696288.778525</v>
      </c>
      <c r="G1033" t="s">
        <v>78</v>
      </c>
      <c r="K1033" s="2">
        <v>77.0334</v>
      </c>
      <c r="L1033" s="2">
        <v>77.0334</v>
      </c>
      <c r="M1033" s="2">
        <v>0.90340000000000487</v>
      </c>
      <c r="N1033" s="2">
        <v>80.830800000000309</v>
      </c>
      <c r="O1033" s="2">
        <v>3.7974000000003088</v>
      </c>
      <c r="P1033" t="s">
        <v>88</v>
      </c>
      <c r="Q1033">
        <v>6</v>
      </c>
      <c r="R1033" t="s">
        <v>89</v>
      </c>
      <c r="S1033" t="s">
        <v>3686</v>
      </c>
      <c r="T1033" s="2">
        <v>0</v>
      </c>
      <c r="V1033" t="s">
        <v>2001</v>
      </c>
      <c r="W1033" s="3">
        <v>4.7999999999999996E-3</v>
      </c>
      <c r="X1033" s="3">
        <v>-3.5000000000000001E-3</v>
      </c>
      <c r="Y1033">
        <v>11</v>
      </c>
      <c r="AA1033">
        <v>3</v>
      </c>
      <c r="AB1033" s="2">
        <v>74.830800000000309</v>
      </c>
      <c r="AC1033" s="2">
        <v>77.830800000000309</v>
      </c>
    </row>
    <row r="1034" spans="1:29" x14ac:dyDescent="0.25">
      <c r="A1034" t="s">
        <v>10</v>
      </c>
      <c r="B1034" t="s">
        <v>2199</v>
      </c>
      <c r="C1034" t="s">
        <v>2200</v>
      </c>
      <c r="D1034" t="s">
        <v>2201</v>
      </c>
      <c r="E1034" s="1">
        <v>2995979.32712</v>
      </c>
      <c r="F1034" s="1">
        <v>13696579.532536</v>
      </c>
      <c r="G1034" t="s">
        <v>78</v>
      </c>
      <c r="K1034" s="2">
        <v>77.371300000000005</v>
      </c>
      <c r="L1034" s="2">
        <v>77.371300000000005</v>
      </c>
      <c r="M1034" s="2">
        <v>0.6851999999999947</v>
      </c>
      <c r="N1034" s="2">
        <v>82.1686309676994</v>
      </c>
      <c r="O1034" s="2">
        <v>4.7973309676993949</v>
      </c>
      <c r="P1034" t="s">
        <v>80</v>
      </c>
      <c r="Q1034">
        <v>6</v>
      </c>
      <c r="R1034" t="s">
        <v>79</v>
      </c>
      <c r="S1034" t="s">
        <v>3684</v>
      </c>
      <c r="T1034" s="2">
        <v>0</v>
      </c>
      <c r="V1034" t="s">
        <v>2001</v>
      </c>
      <c r="W1034" s="3">
        <v>4.7999999999999996E-3</v>
      </c>
      <c r="X1034" s="3">
        <v>-3.5000000000000001E-3</v>
      </c>
      <c r="Y1034">
        <v>11</v>
      </c>
      <c r="AA1034">
        <v>3</v>
      </c>
      <c r="AB1034" s="2">
        <v>76.1686309676994</v>
      </c>
      <c r="AC1034" s="2">
        <v>79.1686309676994</v>
      </c>
    </row>
    <row r="1035" spans="1:29" x14ac:dyDescent="0.25">
      <c r="A1035" t="s">
        <v>10</v>
      </c>
      <c r="B1035" t="s">
        <v>2199</v>
      </c>
      <c r="C1035" t="s">
        <v>2202</v>
      </c>
      <c r="D1035" t="s">
        <v>2203</v>
      </c>
      <c r="E1035" s="1">
        <v>2995979.32712</v>
      </c>
      <c r="F1035" s="1">
        <v>13696558.786514999</v>
      </c>
      <c r="G1035" t="s">
        <v>78</v>
      </c>
      <c r="K1035" s="2">
        <v>77.186300000000003</v>
      </c>
      <c r="L1035" s="2">
        <v>77.186300000000003</v>
      </c>
      <c r="M1035" s="2">
        <v>0.72800000000000864</v>
      </c>
      <c r="N1035" s="2">
        <v>82.068206499022011</v>
      </c>
      <c r="O1035" s="2">
        <v>4.8819064990220085</v>
      </c>
      <c r="P1035" t="s">
        <v>80</v>
      </c>
      <c r="Q1035">
        <v>6</v>
      </c>
      <c r="R1035" t="s">
        <v>79</v>
      </c>
      <c r="S1035" t="s">
        <v>3684</v>
      </c>
      <c r="T1035" s="2">
        <v>0</v>
      </c>
      <c r="V1035" t="s">
        <v>2001</v>
      </c>
      <c r="W1035" s="3">
        <v>4.7999999999999996E-3</v>
      </c>
      <c r="X1035" s="3">
        <v>-3.5000000000000001E-3</v>
      </c>
      <c r="Y1035">
        <v>11</v>
      </c>
      <c r="AA1035">
        <v>3</v>
      </c>
      <c r="AB1035" s="2">
        <v>76.068206499022011</v>
      </c>
      <c r="AC1035" s="2">
        <v>79.068206499022011</v>
      </c>
    </row>
    <row r="1036" spans="1:29" x14ac:dyDescent="0.25">
      <c r="A1036" t="s">
        <v>10</v>
      </c>
      <c r="B1036" t="s">
        <v>2199</v>
      </c>
      <c r="C1036" t="s">
        <v>2204</v>
      </c>
      <c r="D1036" t="s">
        <v>2205</v>
      </c>
      <c r="E1036" s="1">
        <v>2995979.32712</v>
      </c>
      <c r="F1036" s="1">
        <v>13696531.308223</v>
      </c>
      <c r="G1036" t="s">
        <v>78</v>
      </c>
      <c r="K1036" s="2">
        <v>77.214399999999998</v>
      </c>
      <c r="L1036" s="2">
        <v>77.214399999999998</v>
      </c>
      <c r="M1036" s="2">
        <v>1.0245000000000033</v>
      </c>
      <c r="N1036" s="2">
        <v>81.935146499058305</v>
      </c>
      <c r="O1036" s="2">
        <v>4.7207464990583077</v>
      </c>
      <c r="P1036" t="s">
        <v>2207</v>
      </c>
      <c r="Q1036">
        <v>6</v>
      </c>
      <c r="R1036" t="s">
        <v>2206</v>
      </c>
      <c r="S1036" t="s">
        <v>3690</v>
      </c>
      <c r="T1036" s="2">
        <v>0</v>
      </c>
      <c r="V1036" t="s">
        <v>2001</v>
      </c>
      <c r="W1036" s="3">
        <v>4.7999999999999996E-3</v>
      </c>
      <c r="X1036" s="3">
        <v>-3.5000000000000001E-3</v>
      </c>
      <c r="Y1036">
        <v>11</v>
      </c>
      <c r="AA1036">
        <v>3</v>
      </c>
      <c r="AB1036" s="2">
        <v>75.935146499058305</v>
      </c>
      <c r="AC1036" s="2">
        <v>78.935146499058305</v>
      </c>
    </row>
    <row r="1037" spans="1:29" x14ac:dyDescent="0.25">
      <c r="A1037" t="s">
        <v>10</v>
      </c>
      <c r="B1037" t="s">
        <v>2199</v>
      </c>
      <c r="C1037" t="s">
        <v>2208</v>
      </c>
      <c r="D1037" t="s">
        <v>2209</v>
      </c>
      <c r="E1037" s="1">
        <v>2995979.32712</v>
      </c>
      <c r="F1037" s="1">
        <v>13696503.829604</v>
      </c>
      <c r="G1037" t="s">
        <v>78</v>
      </c>
      <c r="K1037" s="2">
        <v>77.187600000000003</v>
      </c>
      <c r="L1037" s="2">
        <v>77.187600000000003</v>
      </c>
      <c r="M1037" s="2">
        <v>0.99990000000001089</v>
      </c>
      <c r="N1037" s="2">
        <v>81.802086499080005</v>
      </c>
      <c r="O1037" s="2">
        <v>4.6144864990800016</v>
      </c>
      <c r="P1037" t="s">
        <v>80</v>
      </c>
      <c r="Q1037">
        <v>6</v>
      </c>
      <c r="R1037" t="s">
        <v>79</v>
      </c>
      <c r="S1037" t="s">
        <v>3684</v>
      </c>
      <c r="T1037" s="2">
        <v>0</v>
      </c>
      <c r="V1037" t="s">
        <v>2001</v>
      </c>
      <c r="W1037" s="3">
        <v>4.7999999999999996E-3</v>
      </c>
      <c r="X1037" s="3">
        <v>-3.5000000000000001E-3</v>
      </c>
      <c r="Y1037">
        <v>11</v>
      </c>
      <c r="AA1037">
        <v>3</v>
      </c>
      <c r="AB1037" s="2">
        <v>75.802086499080005</v>
      </c>
      <c r="AC1037" s="2">
        <v>78.802086499080005</v>
      </c>
    </row>
    <row r="1038" spans="1:29" x14ac:dyDescent="0.25">
      <c r="A1038" t="s">
        <v>10</v>
      </c>
      <c r="B1038" t="s">
        <v>2199</v>
      </c>
      <c r="C1038" t="s">
        <v>2210</v>
      </c>
      <c r="D1038" t="s">
        <v>2211</v>
      </c>
      <c r="E1038" s="1">
        <v>2995979.32712</v>
      </c>
      <c r="F1038" s="1">
        <v>13696476.351312</v>
      </c>
      <c r="G1038" t="s">
        <v>78</v>
      </c>
      <c r="K1038" s="2">
        <v>77.092699999999994</v>
      </c>
      <c r="L1038" s="2">
        <v>77.092699999999994</v>
      </c>
      <c r="M1038" s="2">
        <v>0.96770000000000778</v>
      </c>
      <c r="N1038" s="2">
        <v>81.669026499101705</v>
      </c>
      <c r="O1038" s="2">
        <v>4.576326499101711</v>
      </c>
      <c r="P1038" t="s">
        <v>80</v>
      </c>
      <c r="Q1038">
        <v>6</v>
      </c>
      <c r="R1038" t="s">
        <v>79</v>
      </c>
      <c r="S1038" t="s">
        <v>3684</v>
      </c>
      <c r="T1038" s="2">
        <v>0</v>
      </c>
      <c r="V1038" t="s">
        <v>2001</v>
      </c>
      <c r="W1038" s="3">
        <v>4.7999999999999996E-3</v>
      </c>
      <c r="X1038" s="3">
        <v>-3.5000000000000001E-3</v>
      </c>
      <c r="Y1038">
        <v>11</v>
      </c>
      <c r="AA1038">
        <v>3</v>
      </c>
      <c r="AB1038" s="2">
        <v>75.669026499101705</v>
      </c>
      <c r="AC1038" s="2">
        <v>78.669026499101705</v>
      </c>
    </row>
    <row r="1039" spans="1:29" x14ac:dyDescent="0.25">
      <c r="A1039" t="s">
        <v>10</v>
      </c>
      <c r="B1039" t="s">
        <v>2199</v>
      </c>
      <c r="C1039" t="s">
        <v>2212</v>
      </c>
      <c r="D1039" t="s">
        <v>2213</v>
      </c>
      <c r="E1039" s="1">
        <v>2995979.32712</v>
      </c>
      <c r="F1039" s="1">
        <v>13696448.873020999</v>
      </c>
      <c r="G1039" t="s">
        <v>78</v>
      </c>
      <c r="K1039" s="2">
        <v>77.145899999999997</v>
      </c>
      <c r="L1039" s="2">
        <v>77.145899999999997</v>
      </c>
      <c r="M1039" s="2">
        <v>0.94840000000000657</v>
      </c>
      <c r="N1039" s="2">
        <v>81.535966499123404</v>
      </c>
      <c r="O1039" s="2">
        <v>4.3900664991234066</v>
      </c>
      <c r="P1039" t="s">
        <v>80</v>
      </c>
      <c r="Q1039">
        <v>6</v>
      </c>
      <c r="R1039" t="s">
        <v>79</v>
      </c>
      <c r="S1039" t="s">
        <v>3684</v>
      </c>
      <c r="T1039" s="2">
        <v>0</v>
      </c>
      <c r="V1039" t="s">
        <v>2001</v>
      </c>
      <c r="W1039" s="3">
        <v>4.7999999999999996E-3</v>
      </c>
      <c r="X1039" s="3">
        <v>-3.5000000000000001E-3</v>
      </c>
      <c r="Y1039">
        <v>11</v>
      </c>
      <c r="AA1039">
        <v>3</v>
      </c>
      <c r="AB1039" s="2">
        <v>75.535966499123404</v>
      </c>
      <c r="AC1039" s="2">
        <v>78.535966499123404</v>
      </c>
    </row>
    <row r="1040" spans="1:29" x14ac:dyDescent="0.25">
      <c r="A1040" t="s">
        <v>10</v>
      </c>
      <c r="B1040" t="s">
        <v>2199</v>
      </c>
      <c r="C1040" t="s">
        <v>2214</v>
      </c>
      <c r="D1040" t="s">
        <v>2215</v>
      </c>
      <c r="E1040" s="1">
        <v>2995979.32712</v>
      </c>
      <c r="F1040" s="1">
        <v>13696422.099452</v>
      </c>
      <c r="G1040" t="s">
        <v>98</v>
      </c>
      <c r="K1040" s="2">
        <v>77.1464</v>
      </c>
      <c r="L1040" s="2">
        <v>77.1464</v>
      </c>
      <c r="M1040" s="2">
        <v>0.91700000000000159</v>
      </c>
      <c r="N1040" s="2">
        <v>81.406344366693304</v>
      </c>
      <c r="O1040" s="2">
        <v>4.2599443666933041</v>
      </c>
      <c r="P1040" t="s">
        <v>100</v>
      </c>
      <c r="Q1040">
        <v>6</v>
      </c>
      <c r="R1040" t="s">
        <v>99</v>
      </c>
      <c r="S1040" t="s">
        <v>3687</v>
      </c>
      <c r="T1040" s="2">
        <v>0</v>
      </c>
      <c r="V1040" t="s">
        <v>2001</v>
      </c>
      <c r="W1040" s="3">
        <v>4.7999999999999996E-3</v>
      </c>
      <c r="X1040" s="3">
        <v>-3.5000000000000001E-3</v>
      </c>
      <c r="Y1040">
        <v>11</v>
      </c>
      <c r="AA1040">
        <v>3.25</v>
      </c>
      <c r="AB1040" s="2">
        <v>75.406344366693304</v>
      </c>
      <c r="AC1040" s="2">
        <v>78.156344366693304</v>
      </c>
    </row>
    <row r="1041" spans="1:29" x14ac:dyDescent="0.25">
      <c r="A1041" t="s">
        <v>10</v>
      </c>
      <c r="B1041" t="s">
        <v>2199</v>
      </c>
      <c r="C1041" t="s">
        <v>2216</v>
      </c>
      <c r="D1041" t="s">
        <v>2217</v>
      </c>
      <c r="E1041" s="1">
        <v>2995979.32712</v>
      </c>
      <c r="F1041" s="1">
        <v>13696395.325883999</v>
      </c>
      <c r="G1041" t="s">
        <v>78</v>
      </c>
      <c r="K1041" s="2">
        <v>76.895600000000002</v>
      </c>
      <c r="L1041" s="2">
        <v>76.895600000000002</v>
      </c>
      <c r="M1041" s="2">
        <v>0.88400000000000034</v>
      </c>
      <c r="N1041" s="2">
        <v>81.276722234263303</v>
      </c>
      <c r="O1041" s="2">
        <v>4.3811222342633016</v>
      </c>
      <c r="P1041" t="s">
        <v>80</v>
      </c>
      <c r="Q1041">
        <v>6</v>
      </c>
      <c r="R1041" t="s">
        <v>79</v>
      </c>
      <c r="S1041" t="s">
        <v>3684</v>
      </c>
      <c r="T1041" s="2">
        <v>0</v>
      </c>
      <c r="V1041" t="s">
        <v>2001</v>
      </c>
      <c r="W1041" s="3">
        <v>4.7999999999999996E-3</v>
      </c>
      <c r="X1041" s="3">
        <v>-3.5000000000000001E-3</v>
      </c>
      <c r="Y1041">
        <v>11</v>
      </c>
      <c r="AA1041">
        <v>3</v>
      </c>
      <c r="AB1041" s="2">
        <v>75.276722234263303</v>
      </c>
      <c r="AC1041" s="2">
        <v>78.276722234263303</v>
      </c>
    </row>
    <row r="1042" spans="1:29" x14ac:dyDescent="0.25">
      <c r="A1042" t="s">
        <v>10</v>
      </c>
      <c r="B1042" t="s">
        <v>2199</v>
      </c>
      <c r="C1042" t="s">
        <v>2218</v>
      </c>
      <c r="D1042" t="s">
        <v>2219</v>
      </c>
      <c r="E1042" s="1">
        <v>2995979.32712</v>
      </c>
      <c r="F1042" s="1">
        <v>13696367.847592</v>
      </c>
      <c r="G1042" t="s">
        <v>78</v>
      </c>
      <c r="K1042" s="2">
        <v>76.585999999999999</v>
      </c>
      <c r="L1042" s="2">
        <v>76.585999999999999</v>
      </c>
      <c r="M1042" s="2">
        <v>0.80519999999999925</v>
      </c>
      <c r="N1042" s="2">
        <v>81.143662234285003</v>
      </c>
      <c r="O1042" s="2">
        <v>4.5576622342850044</v>
      </c>
      <c r="P1042" t="s">
        <v>80</v>
      </c>
      <c r="Q1042">
        <v>6</v>
      </c>
      <c r="R1042" t="s">
        <v>79</v>
      </c>
      <c r="S1042" t="s">
        <v>3684</v>
      </c>
      <c r="T1042" s="2">
        <v>0</v>
      </c>
      <c r="V1042" t="s">
        <v>2001</v>
      </c>
      <c r="W1042" s="3">
        <v>4.7999999999999996E-3</v>
      </c>
      <c r="X1042" s="3">
        <v>-3.5000000000000001E-3</v>
      </c>
      <c r="Y1042">
        <v>11</v>
      </c>
      <c r="AA1042">
        <v>3</v>
      </c>
      <c r="AB1042" s="2">
        <v>75.143662234285003</v>
      </c>
      <c r="AC1042" s="2">
        <v>78.143662234285003</v>
      </c>
    </row>
    <row r="1043" spans="1:29" x14ac:dyDescent="0.25">
      <c r="A1043" t="s">
        <v>10</v>
      </c>
      <c r="B1043" t="s">
        <v>2199</v>
      </c>
      <c r="C1043" t="s">
        <v>2220</v>
      </c>
      <c r="D1043" t="s">
        <v>2221</v>
      </c>
      <c r="E1043" s="1">
        <v>2995979.32712</v>
      </c>
      <c r="F1043" s="1">
        <v>13696340.368973</v>
      </c>
      <c r="G1043" t="s">
        <v>78</v>
      </c>
      <c r="K1043" s="2">
        <v>76.8459</v>
      </c>
      <c r="L1043" s="2">
        <v>76.8459</v>
      </c>
      <c r="M1043" s="2">
        <v>0.74949999999999761</v>
      </c>
      <c r="N1043" s="2">
        <v>81.010602234306702</v>
      </c>
      <c r="O1043" s="2">
        <v>4.1647022343067022</v>
      </c>
      <c r="P1043" t="s">
        <v>80</v>
      </c>
      <c r="Q1043">
        <v>6</v>
      </c>
      <c r="R1043" t="s">
        <v>79</v>
      </c>
      <c r="S1043" t="s">
        <v>3684</v>
      </c>
      <c r="T1043" s="2">
        <v>0</v>
      </c>
      <c r="V1043" t="s">
        <v>2001</v>
      </c>
      <c r="W1043" s="3">
        <v>4.7999999999999996E-3</v>
      </c>
      <c r="X1043" s="3">
        <v>-3.5000000000000001E-3</v>
      </c>
      <c r="Y1043">
        <v>11</v>
      </c>
      <c r="AA1043">
        <v>3</v>
      </c>
      <c r="AB1043" s="2">
        <v>75.010602234306702</v>
      </c>
      <c r="AC1043" s="2">
        <v>78.010602234306702</v>
      </c>
    </row>
    <row r="1044" spans="1:29" x14ac:dyDescent="0.25">
      <c r="A1044" t="s">
        <v>10</v>
      </c>
      <c r="B1044" t="s">
        <v>2199</v>
      </c>
      <c r="C1044" t="s">
        <v>2222</v>
      </c>
      <c r="D1044" t="s">
        <v>2223</v>
      </c>
      <c r="E1044" s="1">
        <v>2995979.32712</v>
      </c>
      <c r="F1044" s="1">
        <v>13696312.890681</v>
      </c>
      <c r="G1044" t="s">
        <v>78</v>
      </c>
      <c r="K1044" s="2">
        <v>76.943299999999994</v>
      </c>
      <c r="L1044" s="2">
        <v>76.943299999999994</v>
      </c>
      <c r="M1044" s="2">
        <v>0.91219999999999857</v>
      </c>
      <c r="N1044" s="2">
        <v>80.877542234342911</v>
      </c>
      <c r="O1044" s="2">
        <v>3.9342422343429178</v>
      </c>
      <c r="P1044" t="s">
        <v>80</v>
      </c>
      <c r="Q1044">
        <v>6</v>
      </c>
      <c r="R1044" t="s">
        <v>79</v>
      </c>
      <c r="S1044" t="s">
        <v>3684</v>
      </c>
      <c r="T1044" s="2">
        <v>0</v>
      </c>
      <c r="V1044" t="s">
        <v>2001</v>
      </c>
      <c r="W1044" s="3">
        <v>4.7999999999999996E-3</v>
      </c>
      <c r="X1044" s="3">
        <v>-3.5000000000000001E-3</v>
      </c>
      <c r="Y1044">
        <v>11</v>
      </c>
      <c r="AA1044">
        <v>3</v>
      </c>
      <c r="AB1044" s="2">
        <v>74.877542234342911</v>
      </c>
      <c r="AC1044" s="2">
        <v>77.877542234342911</v>
      </c>
    </row>
    <row r="1045" spans="1:29" x14ac:dyDescent="0.25">
      <c r="A1045" t="s">
        <v>10</v>
      </c>
      <c r="B1045" t="s">
        <v>2199</v>
      </c>
      <c r="C1045" t="s">
        <v>2224</v>
      </c>
      <c r="D1045" t="s">
        <v>2225</v>
      </c>
      <c r="E1045" s="1">
        <v>2995979.32712</v>
      </c>
      <c r="F1045" s="1">
        <v>13696288.778525</v>
      </c>
      <c r="G1045" t="s">
        <v>78</v>
      </c>
      <c r="K1045" s="2">
        <v>76.983400000000003</v>
      </c>
      <c r="L1045" s="2">
        <v>76.983400000000003</v>
      </c>
      <c r="M1045" s="2">
        <v>0.94759999999999422</v>
      </c>
      <c r="N1045" s="2">
        <v>80.7608000000006</v>
      </c>
      <c r="O1045" s="2">
        <v>3.7774000000005969</v>
      </c>
      <c r="P1045" t="s">
        <v>88</v>
      </c>
      <c r="Q1045">
        <v>6</v>
      </c>
      <c r="R1045" t="s">
        <v>89</v>
      </c>
      <c r="S1045" t="s">
        <v>3686</v>
      </c>
      <c r="T1045" s="2">
        <v>0</v>
      </c>
      <c r="V1045" t="s">
        <v>2001</v>
      </c>
      <c r="W1045" s="3">
        <v>4.7999999999999996E-3</v>
      </c>
      <c r="X1045" s="3">
        <v>-3.5000000000000001E-3</v>
      </c>
      <c r="Y1045">
        <v>11</v>
      </c>
      <c r="AA1045">
        <v>3</v>
      </c>
      <c r="AB1045" s="2">
        <v>74.7608000000006</v>
      </c>
      <c r="AC1045" s="2">
        <v>77.7608000000006</v>
      </c>
    </row>
    <row r="1046" spans="1:29" x14ac:dyDescent="0.25">
      <c r="A1046" t="s">
        <v>10</v>
      </c>
      <c r="B1046" t="s">
        <v>2226</v>
      </c>
      <c r="C1046" t="s">
        <v>2227</v>
      </c>
      <c r="D1046" t="s">
        <v>2228</v>
      </c>
      <c r="E1046" s="1">
        <v>2995999.3270800002</v>
      </c>
      <c r="F1046" s="1">
        <v>13696579.532536</v>
      </c>
      <c r="G1046" t="s">
        <v>78</v>
      </c>
      <c r="K1046" s="2">
        <v>77.429599999999994</v>
      </c>
      <c r="L1046" s="2">
        <v>77.429599999999994</v>
      </c>
      <c r="M1046" s="2">
        <v>0.60090000000000998</v>
      </c>
      <c r="N1046" s="2">
        <v>82.098630967699705</v>
      </c>
      <c r="O1046" s="2">
        <v>4.6690309676997117</v>
      </c>
      <c r="P1046" t="s">
        <v>80</v>
      </c>
      <c r="Q1046">
        <v>6</v>
      </c>
      <c r="R1046" t="s">
        <v>79</v>
      </c>
      <c r="S1046" t="s">
        <v>3684</v>
      </c>
      <c r="T1046" s="2">
        <v>0</v>
      </c>
      <c r="V1046" t="s">
        <v>2001</v>
      </c>
      <c r="W1046" s="3">
        <v>4.7999999999999996E-3</v>
      </c>
      <c r="X1046" s="3">
        <v>-3.5000000000000001E-3</v>
      </c>
      <c r="Y1046">
        <v>11</v>
      </c>
      <c r="AA1046">
        <v>3</v>
      </c>
      <c r="AB1046" s="2">
        <v>76.098630967699705</v>
      </c>
      <c r="AC1046" s="2">
        <v>79.098630967699705</v>
      </c>
    </row>
    <row r="1047" spans="1:29" x14ac:dyDescent="0.25">
      <c r="A1047" t="s">
        <v>10</v>
      </c>
      <c r="B1047" t="s">
        <v>2226</v>
      </c>
      <c r="C1047" t="s">
        <v>2229</v>
      </c>
      <c r="D1047" t="s">
        <v>2230</v>
      </c>
      <c r="E1047" s="1">
        <v>2995999.3270800002</v>
      </c>
      <c r="F1047" s="1">
        <v>13696558.786514999</v>
      </c>
      <c r="G1047" t="s">
        <v>78</v>
      </c>
      <c r="K1047" s="2">
        <v>77.256799999999998</v>
      </c>
      <c r="L1047" s="2">
        <v>77.256799999999998</v>
      </c>
      <c r="M1047" s="2">
        <v>0.76170000000000471</v>
      </c>
      <c r="N1047" s="2">
        <v>81.998206499022302</v>
      </c>
      <c r="O1047" s="2">
        <v>4.7414064990223039</v>
      </c>
      <c r="P1047" t="s">
        <v>80</v>
      </c>
      <c r="Q1047">
        <v>6</v>
      </c>
      <c r="R1047" t="s">
        <v>79</v>
      </c>
      <c r="S1047" t="s">
        <v>3684</v>
      </c>
      <c r="T1047" s="2">
        <v>0</v>
      </c>
      <c r="V1047" t="s">
        <v>2001</v>
      </c>
      <c r="W1047" s="3">
        <v>4.7999999999999996E-3</v>
      </c>
      <c r="X1047" s="3">
        <v>-3.5000000000000001E-3</v>
      </c>
      <c r="Y1047">
        <v>11</v>
      </c>
      <c r="AA1047">
        <v>3</v>
      </c>
      <c r="AB1047" s="2">
        <v>75.998206499022302</v>
      </c>
      <c r="AC1047" s="2">
        <v>78.998206499022302</v>
      </c>
    </row>
    <row r="1048" spans="1:29" x14ac:dyDescent="0.25">
      <c r="A1048" t="s">
        <v>10</v>
      </c>
      <c r="B1048" t="s">
        <v>2226</v>
      </c>
      <c r="C1048" t="s">
        <v>2231</v>
      </c>
      <c r="D1048" t="s">
        <v>2232</v>
      </c>
      <c r="E1048" s="1">
        <v>2995999.3270800002</v>
      </c>
      <c r="F1048" s="1">
        <v>13696531.308223</v>
      </c>
      <c r="G1048" t="s">
        <v>78</v>
      </c>
      <c r="K1048" s="2">
        <v>77.143699999999995</v>
      </c>
      <c r="L1048" s="2">
        <v>77.143699999999995</v>
      </c>
      <c r="M1048" s="2">
        <v>1.0656999999999925</v>
      </c>
      <c r="N1048" s="2">
        <v>81.865146499058611</v>
      </c>
      <c r="O1048" s="2">
        <v>4.7214464990586151</v>
      </c>
      <c r="P1048" t="s">
        <v>2207</v>
      </c>
      <c r="Q1048">
        <v>6</v>
      </c>
      <c r="R1048" t="s">
        <v>2206</v>
      </c>
      <c r="S1048" t="s">
        <v>3690</v>
      </c>
      <c r="T1048" s="2">
        <v>0</v>
      </c>
      <c r="V1048" t="s">
        <v>2001</v>
      </c>
      <c r="W1048" s="3">
        <v>4.7999999999999996E-3</v>
      </c>
      <c r="X1048" s="3">
        <v>-3.5000000000000001E-3</v>
      </c>
      <c r="Y1048">
        <v>11</v>
      </c>
      <c r="AA1048">
        <v>3</v>
      </c>
      <c r="AB1048" s="2">
        <v>75.865146499058611</v>
      </c>
      <c r="AC1048" s="2">
        <v>78.865146499058611</v>
      </c>
    </row>
    <row r="1049" spans="1:29" x14ac:dyDescent="0.25">
      <c r="A1049" t="s">
        <v>10</v>
      </c>
      <c r="B1049" t="s">
        <v>2226</v>
      </c>
      <c r="C1049" t="s">
        <v>2233</v>
      </c>
      <c r="D1049" t="s">
        <v>2234</v>
      </c>
      <c r="E1049" s="1">
        <v>2995999.3270800002</v>
      </c>
      <c r="F1049" s="1">
        <v>13696503.829604</v>
      </c>
      <c r="G1049" t="s">
        <v>78</v>
      </c>
      <c r="K1049" s="2">
        <v>77.040899999999993</v>
      </c>
      <c r="L1049" s="2">
        <v>77.040899999999993</v>
      </c>
      <c r="M1049" s="2">
        <v>1.0686000000000035</v>
      </c>
      <c r="N1049" s="2">
        <v>81.73208649908031</v>
      </c>
      <c r="O1049" s="2">
        <v>4.6911864990803167</v>
      </c>
      <c r="P1049" t="s">
        <v>80</v>
      </c>
      <c r="Q1049">
        <v>6</v>
      </c>
      <c r="R1049" t="s">
        <v>79</v>
      </c>
      <c r="S1049" t="s">
        <v>3684</v>
      </c>
      <c r="T1049" s="2">
        <v>0</v>
      </c>
      <c r="V1049" t="s">
        <v>2001</v>
      </c>
      <c r="W1049" s="3">
        <v>4.7999999999999996E-3</v>
      </c>
      <c r="X1049" s="3">
        <v>-3.5000000000000001E-3</v>
      </c>
      <c r="Y1049">
        <v>11</v>
      </c>
      <c r="AA1049">
        <v>3</v>
      </c>
      <c r="AB1049" s="2">
        <v>75.73208649908031</v>
      </c>
      <c r="AC1049" s="2">
        <v>78.73208649908031</v>
      </c>
    </row>
    <row r="1050" spans="1:29" x14ac:dyDescent="0.25">
      <c r="A1050" t="s">
        <v>10</v>
      </c>
      <c r="B1050" t="s">
        <v>2226</v>
      </c>
      <c r="C1050" t="s">
        <v>2235</v>
      </c>
      <c r="D1050" t="s">
        <v>2236</v>
      </c>
      <c r="E1050" s="1">
        <v>2995999.3270800002</v>
      </c>
      <c r="F1050" s="1">
        <v>13696476.351312</v>
      </c>
      <c r="G1050" t="s">
        <v>78</v>
      </c>
      <c r="K1050" s="2">
        <v>77.062100000000001</v>
      </c>
      <c r="L1050" s="2">
        <v>77.062100000000001</v>
      </c>
      <c r="M1050" s="2">
        <v>1.0330000000000013</v>
      </c>
      <c r="N1050" s="2">
        <v>81.59902649910201</v>
      </c>
      <c r="O1050" s="2">
        <v>4.5369264991020088</v>
      </c>
      <c r="P1050" t="s">
        <v>80</v>
      </c>
      <c r="Q1050">
        <v>6</v>
      </c>
      <c r="R1050" t="s">
        <v>79</v>
      </c>
      <c r="S1050" t="s">
        <v>3684</v>
      </c>
      <c r="T1050" s="2">
        <v>0</v>
      </c>
      <c r="V1050" t="s">
        <v>2001</v>
      </c>
      <c r="W1050" s="3">
        <v>4.7999999999999996E-3</v>
      </c>
      <c r="X1050" s="3">
        <v>-3.5000000000000001E-3</v>
      </c>
      <c r="Y1050">
        <v>11</v>
      </c>
      <c r="AA1050">
        <v>3</v>
      </c>
      <c r="AB1050" s="2">
        <v>75.59902649910201</v>
      </c>
      <c r="AC1050" s="2">
        <v>78.59902649910201</v>
      </c>
    </row>
    <row r="1051" spans="1:29" x14ac:dyDescent="0.25">
      <c r="A1051" t="s">
        <v>10</v>
      </c>
      <c r="B1051" t="s">
        <v>2226</v>
      </c>
      <c r="C1051" t="s">
        <v>2237</v>
      </c>
      <c r="D1051" t="s">
        <v>2238</v>
      </c>
      <c r="E1051" s="1">
        <v>2995999.3270800002</v>
      </c>
      <c r="F1051" s="1">
        <v>13696448.873020999</v>
      </c>
      <c r="G1051" t="s">
        <v>78</v>
      </c>
      <c r="K1051" s="2">
        <v>77.062600000000003</v>
      </c>
      <c r="L1051" s="2">
        <v>77.062600000000003</v>
      </c>
      <c r="M1051" s="2">
        <v>0.99790000000000134</v>
      </c>
      <c r="N1051" s="2">
        <v>81.465966499123709</v>
      </c>
      <c r="O1051" s="2">
        <v>4.403366499123706</v>
      </c>
      <c r="P1051" t="s">
        <v>80</v>
      </c>
      <c r="Q1051">
        <v>6</v>
      </c>
      <c r="R1051" t="s">
        <v>79</v>
      </c>
      <c r="S1051" t="s">
        <v>3684</v>
      </c>
      <c r="T1051" s="2">
        <v>0</v>
      </c>
      <c r="V1051" t="s">
        <v>2001</v>
      </c>
      <c r="W1051" s="3">
        <v>4.7999999999999996E-3</v>
      </c>
      <c r="X1051" s="3">
        <v>-3.5000000000000001E-3</v>
      </c>
      <c r="Y1051">
        <v>11</v>
      </c>
      <c r="AA1051">
        <v>3</v>
      </c>
      <c r="AB1051" s="2">
        <v>75.465966499123709</v>
      </c>
      <c r="AC1051" s="2">
        <v>78.465966499123709</v>
      </c>
    </row>
    <row r="1052" spans="1:29" x14ac:dyDescent="0.25">
      <c r="A1052" t="s">
        <v>10</v>
      </c>
      <c r="B1052" t="s">
        <v>2226</v>
      </c>
      <c r="C1052" t="s">
        <v>2239</v>
      </c>
      <c r="D1052" t="s">
        <v>2240</v>
      </c>
      <c r="E1052" s="1">
        <v>2995999.3270800002</v>
      </c>
      <c r="F1052" s="1">
        <v>13696422.099452</v>
      </c>
      <c r="G1052" t="s">
        <v>98</v>
      </c>
      <c r="K1052" s="2">
        <v>76.992900000000006</v>
      </c>
      <c r="L1052" s="2">
        <v>76.992900000000006</v>
      </c>
      <c r="M1052" s="2">
        <v>0.96370000000000289</v>
      </c>
      <c r="N1052" s="2">
        <v>81.336344366693609</v>
      </c>
      <c r="O1052" s="2">
        <v>4.3434443666936033</v>
      </c>
      <c r="P1052" t="s">
        <v>100</v>
      </c>
      <c r="Q1052">
        <v>6</v>
      </c>
      <c r="R1052" t="s">
        <v>99</v>
      </c>
      <c r="S1052" t="s">
        <v>3687</v>
      </c>
      <c r="T1052" s="2">
        <v>0</v>
      </c>
      <c r="V1052" t="s">
        <v>2001</v>
      </c>
      <c r="W1052" s="3">
        <v>4.7999999999999996E-3</v>
      </c>
      <c r="X1052" s="3">
        <v>-3.5000000000000001E-3</v>
      </c>
      <c r="Y1052">
        <v>11</v>
      </c>
      <c r="AA1052">
        <v>3.25</v>
      </c>
      <c r="AB1052" s="2">
        <v>75.336344366693609</v>
      </c>
      <c r="AC1052" s="2">
        <v>78.086344366693609</v>
      </c>
    </row>
    <row r="1053" spans="1:29" x14ac:dyDescent="0.25">
      <c r="A1053" t="s">
        <v>10</v>
      </c>
      <c r="B1053" t="s">
        <v>2226</v>
      </c>
      <c r="C1053" t="s">
        <v>2241</v>
      </c>
      <c r="D1053" t="s">
        <v>2242</v>
      </c>
      <c r="E1053" s="1">
        <v>2995999.3270800002</v>
      </c>
      <c r="F1053" s="1">
        <v>13696395.325883999</v>
      </c>
      <c r="G1053" t="s">
        <v>78</v>
      </c>
      <c r="K1053" s="2">
        <v>76.737499999999997</v>
      </c>
      <c r="L1053" s="2">
        <v>76.737499999999997</v>
      </c>
      <c r="M1053" s="2">
        <v>0.92669999999999675</v>
      </c>
      <c r="N1053" s="2">
        <v>81.206722234263509</v>
      </c>
      <c r="O1053" s="2">
        <v>4.469222234263512</v>
      </c>
      <c r="P1053" t="s">
        <v>80</v>
      </c>
      <c r="Q1053">
        <v>6</v>
      </c>
      <c r="R1053" t="s">
        <v>79</v>
      </c>
      <c r="S1053" t="s">
        <v>3684</v>
      </c>
      <c r="T1053" s="2">
        <v>0</v>
      </c>
      <c r="V1053" t="s">
        <v>2001</v>
      </c>
      <c r="W1053" s="3">
        <v>4.7999999999999996E-3</v>
      </c>
      <c r="X1053" s="3">
        <v>-3.5000000000000001E-3</v>
      </c>
      <c r="Y1053">
        <v>11</v>
      </c>
      <c r="AA1053">
        <v>3</v>
      </c>
      <c r="AB1053" s="2">
        <v>75.206722234263509</v>
      </c>
      <c r="AC1053" s="2">
        <v>78.206722234263509</v>
      </c>
    </row>
    <row r="1054" spans="1:29" x14ac:dyDescent="0.25">
      <c r="A1054" t="s">
        <v>10</v>
      </c>
      <c r="B1054" t="s">
        <v>2226</v>
      </c>
      <c r="C1054" t="s">
        <v>2243</v>
      </c>
      <c r="D1054" t="s">
        <v>2244</v>
      </c>
      <c r="E1054" s="1">
        <v>2995999.3270800002</v>
      </c>
      <c r="F1054" s="1">
        <v>13696367.847592</v>
      </c>
      <c r="G1054" t="s">
        <v>78</v>
      </c>
      <c r="K1054" s="2">
        <v>76.570599999999999</v>
      </c>
      <c r="L1054" s="2">
        <v>76.570599999999999</v>
      </c>
      <c r="M1054" s="2">
        <v>0.73619999999999663</v>
      </c>
      <c r="N1054" s="2">
        <v>81.073662234285308</v>
      </c>
      <c r="O1054" s="2">
        <v>4.5030622342853093</v>
      </c>
      <c r="P1054" t="s">
        <v>80</v>
      </c>
      <c r="Q1054">
        <v>6</v>
      </c>
      <c r="R1054" t="s">
        <v>79</v>
      </c>
      <c r="S1054" t="s">
        <v>3684</v>
      </c>
      <c r="T1054" s="2">
        <v>0</v>
      </c>
      <c r="V1054" t="s">
        <v>2001</v>
      </c>
      <c r="W1054" s="3">
        <v>4.7999999999999996E-3</v>
      </c>
      <c r="X1054" s="3">
        <v>-3.5000000000000001E-3</v>
      </c>
      <c r="Y1054">
        <v>11</v>
      </c>
      <c r="AA1054">
        <v>3</v>
      </c>
      <c r="AB1054" s="2">
        <v>75.073662234285308</v>
      </c>
      <c r="AC1054" s="2">
        <v>78.073662234285308</v>
      </c>
    </row>
    <row r="1055" spans="1:29" x14ac:dyDescent="0.25">
      <c r="A1055" t="s">
        <v>10</v>
      </c>
      <c r="B1055" t="s">
        <v>2226</v>
      </c>
      <c r="C1055" t="s">
        <v>2245</v>
      </c>
      <c r="D1055" t="s">
        <v>2246</v>
      </c>
      <c r="E1055" s="1">
        <v>2995999.3270800002</v>
      </c>
      <c r="F1055" s="1">
        <v>13696340.368973</v>
      </c>
      <c r="G1055" t="s">
        <v>78</v>
      </c>
      <c r="K1055" s="2">
        <v>76.6126</v>
      </c>
      <c r="L1055" s="2">
        <v>76.6126</v>
      </c>
      <c r="M1055" s="2">
        <v>0.77879999999998972</v>
      </c>
      <c r="N1055" s="2">
        <v>80.940602234307008</v>
      </c>
      <c r="O1055" s="2">
        <v>4.3280022343070073</v>
      </c>
      <c r="P1055" t="s">
        <v>80</v>
      </c>
      <c r="Q1055">
        <v>6</v>
      </c>
      <c r="R1055" t="s">
        <v>79</v>
      </c>
      <c r="S1055" t="s">
        <v>3684</v>
      </c>
      <c r="T1055" s="2">
        <v>0</v>
      </c>
      <c r="V1055" t="s">
        <v>2001</v>
      </c>
      <c r="W1055" s="3">
        <v>4.7999999999999996E-3</v>
      </c>
      <c r="X1055" s="3">
        <v>-3.5000000000000001E-3</v>
      </c>
      <c r="Y1055">
        <v>11</v>
      </c>
      <c r="AA1055">
        <v>3</v>
      </c>
      <c r="AB1055" s="2">
        <v>74.940602234307008</v>
      </c>
      <c r="AC1055" s="2">
        <v>77.940602234307008</v>
      </c>
    </row>
    <row r="1056" spans="1:29" x14ac:dyDescent="0.25">
      <c r="A1056" t="s">
        <v>10</v>
      </c>
      <c r="B1056" t="s">
        <v>2226</v>
      </c>
      <c r="C1056" t="s">
        <v>2247</v>
      </c>
      <c r="D1056" t="s">
        <v>2248</v>
      </c>
      <c r="E1056" s="1">
        <v>2995999.3270800002</v>
      </c>
      <c r="F1056" s="1">
        <v>13696312.890681</v>
      </c>
      <c r="G1056" t="s">
        <v>78</v>
      </c>
      <c r="K1056" s="2">
        <v>76.783900000000003</v>
      </c>
      <c r="L1056" s="2">
        <v>76.783900000000003</v>
      </c>
      <c r="M1056" s="2">
        <v>0.8983999999999952</v>
      </c>
      <c r="N1056" s="2">
        <v>80.807542234343202</v>
      </c>
      <c r="O1056" s="2">
        <v>4.0236422343431997</v>
      </c>
      <c r="P1056" t="s">
        <v>80</v>
      </c>
      <c r="Q1056">
        <v>6</v>
      </c>
      <c r="R1056" t="s">
        <v>79</v>
      </c>
      <c r="S1056" t="s">
        <v>3684</v>
      </c>
      <c r="T1056" s="2">
        <v>0</v>
      </c>
      <c r="V1056" t="s">
        <v>2001</v>
      </c>
      <c r="W1056" s="3">
        <v>4.7999999999999996E-3</v>
      </c>
      <c r="X1056" s="3">
        <v>-3.5000000000000001E-3</v>
      </c>
      <c r="Y1056">
        <v>11</v>
      </c>
      <c r="AA1056">
        <v>3</v>
      </c>
      <c r="AB1056" s="2">
        <v>74.807542234343202</v>
      </c>
      <c r="AC1056" s="2">
        <v>77.807542234343202</v>
      </c>
    </row>
    <row r="1057" spans="1:29" x14ac:dyDescent="0.25">
      <c r="A1057" t="s">
        <v>10</v>
      </c>
      <c r="B1057" t="s">
        <v>2226</v>
      </c>
      <c r="C1057" t="s">
        <v>2249</v>
      </c>
      <c r="D1057" t="s">
        <v>2250</v>
      </c>
      <c r="E1057" s="1">
        <v>2995999.3270800002</v>
      </c>
      <c r="F1057" s="1">
        <v>13696288.778525</v>
      </c>
      <c r="G1057" t="s">
        <v>78</v>
      </c>
      <c r="K1057" s="2">
        <v>76.825400000000002</v>
      </c>
      <c r="L1057" s="2">
        <v>76.825400000000002</v>
      </c>
      <c r="M1057" s="2">
        <v>0.98259999999999081</v>
      </c>
      <c r="N1057" s="2">
        <v>80.690800000000905</v>
      </c>
      <c r="O1057" s="2">
        <v>3.8654000000009034</v>
      </c>
      <c r="P1057" t="s">
        <v>88</v>
      </c>
      <c r="Q1057">
        <v>6</v>
      </c>
      <c r="R1057" t="s">
        <v>89</v>
      </c>
      <c r="S1057" t="s">
        <v>3686</v>
      </c>
      <c r="T1057" s="2">
        <v>0</v>
      </c>
      <c r="V1057" t="s">
        <v>2001</v>
      </c>
      <c r="W1057" s="3">
        <v>4.7999999999999996E-3</v>
      </c>
      <c r="X1057" s="3">
        <v>-3.5000000000000001E-3</v>
      </c>
      <c r="Y1057">
        <v>11</v>
      </c>
      <c r="AA1057">
        <v>3</v>
      </c>
      <c r="AB1057" s="2">
        <v>74.690800000000905</v>
      </c>
      <c r="AC1057" s="2">
        <v>77.690800000000905</v>
      </c>
    </row>
    <row r="1058" spans="1:29" x14ac:dyDescent="0.25">
      <c r="A1058" t="s">
        <v>10</v>
      </c>
      <c r="B1058" t="s">
        <v>2251</v>
      </c>
      <c r="C1058" t="s">
        <v>2252</v>
      </c>
      <c r="D1058" t="s">
        <v>2253</v>
      </c>
      <c r="E1058" s="1">
        <v>2996019.3270399999</v>
      </c>
      <c r="F1058" s="1">
        <v>13696579.532536</v>
      </c>
      <c r="G1058" t="s">
        <v>78</v>
      </c>
      <c r="K1058" s="2">
        <v>77.364800000000002</v>
      </c>
      <c r="L1058" s="2">
        <v>77.364800000000002</v>
      </c>
      <c r="M1058" s="2">
        <v>0.5981000000000023</v>
      </c>
      <c r="N1058" s="2">
        <v>82.028630967700011</v>
      </c>
      <c r="O1058" s="2">
        <v>4.663830967700008</v>
      </c>
      <c r="P1058" t="s">
        <v>80</v>
      </c>
      <c r="Q1058">
        <v>6</v>
      </c>
      <c r="R1058" t="s">
        <v>79</v>
      </c>
      <c r="S1058" t="s">
        <v>3684</v>
      </c>
      <c r="T1058" s="2">
        <v>0</v>
      </c>
      <c r="V1058" t="s">
        <v>2001</v>
      </c>
      <c r="W1058" s="3">
        <v>4.7999999999999996E-3</v>
      </c>
      <c r="X1058" s="3">
        <v>-3.5000000000000001E-3</v>
      </c>
      <c r="Y1058">
        <v>11</v>
      </c>
      <c r="AA1058">
        <v>3</v>
      </c>
      <c r="AB1058" s="2">
        <v>76.028630967700011</v>
      </c>
      <c r="AC1058" s="2">
        <v>79.028630967700011</v>
      </c>
    </row>
    <row r="1059" spans="1:29" x14ac:dyDescent="0.25">
      <c r="A1059" t="s">
        <v>10</v>
      </c>
      <c r="B1059" t="s">
        <v>2251</v>
      </c>
      <c r="C1059" t="s">
        <v>2254</v>
      </c>
      <c r="D1059" t="s">
        <v>2255</v>
      </c>
      <c r="E1059" s="1">
        <v>2996019.3270399999</v>
      </c>
      <c r="F1059" s="1">
        <v>13696558.786514999</v>
      </c>
      <c r="G1059" t="s">
        <v>78</v>
      </c>
      <c r="K1059" s="2">
        <v>77.002600000000001</v>
      </c>
      <c r="L1059" s="2">
        <v>77.002600000000001</v>
      </c>
      <c r="M1059" s="2">
        <v>0.73400000000000887</v>
      </c>
      <c r="N1059" s="2">
        <v>81.928206499022608</v>
      </c>
      <c r="O1059" s="2">
        <v>4.9256064990226065</v>
      </c>
      <c r="P1059" t="s">
        <v>80</v>
      </c>
      <c r="Q1059">
        <v>6</v>
      </c>
      <c r="R1059" t="s">
        <v>79</v>
      </c>
      <c r="S1059" t="s">
        <v>3684</v>
      </c>
      <c r="T1059" s="2">
        <v>0</v>
      </c>
      <c r="V1059" t="s">
        <v>2001</v>
      </c>
      <c r="W1059" s="3">
        <v>4.7999999999999996E-3</v>
      </c>
      <c r="X1059" s="3">
        <v>-3.5000000000000001E-3</v>
      </c>
      <c r="Y1059">
        <v>11</v>
      </c>
      <c r="AA1059">
        <v>3</v>
      </c>
      <c r="AB1059" s="2">
        <v>75.928206499022608</v>
      </c>
      <c r="AC1059" s="2">
        <v>78.928206499022608</v>
      </c>
    </row>
    <row r="1060" spans="1:29" x14ac:dyDescent="0.25">
      <c r="A1060" t="s">
        <v>10</v>
      </c>
      <c r="B1060" t="s">
        <v>2251</v>
      </c>
      <c r="C1060" t="s">
        <v>2256</v>
      </c>
      <c r="D1060" t="s">
        <v>2257</v>
      </c>
      <c r="E1060" s="1">
        <v>2996019.3270399999</v>
      </c>
      <c r="F1060" s="1">
        <v>13696531.308223</v>
      </c>
      <c r="G1060" t="s">
        <v>78</v>
      </c>
      <c r="K1060" s="2">
        <v>77.299899999999994</v>
      </c>
      <c r="L1060" s="2">
        <v>77.299899999999994</v>
      </c>
      <c r="M1060" s="2">
        <v>1.0546999999999969</v>
      </c>
      <c r="N1060" s="2">
        <v>81.795146499058902</v>
      </c>
      <c r="O1060" s="2">
        <v>4.4952464990589078</v>
      </c>
      <c r="P1060" t="s">
        <v>80</v>
      </c>
      <c r="Q1060">
        <v>6</v>
      </c>
      <c r="R1060" t="s">
        <v>79</v>
      </c>
      <c r="S1060" t="s">
        <v>3684</v>
      </c>
      <c r="T1060" s="2">
        <v>0</v>
      </c>
      <c r="V1060" t="s">
        <v>2001</v>
      </c>
      <c r="W1060" s="3">
        <v>4.7999999999999996E-3</v>
      </c>
      <c r="X1060" s="3">
        <v>-3.5000000000000001E-3</v>
      </c>
      <c r="Y1060">
        <v>11</v>
      </c>
      <c r="AA1060">
        <v>3</v>
      </c>
      <c r="AB1060" s="2">
        <v>75.795146499058902</v>
      </c>
      <c r="AC1060" s="2">
        <v>78.795146499058902</v>
      </c>
    </row>
    <row r="1061" spans="1:29" x14ac:dyDescent="0.25">
      <c r="A1061" t="s">
        <v>10</v>
      </c>
      <c r="B1061" t="s">
        <v>2251</v>
      </c>
      <c r="C1061" t="s">
        <v>2258</v>
      </c>
      <c r="D1061" t="s">
        <v>2259</v>
      </c>
      <c r="E1061" s="1">
        <v>2996019.3270399999</v>
      </c>
      <c r="F1061" s="1">
        <v>13696503.829604</v>
      </c>
      <c r="G1061" t="s">
        <v>78</v>
      </c>
      <c r="K1061" s="2">
        <v>77.103300000000004</v>
      </c>
      <c r="L1061" s="2">
        <v>77.103300000000004</v>
      </c>
      <c r="M1061" s="2">
        <v>1.1084999999999923</v>
      </c>
      <c r="N1061" s="2">
        <v>81.662086499080601</v>
      </c>
      <c r="O1061" s="2">
        <v>4.5587864990805969</v>
      </c>
      <c r="P1061" t="s">
        <v>80</v>
      </c>
      <c r="Q1061">
        <v>6</v>
      </c>
      <c r="R1061" t="s">
        <v>79</v>
      </c>
      <c r="S1061" t="s">
        <v>3684</v>
      </c>
      <c r="T1061" s="2">
        <v>0</v>
      </c>
      <c r="V1061" t="s">
        <v>2001</v>
      </c>
      <c r="W1061" s="3">
        <v>4.7999999999999996E-3</v>
      </c>
      <c r="X1061" s="3">
        <v>-3.5000000000000001E-3</v>
      </c>
      <c r="Y1061">
        <v>11</v>
      </c>
      <c r="AA1061">
        <v>3</v>
      </c>
      <c r="AB1061" s="2">
        <v>75.662086499080601</v>
      </c>
      <c r="AC1061" s="2">
        <v>78.662086499080601</v>
      </c>
    </row>
    <row r="1062" spans="1:29" x14ac:dyDescent="0.25">
      <c r="A1062" t="s">
        <v>10</v>
      </c>
      <c r="B1062" t="s">
        <v>2251</v>
      </c>
      <c r="C1062" t="s">
        <v>2260</v>
      </c>
      <c r="D1062" t="s">
        <v>2261</v>
      </c>
      <c r="E1062" s="1">
        <v>2996019.3270399999</v>
      </c>
      <c r="F1062" s="1">
        <v>13696476.351312</v>
      </c>
      <c r="G1062" t="s">
        <v>78</v>
      </c>
      <c r="K1062" s="2">
        <v>77.007000000000005</v>
      </c>
      <c r="L1062" s="2">
        <v>77.007000000000005</v>
      </c>
      <c r="M1062" s="2">
        <v>1.0618999999999943</v>
      </c>
      <c r="N1062" s="2">
        <v>81.529026499102301</v>
      </c>
      <c r="O1062" s="2">
        <v>4.5220264991022958</v>
      </c>
      <c r="P1062" t="s">
        <v>80</v>
      </c>
      <c r="Q1062">
        <v>6</v>
      </c>
      <c r="R1062" t="s">
        <v>79</v>
      </c>
      <c r="S1062" t="s">
        <v>3684</v>
      </c>
      <c r="T1062" s="2">
        <v>0</v>
      </c>
      <c r="V1062" t="s">
        <v>2001</v>
      </c>
      <c r="W1062" s="3">
        <v>4.7999999999999996E-3</v>
      </c>
      <c r="X1062" s="3">
        <v>-3.5000000000000001E-3</v>
      </c>
      <c r="Y1062">
        <v>11</v>
      </c>
      <c r="AA1062">
        <v>3</v>
      </c>
      <c r="AB1062" s="2">
        <v>75.529026499102301</v>
      </c>
      <c r="AC1062" s="2">
        <v>78.529026499102301</v>
      </c>
    </row>
    <row r="1063" spans="1:29" x14ac:dyDescent="0.25">
      <c r="A1063" t="s">
        <v>10</v>
      </c>
      <c r="B1063" t="s">
        <v>2251</v>
      </c>
      <c r="C1063" t="s">
        <v>2262</v>
      </c>
      <c r="D1063" t="s">
        <v>2263</v>
      </c>
      <c r="E1063" s="1">
        <v>2996019.3270399999</v>
      </c>
      <c r="F1063" s="1">
        <v>13696448.873020999</v>
      </c>
      <c r="G1063" t="s">
        <v>78</v>
      </c>
      <c r="K1063" s="2">
        <v>76.917100000000005</v>
      </c>
      <c r="L1063" s="2">
        <v>76.917100000000005</v>
      </c>
      <c r="M1063" s="2">
        <v>1.0324999999999989</v>
      </c>
      <c r="N1063" s="2">
        <v>81.395966499124</v>
      </c>
      <c r="O1063" s="2">
        <v>4.4788664991239955</v>
      </c>
      <c r="P1063" t="s">
        <v>80</v>
      </c>
      <c r="Q1063">
        <v>6</v>
      </c>
      <c r="R1063" t="s">
        <v>79</v>
      </c>
      <c r="S1063" t="s">
        <v>3684</v>
      </c>
      <c r="T1063" s="2">
        <v>0</v>
      </c>
      <c r="V1063" t="s">
        <v>2001</v>
      </c>
      <c r="W1063" s="3">
        <v>4.7999999999999996E-3</v>
      </c>
      <c r="X1063" s="3">
        <v>-3.5000000000000001E-3</v>
      </c>
      <c r="Y1063">
        <v>11</v>
      </c>
      <c r="AA1063">
        <v>3</v>
      </c>
      <c r="AB1063" s="2">
        <v>75.395966499124</v>
      </c>
      <c r="AC1063" s="2">
        <v>78.395966499124</v>
      </c>
    </row>
    <row r="1064" spans="1:29" x14ac:dyDescent="0.25">
      <c r="A1064" t="s">
        <v>10</v>
      </c>
      <c r="B1064" t="s">
        <v>2251</v>
      </c>
      <c r="C1064" t="s">
        <v>2264</v>
      </c>
      <c r="D1064" t="s">
        <v>2265</v>
      </c>
      <c r="E1064" s="1">
        <v>2996019.3270399999</v>
      </c>
      <c r="F1064" s="1">
        <v>13696422.099452</v>
      </c>
      <c r="G1064" t="s">
        <v>31</v>
      </c>
      <c r="K1064" s="2">
        <v>76.820999999999998</v>
      </c>
      <c r="L1064" s="2">
        <v>76.820999999999998</v>
      </c>
      <c r="M1064" s="2">
        <v>1.0033999999999992</v>
      </c>
      <c r="N1064" s="2">
        <v>81.2663443666939</v>
      </c>
      <c r="O1064" s="2">
        <v>4.4453443666939023</v>
      </c>
      <c r="P1064" t="s">
        <v>33</v>
      </c>
      <c r="Q1064">
        <v>5.25</v>
      </c>
      <c r="R1064" t="s">
        <v>32</v>
      </c>
      <c r="S1064" t="s">
        <v>3681</v>
      </c>
      <c r="T1064" s="2">
        <v>0</v>
      </c>
      <c r="V1064" t="s">
        <v>2001</v>
      </c>
      <c r="W1064" s="3">
        <v>4.7999999999999996E-3</v>
      </c>
      <c r="X1064" s="3">
        <v>-3.5000000000000001E-3</v>
      </c>
      <c r="Y1064">
        <v>11</v>
      </c>
      <c r="Z1064" t="s">
        <v>30</v>
      </c>
      <c r="AA1064">
        <v>3.75</v>
      </c>
      <c r="AB1064" s="2">
        <v>76.0163443666939</v>
      </c>
      <c r="AC1064" s="2">
        <v>77.5163443666939</v>
      </c>
    </row>
    <row r="1065" spans="1:29" x14ac:dyDescent="0.25">
      <c r="A1065" t="s">
        <v>10</v>
      </c>
      <c r="B1065" t="s">
        <v>2251</v>
      </c>
      <c r="C1065" t="s">
        <v>2266</v>
      </c>
      <c r="D1065" t="s">
        <v>2267</v>
      </c>
      <c r="E1065" s="1">
        <v>2996019.3270399999</v>
      </c>
      <c r="F1065" s="1">
        <v>13696395.325883999</v>
      </c>
      <c r="G1065" t="s">
        <v>78</v>
      </c>
      <c r="K1065" s="2">
        <v>76.707999999999998</v>
      </c>
      <c r="L1065" s="2">
        <v>76.707999999999998</v>
      </c>
      <c r="M1065" s="2">
        <v>0.90240000000000009</v>
      </c>
      <c r="N1065" s="2">
        <v>81.1367222342638</v>
      </c>
      <c r="O1065" s="2">
        <v>4.4287222342638017</v>
      </c>
      <c r="P1065" t="s">
        <v>80</v>
      </c>
      <c r="Q1065">
        <v>6</v>
      </c>
      <c r="R1065" t="s">
        <v>79</v>
      </c>
      <c r="S1065" t="s">
        <v>3684</v>
      </c>
      <c r="T1065" s="2">
        <v>0</v>
      </c>
      <c r="V1065" t="s">
        <v>2001</v>
      </c>
      <c r="W1065" s="3">
        <v>4.7999999999999996E-3</v>
      </c>
      <c r="X1065" s="3">
        <v>-3.5000000000000001E-3</v>
      </c>
      <c r="Y1065">
        <v>11</v>
      </c>
      <c r="AA1065">
        <v>3</v>
      </c>
      <c r="AB1065" s="2">
        <v>75.1367222342638</v>
      </c>
      <c r="AC1065" s="2">
        <v>78.1367222342638</v>
      </c>
    </row>
    <row r="1066" spans="1:29" x14ac:dyDescent="0.25">
      <c r="A1066" t="s">
        <v>10</v>
      </c>
      <c r="B1066" t="s">
        <v>2251</v>
      </c>
      <c r="C1066" t="s">
        <v>2268</v>
      </c>
      <c r="D1066" t="s">
        <v>2269</v>
      </c>
      <c r="E1066" s="1">
        <v>2996019.3270399999</v>
      </c>
      <c r="F1066" s="1">
        <v>13696367.847592</v>
      </c>
      <c r="G1066" t="s">
        <v>78</v>
      </c>
      <c r="K1066" s="2">
        <v>76.535399999999996</v>
      </c>
      <c r="L1066" s="2">
        <v>76.535399999999996</v>
      </c>
      <c r="M1066" s="2">
        <v>0.74739999999999895</v>
      </c>
      <c r="N1066" s="2">
        <v>81.003662234285599</v>
      </c>
      <c r="O1066" s="2">
        <v>4.4682622342856035</v>
      </c>
      <c r="P1066" t="s">
        <v>80</v>
      </c>
      <c r="Q1066">
        <v>6</v>
      </c>
      <c r="R1066" t="s">
        <v>79</v>
      </c>
      <c r="S1066" t="s">
        <v>3684</v>
      </c>
      <c r="T1066" s="2">
        <v>0</v>
      </c>
      <c r="V1066" t="s">
        <v>2001</v>
      </c>
      <c r="W1066" s="3">
        <v>4.7999999999999996E-3</v>
      </c>
      <c r="X1066" s="3">
        <v>-3.5000000000000001E-3</v>
      </c>
      <c r="Y1066">
        <v>11</v>
      </c>
      <c r="AA1066">
        <v>3</v>
      </c>
      <c r="AB1066" s="2">
        <v>75.003662234285599</v>
      </c>
      <c r="AC1066" s="2">
        <v>78.003662234285599</v>
      </c>
    </row>
    <row r="1067" spans="1:29" x14ac:dyDescent="0.25">
      <c r="A1067" t="s">
        <v>10</v>
      </c>
      <c r="B1067" t="s">
        <v>2251</v>
      </c>
      <c r="C1067" t="s">
        <v>2270</v>
      </c>
      <c r="D1067" t="s">
        <v>2271</v>
      </c>
      <c r="E1067" s="1">
        <v>2996019.3270399999</v>
      </c>
      <c r="F1067" s="1">
        <v>13696340.368973</v>
      </c>
      <c r="G1067" t="s">
        <v>78</v>
      </c>
      <c r="K1067" s="2">
        <v>76.514899999999997</v>
      </c>
      <c r="L1067" s="2">
        <v>76.514899999999997</v>
      </c>
      <c r="M1067" s="2">
        <v>0.82840000000000202</v>
      </c>
      <c r="N1067" s="2">
        <v>80.870602234307299</v>
      </c>
      <c r="O1067" s="2">
        <v>4.3557022343073015</v>
      </c>
      <c r="P1067" t="s">
        <v>80</v>
      </c>
      <c r="Q1067">
        <v>6</v>
      </c>
      <c r="R1067" t="s">
        <v>79</v>
      </c>
      <c r="S1067" t="s">
        <v>3684</v>
      </c>
      <c r="T1067" s="2">
        <v>0</v>
      </c>
      <c r="V1067" t="s">
        <v>2001</v>
      </c>
      <c r="W1067" s="3">
        <v>4.7999999999999996E-3</v>
      </c>
      <c r="X1067" s="3">
        <v>-3.5000000000000001E-3</v>
      </c>
      <c r="Y1067">
        <v>11</v>
      </c>
      <c r="AA1067">
        <v>3</v>
      </c>
      <c r="AB1067" s="2">
        <v>74.870602234307299</v>
      </c>
      <c r="AC1067" s="2">
        <v>77.870602234307299</v>
      </c>
    </row>
    <row r="1068" spans="1:29" x14ac:dyDescent="0.25">
      <c r="A1068" t="s">
        <v>10</v>
      </c>
      <c r="B1068" t="s">
        <v>2251</v>
      </c>
      <c r="C1068" t="s">
        <v>2272</v>
      </c>
      <c r="D1068" t="s">
        <v>2273</v>
      </c>
      <c r="E1068" s="1">
        <v>2996019.3270399999</v>
      </c>
      <c r="F1068" s="1">
        <v>13696312.890681</v>
      </c>
      <c r="G1068" t="s">
        <v>78</v>
      </c>
      <c r="K1068" s="2">
        <v>76.691500000000005</v>
      </c>
      <c r="L1068" s="2">
        <v>76.691500000000005</v>
      </c>
      <c r="M1068" s="2">
        <v>0.91799999999999216</v>
      </c>
      <c r="N1068" s="2">
        <v>80.737542234343508</v>
      </c>
      <c r="O1068" s="2">
        <v>4.0460422343435027</v>
      </c>
      <c r="P1068" t="s">
        <v>88</v>
      </c>
      <c r="Q1068">
        <v>6</v>
      </c>
      <c r="R1068" t="s">
        <v>89</v>
      </c>
      <c r="S1068" t="s">
        <v>3686</v>
      </c>
      <c r="T1068" s="2">
        <v>0</v>
      </c>
      <c r="V1068" t="s">
        <v>2001</v>
      </c>
      <c r="W1068" s="3">
        <v>4.7999999999999996E-3</v>
      </c>
      <c r="X1068" s="3">
        <v>-3.5000000000000001E-3</v>
      </c>
      <c r="Y1068">
        <v>11</v>
      </c>
      <c r="AA1068">
        <v>3</v>
      </c>
      <c r="AB1068" s="2">
        <v>74.737542234343508</v>
      </c>
      <c r="AC1068" s="2">
        <v>77.737542234343508</v>
      </c>
    </row>
    <row r="1069" spans="1:29" x14ac:dyDescent="0.25">
      <c r="A1069" t="s">
        <v>10</v>
      </c>
      <c r="B1069" t="s">
        <v>2251</v>
      </c>
      <c r="C1069" t="s">
        <v>2274</v>
      </c>
      <c r="D1069" t="s">
        <v>2275</v>
      </c>
      <c r="E1069" s="1">
        <v>2996019.3270399999</v>
      </c>
      <c r="F1069" s="1">
        <v>13696288.778525</v>
      </c>
      <c r="G1069" t="s">
        <v>78</v>
      </c>
      <c r="K1069" s="2">
        <v>76.733500000000006</v>
      </c>
      <c r="L1069" s="2">
        <v>76.733500000000006</v>
      </c>
      <c r="M1069" s="2">
        <v>1.0201000000000136</v>
      </c>
      <c r="N1069" s="2">
        <v>80.620800000001111</v>
      </c>
      <c r="O1069" s="2">
        <v>3.8873000000011046</v>
      </c>
      <c r="P1069" t="s">
        <v>88</v>
      </c>
      <c r="Q1069">
        <v>6</v>
      </c>
      <c r="R1069" t="s">
        <v>89</v>
      </c>
      <c r="S1069" t="s">
        <v>3686</v>
      </c>
      <c r="T1069" s="2">
        <v>0</v>
      </c>
      <c r="V1069" t="s">
        <v>2001</v>
      </c>
      <c r="W1069" s="3">
        <v>4.7999999999999996E-3</v>
      </c>
      <c r="X1069" s="3">
        <v>-3.5000000000000001E-3</v>
      </c>
      <c r="Y1069">
        <v>11</v>
      </c>
      <c r="AA1069">
        <v>3</v>
      </c>
      <c r="AB1069" s="2">
        <v>74.620800000001111</v>
      </c>
      <c r="AC1069" s="2">
        <v>77.620800000001111</v>
      </c>
    </row>
    <row r="1070" spans="1:29" x14ac:dyDescent="0.25">
      <c r="A1070" t="s">
        <v>10</v>
      </c>
      <c r="B1070" t="s">
        <v>2276</v>
      </c>
      <c r="C1070" t="s">
        <v>2277</v>
      </c>
      <c r="D1070" t="s">
        <v>2278</v>
      </c>
      <c r="E1070" s="1">
        <v>2995419.3272560001</v>
      </c>
      <c r="F1070" s="1">
        <v>13696260.270708</v>
      </c>
      <c r="G1070" t="s">
        <v>15</v>
      </c>
      <c r="K1070" s="2">
        <v>77.362300000000005</v>
      </c>
      <c r="L1070" s="2">
        <v>77.362300000000005</v>
      </c>
      <c r="M1070" s="2">
        <v>1.2506000000000057</v>
      </c>
      <c r="N1070" s="2">
        <v>81.640006698210996</v>
      </c>
      <c r="O1070" s="2">
        <v>4.2777066982109915</v>
      </c>
      <c r="P1070" t="s">
        <v>42</v>
      </c>
      <c r="Q1070">
        <v>4.5</v>
      </c>
      <c r="R1070" t="s">
        <v>41</v>
      </c>
      <c r="S1070" t="s">
        <v>3682</v>
      </c>
      <c r="T1070" s="2">
        <v>0</v>
      </c>
      <c r="V1070" t="s">
        <v>2279</v>
      </c>
      <c r="W1070" s="3">
        <v>-4.0000000000000002E-4</v>
      </c>
      <c r="X1070" s="3">
        <v>-1.6000000000000001E-3</v>
      </c>
      <c r="Y1070">
        <v>2</v>
      </c>
      <c r="AA1070">
        <v>3</v>
      </c>
      <c r="AB1070" s="2">
        <v>77.140006698210996</v>
      </c>
      <c r="AC1070" s="2">
        <v>78.640006698210996</v>
      </c>
    </row>
    <row r="1071" spans="1:29" x14ac:dyDescent="0.25">
      <c r="A1071" t="s">
        <v>10</v>
      </c>
      <c r="B1071" t="s">
        <v>2276</v>
      </c>
      <c r="C1071" t="s">
        <v>2280</v>
      </c>
      <c r="D1071" t="s">
        <v>2281</v>
      </c>
      <c r="E1071" s="1">
        <v>2995419.3272560001</v>
      </c>
      <c r="F1071" s="1">
        <v>13696239.524685999</v>
      </c>
      <c r="G1071" t="s">
        <v>15</v>
      </c>
      <c r="K1071" s="2">
        <v>77.635599999999997</v>
      </c>
      <c r="L1071" s="2">
        <v>77.635599999999997</v>
      </c>
      <c r="M1071" s="2">
        <v>1.1242000000000019</v>
      </c>
      <c r="N1071" s="2">
        <v>81.647946090619797</v>
      </c>
      <c r="O1071" s="2">
        <v>4.0123460906198005</v>
      </c>
      <c r="P1071" t="s">
        <v>42</v>
      </c>
      <c r="Q1071">
        <v>4.5</v>
      </c>
      <c r="R1071" t="s">
        <v>41</v>
      </c>
      <c r="S1071" t="s">
        <v>3682</v>
      </c>
      <c r="T1071" s="2">
        <v>0</v>
      </c>
      <c r="V1071" t="s">
        <v>2279</v>
      </c>
      <c r="W1071" s="3">
        <v>-4.0000000000000002E-4</v>
      </c>
      <c r="X1071" s="3">
        <v>-1.6000000000000001E-3</v>
      </c>
      <c r="Y1071">
        <v>2</v>
      </c>
      <c r="AA1071">
        <v>3</v>
      </c>
      <c r="AB1071" s="2">
        <v>77.147946090619797</v>
      </c>
      <c r="AC1071" s="2">
        <v>78.647946090619797</v>
      </c>
    </row>
    <row r="1072" spans="1:29" x14ac:dyDescent="0.25">
      <c r="A1072" t="s">
        <v>10</v>
      </c>
      <c r="B1072" t="s">
        <v>2276</v>
      </c>
      <c r="C1072" t="s">
        <v>2282</v>
      </c>
      <c r="D1072" t="s">
        <v>2283</v>
      </c>
      <c r="E1072" s="1">
        <v>2995419.3272560001</v>
      </c>
      <c r="F1072" s="1">
        <v>13696212.046395</v>
      </c>
      <c r="G1072" t="s">
        <v>15</v>
      </c>
      <c r="K1072" s="2">
        <v>77.503</v>
      </c>
      <c r="L1072" s="2">
        <v>77.503</v>
      </c>
      <c r="M1072" s="2">
        <v>1.2488000000000028</v>
      </c>
      <c r="N1072" s="2">
        <v>81.658456698304207</v>
      </c>
      <c r="O1072" s="2">
        <v>4.1554566983042065</v>
      </c>
      <c r="P1072" t="s">
        <v>17</v>
      </c>
      <c r="Q1072">
        <v>6</v>
      </c>
      <c r="R1072" t="s">
        <v>16</v>
      </c>
      <c r="S1072" t="s">
        <v>3680</v>
      </c>
      <c r="T1072" s="2">
        <v>0</v>
      </c>
      <c r="V1072" t="s">
        <v>2279</v>
      </c>
      <c r="W1072" s="3">
        <v>-4.0000000000000002E-4</v>
      </c>
      <c r="X1072" s="3">
        <v>-1.6000000000000001E-3</v>
      </c>
      <c r="Y1072">
        <v>2</v>
      </c>
      <c r="Z1072" t="s">
        <v>36</v>
      </c>
      <c r="AA1072">
        <v>3.75</v>
      </c>
      <c r="AB1072" s="2">
        <v>75.658456698304207</v>
      </c>
      <c r="AC1072" s="2">
        <v>77.908456698304207</v>
      </c>
    </row>
    <row r="1073" spans="1:29" x14ac:dyDescent="0.25">
      <c r="A1073" t="s">
        <v>10</v>
      </c>
      <c r="B1073" t="s">
        <v>2276</v>
      </c>
      <c r="C1073" t="s">
        <v>2284</v>
      </c>
      <c r="D1073" t="s">
        <v>2285</v>
      </c>
      <c r="E1073" s="1">
        <v>2995419.3272560001</v>
      </c>
      <c r="F1073" s="1">
        <v>13696184.567775</v>
      </c>
      <c r="G1073" t="s">
        <v>15</v>
      </c>
      <c r="K1073" s="2">
        <v>77.489199999999997</v>
      </c>
      <c r="L1073" s="2">
        <v>77.489199999999997</v>
      </c>
      <c r="M1073" s="2">
        <v>1.2989000000000033</v>
      </c>
      <c r="N1073" s="2">
        <v>81.668971132202799</v>
      </c>
      <c r="O1073" s="2">
        <v>4.1797711322028022</v>
      </c>
      <c r="P1073" t="s">
        <v>17</v>
      </c>
      <c r="Q1073">
        <v>6</v>
      </c>
      <c r="R1073" t="s">
        <v>16</v>
      </c>
      <c r="S1073" t="s">
        <v>3680</v>
      </c>
      <c r="T1073" s="2">
        <v>0</v>
      </c>
      <c r="V1073" t="s">
        <v>2279</v>
      </c>
      <c r="W1073" s="3">
        <v>-4.0000000000000002E-4</v>
      </c>
      <c r="X1073" s="3">
        <v>-1.6000000000000001E-3</v>
      </c>
      <c r="Y1073">
        <v>2</v>
      </c>
      <c r="Z1073" t="s">
        <v>36</v>
      </c>
      <c r="AA1073">
        <v>3.75</v>
      </c>
      <c r="AB1073" s="2">
        <v>75.668971132202799</v>
      </c>
      <c r="AC1073" s="2">
        <v>77.918971132202799</v>
      </c>
    </row>
    <row r="1074" spans="1:29" x14ac:dyDescent="0.25">
      <c r="A1074" t="s">
        <v>10</v>
      </c>
      <c r="B1074" t="s">
        <v>2276</v>
      </c>
      <c r="C1074" t="s">
        <v>2286</v>
      </c>
      <c r="D1074" t="s">
        <v>2287</v>
      </c>
      <c r="E1074" s="1">
        <v>2995419.3272560001</v>
      </c>
      <c r="F1074" s="1">
        <v>13696157.089483</v>
      </c>
      <c r="G1074" t="s">
        <v>15</v>
      </c>
      <c r="K1074" s="2">
        <v>77.6143</v>
      </c>
      <c r="L1074" s="2">
        <v>77.6143</v>
      </c>
      <c r="M1074" s="2">
        <v>1.1443000000000012</v>
      </c>
      <c r="N1074" s="2">
        <v>81.679485566101405</v>
      </c>
      <c r="O1074" s="2">
        <v>4.0651855661014054</v>
      </c>
      <c r="P1074" t="s">
        <v>17</v>
      </c>
      <c r="Q1074">
        <v>6</v>
      </c>
      <c r="R1074" t="s">
        <v>16</v>
      </c>
      <c r="S1074" t="s">
        <v>3680</v>
      </c>
      <c r="T1074" s="2">
        <v>0</v>
      </c>
      <c r="V1074" t="s">
        <v>2279</v>
      </c>
      <c r="W1074" s="3">
        <v>-4.0000000000000002E-4</v>
      </c>
      <c r="X1074" s="3">
        <v>-1.6000000000000001E-3</v>
      </c>
      <c r="Y1074">
        <v>2</v>
      </c>
      <c r="Z1074" t="s">
        <v>36</v>
      </c>
      <c r="AA1074">
        <v>3.75</v>
      </c>
      <c r="AB1074" s="2">
        <v>75.679485566101405</v>
      </c>
      <c r="AC1074" s="2">
        <v>77.929485566101405</v>
      </c>
    </row>
    <row r="1075" spans="1:29" x14ac:dyDescent="0.25">
      <c r="A1075" t="s">
        <v>10</v>
      </c>
      <c r="B1075" t="s">
        <v>2276</v>
      </c>
      <c r="C1075" t="s">
        <v>2288</v>
      </c>
      <c r="D1075" t="s">
        <v>2289</v>
      </c>
      <c r="E1075" s="1">
        <v>2995419.3272560001</v>
      </c>
      <c r="F1075" s="1">
        <v>13696129.611191999</v>
      </c>
      <c r="G1075" t="s">
        <v>15</v>
      </c>
      <c r="K1075" s="2">
        <v>77.763800000000003</v>
      </c>
      <c r="L1075" s="2">
        <v>77.763800000000003</v>
      </c>
      <c r="M1075" s="2">
        <v>1.0320000000000107</v>
      </c>
      <c r="N1075" s="2">
        <v>81.69</v>
      </c>
      <c r="O1075" s="2">
        <v>3.9261999999999944</v>
      </c>
      <c r="P1075" t="s">
        <v>42</v>
      </c>
      <c r="Q1075">
        <v>4.33</v>
      </c>
      <c r="R1075" t="s">
        <v>41</v>
      </c>
      <c r="S1075" t="s">
        <v>3682</v>
      </c>
      <c r="T1075" s="2">
        <v>0</v>
      </c>
      <c r="V1075" t="s">
        <v>2279</v>
      </c>
      <c r="W1075" s="3">
        <v>-4.0000000000000002E-4</v>
      </c>
      <c r="X1075" s="3">
        <v>-1.6000000000000001E-3</v>
      </c>
      <c r="Y1075">
        <v>2</v>
      </c>
      <c r="Z1075" t="s">
        <v>36</v>
      </c>
      <c r="AA1075">
        <v>3.75</v>
      </c>
      <c r="AB1075" s="2">
        <v>77.36</v>
      </c>
      <c r="AC1075" s="2">
        <v>77.94</v>
      </c>
    </row>
    <row r="1076" spans="1:29" x14ac:dyDescent="0.25">
      <c r="A1076" t="s">
        <v>10</v>
      </c>
      <c r="B1076" t="s">
        <v>2276</v>
      </c>
      <c r="C1076" t="s">
        <v>2290</v>
      </c>
      <c r="D1076" t="s">
        <v>2291</v>
      </c>
      <c r="E1076" s="1">
        <v>2995419.3272560001</v>
      </c>
      <c r="F1076" s="1">
        <v>13696102.837623</v>
      </c>
      <c r="G1076" t="s">
        <v>31</v>
      </c>
      <c r="K1076" s="2">
        <v>77.836299999999994</v>
      </c>
      <c r="L1076" s="2">
        <v>77.836299999999994</v>
      </c>
      <c r="M1076" s="2">
        <v>0.91979999999999507</v>
      </c>
      <c r="N1076" s="2">
        <v>81.700242772760703</v>
      </c>
      <c r="O1076" s="2">
        <v>3.8639427727607085</v>
      </c>
      <c r="P1076" t="s">
        <v>33</v>
      </c>
      <c r="Q1076">
        <v>5.25</v>
      </c>
      <c r="R1076" t="s">
        <v>32</v>
      </c>
      <c r="S1076" t="s">
        <v>3681</v>
      </c>
      <c r="T1076" s="2">
        <v>0</v>
      </c>
      <c r="V1076" t="s">
        <v>2279</v>
      </c>
      <c r="W1076" s="3">
        <v>-4.0000000000000002E-4</v>
      </c>
      <c r="X1076" s="3">
        <v>-1.6000000000000001E-3</v>
      </c>
      <c r="Y1076">
        <v>2</v>
      </c>
      <c r="Z1076" t="s">
        <v>30</v>
      </c>
      <c r="AA1076">
        <v>3.75</v>
      </c>
      <c r="AB1076" s="2">
        <v>76.450242772760703</v>
      </c>
      <c r="AC1076" s="2">
        <v>77.950242772760703</v>
      </c>
    </row>
    <row r="1077" spans="1:29" x14ac:dyDescent="0.25">
      <c r="A1077" t="s">
        <v>10</v>
      </c>
      <c r="B1077" t="s">
        <v>2276</v>
      </c>
      <c r="C1077" t="s">
        <v>2292</v>
      </c>
      <c r="D1077" t="s">
        <v>2293</v>
      </c>
      <c r="E1077" s="1">
        <v>2995419.3272560001</v>
      </c>
      <c r="F1077" s="1">
        <v>13696076.064055</v>
      </c>
      <c r="G1077" t="s">
        <v>15</v>
      </c>
      <c r="K1077" s="2">
        <v>77.676900000000003</v>
      </c>
      <c r="L1077" s="2">
        <v>77.676900000000003</v>
      </c>
      <c r="M1077" s="2">
        <v>1.0516999999999967</v>
      </c>
      <c r="N1077" s="2">
        <v>81.710489371733701</v>
      </c>
      <c r="O1077" s="2">
        <v>4.0335893717336972</v>
      </c>
      <c r="P1077" t="s">
        <v>42</v>
      </c>
      <c r="Q1077">
        <v>4.5</v>
      </c>
      <c r="R1077" t="s">
        <v>41</v>
      </c>
      <c r="S1077" t="s">
        <v>3682</v>
      </c>
      <c r="T1077" s="2">
        <v>0</v>
      </c>
      <c r="V1077" t="s">
        <v>2279</v>
      </c>
      <c r="W1077" s="3">
        <v>-4.0000000000000002E-4</v>
      </c>
      <c r="X1077" s="3">
        <v>-1.6000000000000001E-3</v>
      </c>
      <c r="Y1077">
        <v>2</v>
      </c>
      <c r="AA1077">
        <v>3</v>
      </c>
      <c r="AB1077" s="2">
        <v>77.210489371733701</v>
      </c>
      <c r="AC1077" s="2">
        <v>78.710489371733701</v>
      </c>
    </row>
    <row r="1078" spans="1:29" x14ac:dyDescent="0.25">
      <c r="A1078" t="s">
        <v>10</v>
      </c>
      <c r="B1078" t="s">
        <v>2276</v>
      </c>
      <c r="C1078" t="s">
        <v>2294</v>
      </c>
      <c r="D1078" t="s">
        <v>2295</v>
      </c>
      <c r="E1078" s="1">
        <v>2995419.3272560001</v>
      </c>
      <c r="F1078" s="1">
        <v>13696048.585763</v>
      </c>
      <c r="G1078" t="s">
        <v>15</v>
      </c>
      <c r="K1078" s="2">
        <v>77.591800000000006</v>
      </c>
      <c r="L1078" s="2">
        <v>77.591800000000006</v>
      </c>
      <c r="M1078" s="2">
        <v>0.97019999999999129</v>
      </c>
      <c r="N1078" s="2">
        <v>81.720999979419901</v>
      </c>
      <c r="O1078" s="2">
        <v>4.1291999794198944</v>
      </c>
      <c r="P1078" t="s">
        <v>42</v>
      </c>
      <c r="Q1078">
        <v>4.5</v>
      </c>
      <c r="R1078" t="s">
        <v>41</v>
      </c>
      <c r="S1078" t="s">
        <v>3682</v>
      </c>
      <c r="T1078" s="2">
        <v>0</v>
      </c>
      <c r="V1078" t="s">
        <v>2279</v>
      </c>
      <c r="W1078" s="3">
        <v>-4.0000000000000002E-4</v>
      </c>
      <c r="X1078" s="3">
        <v>-1.6000000000000001E-3</v>
      </c>
      <c r="Y1078">
        <v>2</v>
      </c>
      <c r="AA1078">
        <v>3</v>
      </c>
      <c r="AB1078" s="2">
        <v>77.220999979419901</v>
      </c>
      <c r="AC1078" s="2">
        <v>78.720999979419901</v>
      </c>
    </row>
    <row r="1079" spans="1:29" x14ac:dyDescent="0.25">
      <c r="A1079" t="s">
        <v>10</v>
      </c>
      <c r="B1079" t="s">
        <v>2276</v>
      </c>
      <c r="C1079" t="s">
        <v>2296</v>
      </c>
      <c r="D1079" t="s">
        <v>2297</v>
      </c>
      <c r="E1079" s="1">
        <v>2995419.3272560001</v>
      </c>
      <c r="F1079" s="1">
        <v>13696021.107472001</v>
      </c>
      <c r="G1079" t="s">
        <v>15</v>
      </c>
      <c r="K1079" s="2">
        <v>77.582400000000007</v>
      </c>
      <c r="L1079" s="2">
        <v>77.582400000000007</v>
      </c>
      <c r="M1079" s="2">
        <v>0.89179999999998927</v>
      </c>
      <c r="N1079" s="2">
        <v>81.731514413318507</v>
      </c>
      <c r="O1079" s="2">
        <v>4.1491144133185003</v>
      </c>
      <c r="P1079" t="s">
        <v>42</v>
      </c>
      <c r="Q1079">
        <v>4.5</v>
      </c>
      <c r="R1079" t="s">
        <v>41</v>
      </c>
      <c r="S1079" t="s">
        <v>3682</v>
      </c>
      <c r="T1079" s="2">
        <v>0</v>
      </c>
      <c r="V1079" t="s">
        <v>2279</v>
      </c>
      <c r="W1079" s="3">
        <v>-4.0000000000000002E-4</v>
      </c>
      <c r="X1079" s="3">
        <v>-1.6000000000000001E-3</v>
      </c>
      <c r="Y1079">
        <v>2</v>
      </c>
      <c r="AA1079">
        <v>3</v>
      </c>
      <c r="AB1079" s="2">
        <v>77.231514413318507</v>
      </c>
      <c r="AC1079" s="2">
        <v>78.731514413318507</v>
      </c>
    </row>
    <row r="1080" spans="1:29" x14ac:dyDescent="0.25">
      <c r="A1080" t="s">
        <v>10</v>
      </c>
      <c r="B1080" t="s">
        <v>2276</v>
      </c>
      <c r="C1080" t="s">
        <v>2298</v>
      </c>
      <c r="D1080" t="s">
        <v>2299</v>
      </c>
      <c r="E1080" s="1">
        <v>2995419.3272560001</v>
      </c>
      <c r="F1080" s="1">
        <v>13695993.628852</v>
      </c>
      <c r="G1080" t="s">
        <v>15</v>
      </c>
      <c r="K1080" s="2">
        <v>77.804599999999994</v>
      </c>
      <c r="L1080" s="2">
        <v>77.804599999999994</v>
      </c>
      <c r="M1080" s="2">
        <v>0.91809999999999548</v>
      </c>
      <c r="N1080" s="2">
        <v>81.742028847216204</v>
      </c>
      <c r="O1080" s="2">
        <v>3.9374288472162107</v>
      </c>
      <c r="P1080" t="s">
        <v>42</v>
      </c>
      <c r="Q1080">
        <v>4.5</v>
      </c>
      <c r="R1080" t="s">
        <v>41</v>
      </c>
      <c r="S1080" t="s">
        <v>3682</v>
      </c>
      <c r="T1080" s="2">
        <v>0</v>
      </c>
      <c r="V1080" t="s">
        <v>2279</v>
      </c>
      <c r="W1080" s="3">
        <v>-4.0000000000000002E-4</v>
      </c>
      <c r="X1080" s="3">
        <v>-1.6000000000000001E-3</v>
      </c>
      <c r="Y1080">
        <v>2</v>
      </c>
      <c r="AA1080">
        <v>3</v>
      </c>
      <c r="AB1080" s="2">
        <v>77.242028847216204</v>
      </c>
      <c r="AC1080" s="2">
        <v>78.742028847216204</v>
      </c>
    </row>
    <row r="1081" spans="1:29" x14ac:dyDescent="0.25">
      <c r="A1081" t="s">
        <v>10</v>
      </c>
      <c r="B1081" t="s">
        <v>2276</v>
      </c>
      <c r="C1081" t="s">
        <v>2300</v>
      </c>
      <c r="D1081" t="s">
        <v>2301</v>
      </c>
      <c r="E1081" s="1">
        <v>2995419.3272560001</v>
      </c>
      <c r="F1081" s="1">
        <v>13695969.516696</v>
      </c>
      <c r="G1081" t="s">
        <v>15</v>
      </c>
      <c r="K1081" s="2">
        <v>77.777799999999999</v>
      </c>
      <c r="L1081" s="2">
        <v>77.777799999999999</v>
      </c>
      <c r="M1081" s="2">
        <v>0.78300000000000125</v>
      </c>
      <c r="N1081" s="2">
        <v>81.7512538472633</v>
      </c>
      <c r="O1081" s="2">
        <v>3.9734538472633005</v>
      </c>
      <c r="P1081" t="s">
        <v>42</v>
      </c>
      <c r="Q1081">
        <v>4.5</v>
      </c>
      <c r="R1081" t="s">
        <v>41</v>
      </c>
      <c r="S1081" t="s">
        <v>3682</v>
      </c>
      <c r="T1081" s="2">
        <v>0</v>
      </c>
      <c r="V1081" t="s">
        <v>2279</v>
      </c>
      <c r="W1081" s="3">
        <v>-4.0000000000000002E-4</v>
      </c>
      <c r="X1081" s="3">
        <v>-1.6000000000000001E-3</v>
      </c>
      <c r="Y1081">
        <v>2</v>
      </c>
      <c r="AA1081">
        <v>3</v>
      </c>
      <c r="AB1081" s="2">
        <v>77.2512538472633</v>
      </c>
      <c r="AC1081" s="2">
        <v>78.7512538472633</v>
      </c>
    </row>
    <row r="1082" spans="1:29" x14ac:dyDescent="0.25">
      <c r="A1082" t="s">
        <v>10</v>
      </c>
      <c r="B1082" t="s">
        <v>2302</v>
      </c>
      <c r="C1082" t="s">
        <v>2303</v>
      </c>
      <c r="D1082" t="s">
        <v>2304</v>
      </c>
      <c r="E1082" s="1">
        <v>2995439.3272159998</v>
      </c>
      <c r="F1082" s="1">
        <v>13696260.270708</v>
      </c>
      <c r="G1082" t="s">
        <v>15</v>
      </c>
      <c r="K1082" s="2">
        <v>77.323800000000006</v>
      </c>
      <c r="L1082" s="2">
        <v>77.323800000000006</v>
      </c>
      <c r="M1082" s="2">
        <v>1.2343999999999937</v>
      </c>
      <c r="N1082" s="2">
        <v>81.607063925450305</v>
      </c>
      <c r="O1082" s="2">
        <v>4.2832639254502993</v>
      </c>
      <c r="P1082" t="s">
        <v>42</v>
      </c>
      <c r="Q1082">
        <v>4.5</v>
      </c>
      <c r="R1082" t="s">
        <v>41</v>
      </c>
      <c r="S1082" t="s">
        <v>3682</v>
      </c>
      <c r="T1082" s="2">
        <v>0</v>
      </c>
      <c r="V1082" t="s">
        <v>2279</v>
      </c>
      <c r="W1082" s="3">
        <v>-4.0000000000000002E-4</v>
      </c>
      <c r="X1082" s="3">
        <v>-1.6000000000000001E-3</v>
      </c>
      <c r="Y1082">
        <v>2</v>
      </c>
      <c r="AA1082">
        <v>3</v>
      </c>
      <c r="AB1082" s="2">
        <v>77.107063925450305</v>
      </c>
      <c r="AC1082" s="2">
        <v>78.607063925450305</v>
      </c>
    </row>
    <row r="1083" spans="1:29" x14ac:dyDescent="0.25">
      <c r="A1083" t="s">
        <v>10</v>
      </c>
      <c r="B1083" t="s">
        <v>2302</v>
      </c>
      <c r="C1083" t="s">
        <v>2305</v>
      </c>
      <c r="D1083" t="s">
        <v>2306</v>
      </c>
      <c r="E1083" s="1">
        <v>2995439.3272159998</v>
      </c>
      <c r="F1083" s="1">
        <v>13696239.524685999</v>
      </c>
      <c r="G1083" t="s">
        <v>15</v>
      </c>
      <c r="K1083" s="2">
        <v>77.533699999999996</v>
      </c>
      <c r="L1083" s="2">
        <v>77.533699999999996</v>
      </c>
      <c r="M1083" s="2">
        <v>1.0608999999999895</v>
      </c>
      <c r="N1083" s="2">
        <v>81.615003317859205</v>
      </c>
      <c r="O1083" s="2">
        <v>4.0813033178592093</v>
      </c>
      <c r="P1083" t="s">
        <v>42</v>
      </c>
      <c r="Q1083">
        <v>4.5</v>
      </c>
      <c r="R1083" t="s">
        <v>41</v>
      </c>
      <c r="S1083" t="s">
        <v>3682</v>
      </c>
      <c r="T1083" s="2">
        <v>0</v>
      </c>
      <c r="V1083" t="s">
        <v>2279</v>
      </c>
      <c r="W1083" s="3">
        <v>-4.0000000000000002E-4</v>
      </c>
      <c r="X1083" s="3">
        <v>-1.6000000000000001E-3</v>
      </c>
      <c r="Y1083">
        <v>2</v>
      </c>
      <c r="AA1083">
        <v>3</v>
      </c>
      <c r="AB1083" s="2">
        <v>77.115003317859205</v>
      </c>
      <c r="AC1083" s="2">
        <v>78.615003317859205</v>
      </c>
    </row>
    <row r="1084" spans="1:29" x14ac:dyDescent="0.25">
      <c r="A1084" t="s">
        <v>10</v>
      </c>
      <c r="B1084" t="s">
        <v>2302</v>
      </c>
      <c r="C1084" t="s">
        <v>2307</v>
      </c>
      <c r="D1084" t="s">
        <v>2308</v>
      </c>
      <c r="E1084" s="1">
        <v>2995439.3272159998</v>
      </c>
      <c r="F1084" s="1">
        <v>13696212.046395</v>
      </c>
      <c r="G1084" t="s">
        <v>15</v>
      </c>
      <c r="K1084" s="2">
        <v>77.534199999999998</v>
      </c>
      <c r="L1084" s="2">
        <v>77.534199999999998</v>
      </c>
      <c r="M1084" s="2">
        <v>1.1016999999999939</v>
      </c>
      <c r="N1084" s="2">
        <v>81.625513925543601</v>
      </c>
      <c r="O1084" s="2">
        <v>4.0913139255436022</v>
      </c>
      <c r="P1084" t="s">
        <v>42</v>
      </c>
      <c r="Q1084">
        <v>4.5</v>
      </c>
      <c r="R1084" t="s">
        <v>41</v>
      </c>
      <c r="S1084" t="s">
        <v>3682</v>
      </c>
      <c r="T1084" s="2">
        <v>0</v>
      </c>
      <c r="V1084" t="s">
        <v>2279</v>
      </c>
      <c r="W1084" s="3">
        <v>-4.0000000000000002E-4</v>
      </c>
      <c r="X1084" s="3">
        <v>-1.6000000000000001E-3</v>
      </c>
      <c r="Y1084">
        <v>2</v>
      </c>
      <c r="AA1084">
        <v>3</v>
      </c>
      <c r="AB1084" s="2">
        <v>77.125513925543601</v>
      </c>
      <c r="AC1084" s="2">
        <v>78.625513925543601</v>
      </c>
    </row>
    <row r="1085" spans="1:29" x14ac:dyDescent="0.25">
      <c r="A1085" t="s">
        <v>10</v>
      </c>
      <c r="B1085" t="s">
        <v>2302</v>
      </c>
      <c r="C1085" t="s">
        <v>2309</v>
      </c>
      <c r="D1085" t="s">
        <v>2310</v>
      </c>
      <c r="E1085" s="1">
        <v>2995439.3272159998</v>
      </c>
      <c r="F1085" s="1">
        <v>13696184.567775</v>
      </c>
      <c r="G1085" t="s">
        <v>15</v>
      </c>
      <c r="K1085" s="2">
        <v>77.578599999999994</v>
      </c>
      <c r="L1085" s="2">
        <v>77.578599999999994</v>
      </c>
      <c r="M1085" s="2">
        <v>1.0787999999999869</v>
      </c>
      <c r="N1085" s="2">
        <v>81.636028359442193</v>
      </c>
      <c r="O1085" s="2">
        <v>4.0574283594421985</v>
      </c>
      <c r="P1085" t="s">
        <v>42</v>
      </c>
      <c r="Q1085">
        <v>4.5</v>
      </c>
      <c r="R1085" t="s">
        <v>41</v>
      </c>
      <c r="S1085" t="s">
        <v>3682</v>
      </c>
      <c r="T1085" s="2">
        <v>0</v>
      </c>
      <c r="V1085" t="s">
        <v>2279</v>
      </c>
      <c r="W1085" s="3">
        <v>-4.0000000000000002E-4</v>
      </c>
      <c r="X1085" s="3">
        <v>-1.6000000000000001E-3</v>
      </c>
      <c r="Y1085">
        <v>2</v>
      </c>
      <c r="AA1085">
        <v>3</v>
      </c>
      <c r="AB1085" s="2">
        <v>77.136028359442193</v>
      </c>
      <c r="AC1085" s="2">
        <v>78.636028359442193</v>
      </c>
    </row>
    <row r="1086" spans="1:29" x14ac:dyDescent="0.25">
      <c r="A1086" t="s">
        <v>10</v>
      </c>
      <c r="B1086" t="s">
        <v>2302</v>
      </c>
      <c r="C1086" t="s">
        <v>2311</v>
      </c>
      <c r="D1086" t="s">
        <v>2312</v>
      </c>
      <c r="E1086" s="1">
        <v>2995439.3272159998</v>
      </c>
      <c r="F1086" s="1">
        <v>13696157.089483</v>
      </c>
      <c r="G1086" t="s">
        <v>15</v>
      </c>
      <c r="K1086" s="2">
        <v>77.637</v>
      </c>
      <c r="L1086" s="2">
        <v>77.637</v>
      </c>
      <c r="M1086" s="2">
        <v>1.0990999999999929</v>
      </c>
      <c r="N1086" s="2">
        <v>81.646542793340799</v>
      </c>
      <c r="O1086" s="2">
        <v>4.009542793340799</v>
      </c>
      <c r="P1086" t="s">
        <v>42</v>
      </c>
      <c r="Q1086">
        <v>4.5</v>
      </c>
      <c r="R1086" t="s">
        <v>41</v>
      </c>
      <c r="S1086" t="s">
        <v>3682</v>
      </c>
      <c r="T1086" s="2">
        <v>0</v>
      </c>
      <c r="V1086" t="s">
        <v>2279</v>
      </c>
      <c r="W1086" s="3">
        <v>-4.0000000000000002E-4</v>
      </c>
      <c r="X1086" s="3">
        <v>-1.6000000000000001E-3</v>
      </c>
      <c r="Y1086">
        <v>2</v>
      </c>
      <c r="AA1086">
        <v>3</v>
      </c>
      <c r="AB1086" s="2">
        <v>77.146542793340799</v>
      </c>
      <c r="AC1086" s="2">
        <v>78.646542793340799</v>
      </c>
    </row>
    <row r="1087" spans="1:29" x14ac:dyDescent="0.25">
      <c r="A1087" t="s">
        <v>10</v>
      </c>
      <c r="B1087" t="s">
        <v>2302</v>
      </c>
      <c r="C1087" t="s">
        <v>2313</v>
      </c>
      <c r="D1087" t="s">
        <v>2314</v>
      </c>
      <c r="E1087" s="1">
        <v>2995439.3272159998</v>
      </c>
      <c r="F1087" s="1">
        <v>13696129.611191999</v>
      </c>
      <c r="G1087" t="s">
        <v>15</v>
      </c>
      <c r="K1087" s="2">
        <v>77.560400000000001</v>
      </c>
      <c r="L1087" s="2">
        <v>77.560400000000001</v>
      </c>
      <c r="M1087" s="2">
        <v>1.0361999999999938</v>
      </c>
      <c r="N1087" s="2">
        <v>81.657057227239406</v>
      </c>
      <c r="O1087" s="2">
        <v>4.0966572272394046</v>
      </c>
      <c r="P1087" t="s">
        <v>42</v>
      </c>
      <c r="Q1087">
        <v>4.5</v>
      </c>
      <c r="R1087" t="s">
        <v>41</v>
      </c>
      <c r="S1087" t="s">
        <v>3682</v>
      </c>
      <c r="T1087" s="2">
        <v>0</v>
      </c>
      <c r="V1087" t="s">
        <v>2279</v>
      </c>
      <c r="W1087" s="3">
        <v>-4.0000000000000002E-4</v>
      </c>
      <c r="X1087" s="3">
        <v>-1.6000000000000001E-3</v>
      </c>
      <c r="Y1087">
        <v>2</v>
      </c>
      <c r="AA1087">
        <v>3</v>
      </c>
      <c r="AB1087" s="2">
        <v>77.157057227239406</v>
      </c>
      <c r="AC1087" s="2">
        <v>78.657057227239406</v>
      </c>
    </row>
    <row r="1088" spans="1:29" x14ac:dyDescent="0.25">
      <c r="A1088" t="s">
        <v>10</v>
      </c>
      <c r="B1088" t="s">
        <v>2302</v>
      </c>
      <c r="C1088" t="s">
        <v>2315</v>
      </c>
      <c r="D1088" t="s">
        <v>2316</v>
      </c>
      <c r="E1088" s="1">
        <v>2995439.3272159998</v>
      </c>
      <c r="F1088" s="1">
        <v>13696102.837623</v>
      </c>
      <c r="G1088" t="s">
        <v>62</v>
      </c>
      <c r="K1088" s="2">
        <v>77.626099999999994</v>
      </c>
      <c r="L1088" s="2">
        <v>77.626099999999994</v>
      </c>
      <c r="M1088" s="2">
        <v>1.0224999999999937</v>
      </c>
      <c r="N1088" s="2">
        <v>81.667300000000097</v>
      </c>
      <c r="O1088" s="2">
        <v>4.0412000000001029</v>
      </c>
      <c r="P1088" t="s">
        <v>17</v>
      </c>
      <c r="Q1088">
        <v>5.25</v>
      </c>
      <c r="R1088" t="s">
        <v>63</v>
      </c>
      <c r="S1088" t="s">
        <v>3683</v>
      </c>
      <c r="T1088" s="2">
        <v>0</v>
      </c>
      <c r="V1088" t="s">
        <v>2279</v>
      </c>
      <c r="W1088" s="3">
        <v>-4.0000000000000002E-4</v>
      </c>
      <c r="X1088" s="3">
        <v>-1.6000000000000001E-3</v>
      </c>
      <c r="Y1088">
        <v>2</v>
      </c>
      <c r="AA1088">
        <v>3.5</v>
      </c>
      <c r="AB1088" s="2">
        <v>76.417300000000097</v>
      </c>
      <c r="AC1088" s="2">
        <v>78.167300000000097</v>
      </c>
    </row>
    <row r="1089" spans="1:29" x14ac:dyDescent="0.25">
      <c r="A1089" t="s">
        <v>10</v>
      </c>
      <c r="B1089" t="s">
        <v>2302</v>
      </c>
      <c r="C1089" t="s">
        <v>2317</v>
      </c>
      <c r="D1089" t="s">
        <v>2318</v>
      </c>
      <c r="E1089" s="1">
        <v>2995439.3272159998</v>
      </c>
      <c r="F1089" s="1">
        <v>13696076.064055</v>
      </c>
      <c r="G1089" t="s">
        <v>15</v>
      </c>
      <c r="K1089" s="2">
        <v>77.753</v>
      </c>
      <c r="L1089" s="2">
        <v>77.753</v>
      </c>
      <c r="M1089" s="2">
        <v>0.95390000000000441</v>
      </c>
      <c r="N1089" s="2">
        <v>81.677546598973095</v>
      </c>
      <c r="O1089" s="2">
        <v>3.9245465989730945</v>
      </c>
      <c r="P1089" t="s">
        <v>42</v>
      </c>
      <c r="Q1089">
        <v>4.5</v>
      </c>
      <c r="R1089" t="s">
        <v>41</v>
      </c>
      <c r="S1089" t="s">
        <v>3682</v>
      </c>
      <c r="T1089" s="2">
        <v>0</v>
      </c>
      <c r="V1089" t="s">
        <v>2279</v>
      </c>
      <c r="W1089" s="3">
        <v>-4.0000000000000002E-4</v>
      </c>
      <c r="X1089" s="3">
        <v>-1.6000000000000001E-3</v>
      </c>
      <c r="Y1089">
        <v>2</v>
      </c>
      <c r="AA1089">
        <v>3</v>
      </c>
      <c r="AB1089" s="2">
        <v>77.177546598973095</v>
      </c>
      <c r="AC1089" s="2">
        <v>78.677546598973095</v>
      </c>
    </row>
    <row r="1090" spans="1:29" x14ac:dyDescent="0.25">
      <c r="A1090" t="s">
        <v>10</v>
      </c>
      <c r="B1090" t="s">
        <v>2302</v>
      </c>
      <c r="C1090" t="s">
        <v>2319</v>
      </c>
      <c r="D1090" t="s">
        <v>2320</v>
      </c>
      <c r="E1090" s="1">
        <v>2995439.3272159998</v>
      </c>
      <c r="F1090" s="1">
        <v>13696048.585763</v>
      </c>
      <c r="G1090" t="s">
        <v>15</v>
      </c>
      <c r="K1090" s="2">
        <v>77.628699999999995</v>
      </c>
      <c r="L1090" s="2">
        <v>77.628699999999995</v>
      </c>
      <c r="M1090" s="2">
        <v>0.88759999999999195</v>
      </c>
      <c r="N1090" s="2">
        <v>81.688057206659295</v>
      </c>
      <c r="O1090" s="2">
        <v>4.0593572066592998</v>
      </c>
      <c r="P1090" t="s">
        <v>42</v>
      </c>
      <c r="Q1090">
        <v>4.5</v>
      </c>
      <c r="R1090" t="s">
        <v>41</v>
      </c>
      <c r="S1090" t="s">
        <v>3682</v>
      </c>
      <c r="T1090" s="2">
        <v>0</v>
      </c>
      <c r="V1090" t="s">
        <v>2279</v>
      </c>
      <c r="W1090" s="3">
        <v>-4.0000000000000002E-4</v>
      </c>
      <c r="X1090" s="3">
        <v>-1.6000000000000001E-3</v>
      </c>
      <c r="Y1090">
        <v>2</v>
      </c>
      <c r="AA1090">
        <v>3</v>
      </c>
      <c r="AB1090" s="2">
        <v>77.188057206659295</v>
      </c>
      <c r="AC1090" s="2">
        <v>78.688057206659295</v>
      </c>
    </row>
    <row r="1091" spans="1:29" x14ac:dyDescent="0.25">
      <c r="A1091" t="s">
        <v>10</v>
      </c>
      <c r="B1091" t="s">
        <v>2302</v>
      </c>
      <c r="C1091" t="s">
        <v>2321</v>
      </c>
      <c r="D1091" t="s">
        <v>2322</v>
      </c>
      <c r="E1091" s="1">
        <v>2995439.3272159998</v>
      </c>
      <c r="F1091" s="1">
        <v>13696021.107472001</v>
      </c>
      <c r="G1091" t="s">
        <v>15</v>
      </c>
      <c r="K1091" s="2">
        <v>77.762299999999996</v>
      </c>
      <c r="L1091" s="2">
        <v>77.762299999999996</v>
      </c>
      <c r="M1091" s="2">
        <v>0.90480000000000871</v>
      </c>
      <c r="N1091" s="2">
        <v>81.698571640557901</v>
      </c>
      <c r="O1091" s="2">
        <v>3.936271640557905</v>
      </c>
      <c r="P1091" t="s">
        <v>42</v>
      </c>
      <c r="Q1091">
        <v>4.5</v>
      </c>
      <c r="R1091" t="s">
        <v>41</v>
      </c>
      <c r="S1091" t="s">
        <v>3682</v>
      </c>
      <c r="T1091" s="2">
        <v>0</v>
      </c>
      <c r="V1091" t="s">
        <v>2279</v>
      </c>
      <c r="W1091" s="3">
        <v>-4.0000000000000002E-4</v>
      </c>
      <c r="X1091" s="3">
        <v>-1.6000000000000001E-3</v>
      </c>
      <c r="Y1091">
        <v>2</v>
      </c>
      <c r="AA1091">
        <v>3</v>
      </c>
      <c r="AB1091" s="2">
        <v>77.198571640557901</v>
      </c>
      <c r="AC1091" s="2">
        <v>78.698571640557901</v>
      </c>
    </row>
    <row r="1092" spans="1:29" x14ac:dyDescent="0.25">
      <c r="A1092" t="s">
        <v>10</v>
      </c>
      <c r="B1092" t="s">
        <v>2302</v>
      </c>
      <c r="C1092" t="s">
        <v>2323</v>
      </c>
      <c r="D1092" t="s">
        <v>2324</v>
      </c>
      <c r="E1092" s="1">
        <v>2995439.3272159998</v>
      </c>
      <c r="F1092" s="1">
        <v>13695993.628852</v>
      </c>
      <c r="G1092" t="s">
        <v>15</v>
      </c>
      <c r="K1092" s="2">
        <v>77.693299999999994</v>
      </c>
      <c r="L1092" s="2">
        <v>77.693299999999994</v>
      </c>
      <c r="M1092" s="2">
        <v>0.95709999999999695</v>
      </c>
      <c r="N1092" s="2">
        <v>81.709086074455598</v>
      </c>
      <c r="O1092" s="2">
        <v>4.0157860744556046</v>
      </c>
      <c r="P1092" t="s">
        <v>42</v>
      </c>
      <c r="Q1092">
        <v>4.5</v>
      </c>
      <c r="R1092" t="s">
        <v>41</v>
      </c>
      <c r="S1092" t="s">
        <v>3682</v>
      </c>
      <c r="T1092" s="2">
        <v>0</v>
      </c>
      <c r="V1092" t="s">
        <v>2279</v>
      </c>
      <c r="W1092" s="3">
        <v>-4.0000000000000002E-4</v>
      </c>
      <c r="X1092" s="3">
        <v>-1.6000000000000001E-3</v>
      </c>
      <c r="Y1092">
        <v>2</v>
      </c>
      <c r="AA1092">
        <v>3</v>
      </c>
      <c r="AB1092" s="2">
        <v>77.209086074455598</v>
      </c>
      <c r="AC1092" s="2">
        <v>78.709086074455598</v>
      </c>
    </row>
    <row r="1093" spans="1:29" x14ac:dyDescent="0.25">
      <c r="A1093" t="s">
        <v>10</v>
      </c>
      <c r="B1093" t="s">
        <v>2302</v>
      </c>
      <c r="C1093" t="s">
        <v>2325</v>
      </c>
      <c r="D1093" t="s">
        <v>2326</v>
      </c>
      <c r="E1093" s="1">
        <v>2995439.3272159998</v>
      </c>
      <c r="F1093" s="1">
        <v>13695969.516696</v>
      </c>
      <c r="G1093" t="s">
        <v>15</v>
      </c>
      <c r="K1093" s="2">
        <v>77.961299999999994</v>
      </c>
      <c r="L1093" s="2">
        <v>77.961299999999994</v>
      </c>
      <c r="M1093" s="2">
        <v>0.71739999999999782</v>
      </c>
      <c r="N1093" s="2">
        <v>81.718311074502694</v>
      </c>
      <c r="O1093" s="2">
        <v>3.7570110745026994</v>
      </c>
      <c r="P1093" t="s">
        <v>42</v>
      </c>
      <c r="Q1093">
        <v>4.5</v>
      </c>
      <c r="R1093" t="s">
        <v>41</v>
      </c>
      <c r="S1093" t="s">
        <v>3682</v>
      </c>
      <c r="T1093" s="2">
        <v>0</v>
      </c>
      <c r="V1093" t="s">
        <v>2279</v>
      </c>
      <c r="W1093" s="3">
        <v>-4.0000000000000002E-4</v>
      </c>
      <c r="X1093" s="3">
        <v>-1.6000000000000001E-3</v>
      </c>
      <c r="Y1093">
        <v>2</v>
      </c>
      <c r="AA1093">
        <v>3</v>
      </c>
      <c r="AB1093" s="2">
        <v>77.218311074502694</v>
      </c>
      <c r="AC1093" s="2">
        <v>78.718311074502694</v>
      </c>
    </row>
    <row r="1094" spans="1:29" x14ac:dyDescent="0.25">
      <c r="A1094" t="s">
        <v>10</v>
      </c>
      <c r="B1094" t="s">
        <v>2327</v>
      </c>
      <c r="C1094" t="s">
        <v>2328</v>
      </c>
      <c r="D1094" t="s">
        <v>2329</v>
      </c>
      <c r="E1094" s="1">
        <v>2995459.327176</v>
      </c>
      <c r="F1094" s="1">
        <v>13696260.270708</v>
      </c>
      <c r="G1094" t="s">
        <v>78</v>
      </c>
      <c r="K1094" s="2">
        <v>77.424400000000006</v>
      </c>
      <c r="L1094" s="2">
        <v>77.424400000000006</v>
      </c>
      <c r="M1094" s="2">
        <v>1.2809999999999917</v>
      </c>
      <c r="N1094" s="2">
        <v>81.597063925450101</v>
      </c>
      <c r="O1094" s="2">
        <v>4.1726639254500952</v>
      </c>
      <c r="P1094" t="s">
        <v>80</v>
      </c>
      <c r="Q1094">
        <v>6</v>
      </c>
      <c r="R1094" t="s">
        <v>79</v>
      </c>
      <c r="S1094" t="s">
        <v>3684</v>
      </c>
      <c r="T1094" s="2">
        <v>0</v>
      </c>
      <c r="V1094" t="s">
        <v>2330</v>
      </c>
      <c r="W1094" s="3">
        <v>-4.0000000000000002E-4</v>
      </c>
      <c r="X1094" s="3">
        <v>-5.0000000000000001E-4</v>
      </c>
      <c r="Y1094">
        <v>5</v>
      </c>
      <c r="AA1094">
        <v>3</v>
      </c>
      <c r="AB1094" s="2">
        <v>75.597063925450101</v>
      </c>
      <c r="AC1094" s="2">
        <v>78.597063925450101</v>
      </c>
    </row>
    <row r="1095" spans="1:29" x14ac:dyDescent="0.25">
      <c r="A1095" t="s">
        <v>10</v>
      </c>
      <c r="B1095" t="s">
        <v>2327</v>
      </c>
      <c r="C1095" t="s">
        <v>2331</v>
      </c>
      <c r="D1095" t="s">
        <v>2332</v>
      </c>
      <c r="E1095" s="1">
        <v>2995459.327176</v>
      </c>
      <c r="F1095" s="1">
        <v>13696239.524685999</v>
      </c>
      <c r="G1095" t="s">
        <v>78</v>
      </c>
      <c r="K1095" s="2">
        <v>77.5976</v>
      </c>
      <c r="L1095" s="2">
        <v>77.5976</v>
      </c>
      <c r="M1095" s="2">
        <v>1.1073999999999984</v>
      </c>
      <c r="N1095" s="2">
        <v>81.605003317859001</v>
      </c>
      <c r="O1095" s="2">
        <v>4.0074033178590014</v>
      </c>
      <c r="P1095" t="s">
        <v>88</v>
      </c>
      <c r="Q1095">
        <v>6</v>
      </c>
      <c r="R1095" t="s">
        <v>89</v>
      </c>
      <c r="S1095" t="s">
        <v>3686</v>
      </c>
      <c r="T1095" s="2">
        <v>0</v>
      </c>
      <c r="V1095" t="s">
        <v>2330</v>
      </c>
      <c r="W1095" s="3">
        <v>-4.0000000000000002E-4</v>
      </c>
      <c r="X1095" s="3">
        <v>-5.0000000000000001E-4</v>
      </c>
      <c r="Y1095">
        <v>5</v>
      </c>
      <c r="AA1095">
        <v>3</v>
      </c>
      <c r="AB1095" s="2">
        <v>75.605003317859001</v>
      </c>
      <c r="AC1095" s="2">
        <v>78.605003317859001</v>
      </c>
    </row>
    <row r="1096" spans="1:29" x14ac:dyDescent="0.25">
      <c r="A1096" t="s">
        <v>10</v>
      </c>
      <c r="B1096" t="s">
        <v>2327</v>
      </c>
      <c r="C1096" t="s">
        <v>2333</v>
      </c>
      <c r="D1096" t="s">
        <v>2334</v>
      </c>
      <c r="E1096" s="1">
        <v>2995459.327176</v>
      </c>
      <c r="F1096" s="1">
        <v>13696212.046395</v>
      </c>
      <c r="G1096" t="s">
        <v>78</v>
      </c>
      <c r="K1096" s="2">
        <v>77.627399999999994</v>
      </c>
      <c r="L1096" s="2">
        <v>77.627399999999994</v>
      </c>
      <c r="M1096" s="2">
        <v>1.07650000000001</v>
      </c>
      <c r="N1096" s="2">
        <v>81.615513925543397</v>
      </c>
      <c r="O1096" s="2">
        <v>3.9881139255434022</v>
      </c>
      <c r="P1096" t="s">
        <v>88</v>
      </c>
      <c r="Q1096">
        <v>6</v>
      </c>
      <c r="R1096" t="s">
        <v>89</v>
      </c>
      <c r="S1096" t="s">
        <v>3686</v>
      </c>
      <c r="T1096" s="2">
        <v>0</v>
      </c>
      <c r="V1096" t="s">
        <v>2330</v>
      </c>
      <c r="W1096" s="3">
        <v>-4.0000000000000002E-4</v>
      </c>
      <c r="X1096" s="3">
        <v>-5.0000000000000001E-4</v>
      </c>
      <c r="Y1096">
        <v>5</v>
      </c>
      <c r="AA1096">
        <v>3</v>
      </c>
      <c r="AB1096" s="2">
        <v>75.615513925543397</v>
      </c>
      <c r="AC1096" s="2">
        <v>78.615513925543397</v>
      </c>
    </row>
    <row r="1097" spans="1:29" x14ac:dyDescent="0.25">
      <c r="A1097" t="s">
        <v>10</v>
      </c>
      <c r="B1097" t="s">
        <v>2327</v>
      </c>
      <c r="C1097" t="s">
        <v>2335</v>
      </c>
      <c r="D1097" t="s">
        <v>2336</v>
      </c>
      <c r="E1097" s="1">
        <v>2995459.327176</v>
      </c>
      <c r="F1097" s="1">
        <v>13696184.567775</v>
      </c>
      <c r="G1097" t="s">
        <v>78</v>
      </c>
      <c r="K1097" s="2">
        <v>77.75</v>
      </c>
      <c r="L1097" s="2">
        <v>77.75</v>
      </c>
      <c r="M1097" s="2">
        <v>0.95279999999999632</v>
      </c>
      <c r="N1097" s="2">
        <v>81.626028359442003</v>
      </c>
      <c r="O1097" s="2">
        <v>3.8760283594420031</v>
      </c>
      <c r="P1097" t="s">
        <v>88</v>
      </c>
      <c r="Q1097">
        <v>6</v>
      </c>
      <c r="R1097" t="s">
        <v>89</v>
      </c>
      <c r="S1097" t="s">
        <v>3686</v>
      </c>
      <c r="T1097" s="2">
        <v>0</v>
      </c>
      <c r="V1097" t="s">
        <v>2330</v>
      </c>
      <c r="W1097" s="3">
        <v>-4.0000000000000002E-4</v>
      </c>
      <c r="X1097" s="3">
        <v>-5.0000000000000001E-4</v>
      </c>
      <c r="Y1097">
        <v>5</v>
      </c>
      <c r="AA1097">
        <v>3</v>
      </c>
      <c r="AB1097" s="2">
        <v>75.626028359442003</v>
      </c>
      <c r="AC1097" s="2">
        <v>78.626028359442003</v>
      </c>
    </row>
    <row r="1098" spans="1:29" x14ac:dyDescent="0.25">
      <c r="A1098" t="s">
        <v>10</v>
      </c>
      <c r="B1098" t="s">
        <v>2327</v>
      </c>
      <c r="C1098" t="s">
        <v>2337</v>
      </c>
      <c r="D1098" t="s">
        <v>2338</v>
      </c>
      <c r="E1098" s="1">
        <v>2995459.327176</v>
      </c>
      <c r="F1098" s="1">
        <v>13696157.089483</v>
      </c>
      <c r="G1098" t="s">
        <v>78</v>
      </c>
      <c r="K1098" s="2">
        <v>77.710899999999995</v>
      </c>
      <c r="L1098" s="2">
        <v>77.710899999999995</v>
      </c>
      <c r="M1098" s="2">
        <v>0.99130000000000962</v>
      </c>
      <c r="N1098" s="2">
        <v>81.636542793340595</v>
      </c>
      <c r="O1098" s="2">
        <v>3.9256427933406002</v>
      </c>
      <c r="P1098" t="s">
        <v>88</v>
      </c>
      <c r="Q1098">
        <v>6</v>
      </c>
      <c r="R1098" t="s">
        <v>89</v>
      </c>
      <c r="S1098" t="s">
        <v>3686</v>
      </c>
      <c r="T1098" s="2">
        <v>0</v>
      </c>
      <c r="V1098" t="s">
        <v>2330</v>
      </c>
      <c r="W1098" s="3">
        <v>-4.0000000000000002E-4</v>
      </c>
      <c r="X1098" s="3">
        <v>-5.0000000000000001E-4</v>
      </c>
      <c r="Y1098">
        <v>5</v>
      </c>
      <c r="AA1098">
        <v>3</v>
      </c>
      <c r="AB1098" s="2">
        <v>75.636542793340595</v>
      </c>
      <c r="AC1098" s="2">
        <v>78.636542793340595</v>
      </c>
    </row>
    <row r="1099" spans="1:29" x14ac:dyDescent="0.25">
      <c r="A1099" t="s">
        <v>10</v>
      </c>
      <c r="B1099" t="s">
        <v>2327</v>
      </c>
      <c r="C1099" t="s">
        <v>2339</v>
      </c>
      <c r="D1099" t="s">
        <v>2340</v>
      </c>
      <c r="E1099" s="1">
        <v>2995459.327176</v>
      </c>
      <c r="F1099" s="1">
        <v>13696129.611191999</v>
      </c>
      <c r="G1099" t="s">
        <v>78</v>
      </c>
      <c r="K1099" s="2">
        <v>77.648899999999998</v>
      </c>
      <c r="L1099" s="2">
        <v>77.648899999999998</v>
      </c>
      <c r="M1099" s="2">
        <v>0.99239999999998929</v>
      </c>
      <c r="N1099" s="2">
        <v>81.647057227239202</v>
      </c>
      <c r="O1099" s="2">
        <v>3.9981572272392043</v>
      </c>
      <c r="P1099" t="s">
        <v>88</v>
      </c>
      <c r="Q1099">
        <v>6</v>
      </c>
      <c r="R1099" t="s">
        <v>89</v>
      </c>
      <c r="S1099" t="s">
        <v>3686</v>
      </c>
      <c r="T1099" s="2">
        <v>0</v>
      </c>
      <c r="V1099" t="s">
        <v>2330</v>
      </c>
      <c r="W1099" s="3">
        <v>-4.0000000000000002E-4</v>
      </c>
      <c r="X1099" s="3">
        <v>-5.0000000000000001E-4</v>
      </c>
      <c r="Y1099">
        <v>5</v>
      </c>
      <c r="AA1099">
        <v>3</v>
      </c>
      <c r="AB1099" s="2">
        <v>75.647057227239202</v>
      </c>
      <c r="AC1099" s="2">
        <v>78.647057227239202</v>
      </c>
    </row>
    <row r="1100" spans="1:29" x14ac:dyDescent="0.25">
      <c r="A1100" t="s">
        <v>10</v>
      </c>
      <c r="B1100" t="s">
        <v>2327</v>
      </c>
      <c r="C1100" t="s">
        <v>2341</v>
      </c>
      <c r="D1100" t="s">
        <v>2342</v>
      </c>
      <c r="E1100" s="1">
        <v>2995459.327176</v>
      </c>
      <c r="F1100" s="1">
        <v>13696102.837623</v>
      </c>
      <c r="G1100" t="s">
        <v>98</v>
      </c>
      <c r="K1100" s="2">
        <v>77.641900000000007</v>
      </c>
      <c r="L1100" s="2">
        <v>77.641900000000007</v>
      </c>
      <c r="M1100" s="2">
        <v>1.0275000000000034</v>
      </c>
      <c r="N1100" s="2">
        <v>81.657299999999907</v>
      </c>
      <c r="O1100" s="2">
        <v>4.0153999999999002</v>
      </c>
      <c r="P1100" t="s">
        <v>100</v>
      </c>
      <c r="Q1100">
        <v>6</v>
      </c>
      <c r="R1100" t="s">
        <v>99</v>
      </c>
      <c r="S1100" t="s">
        <v>3687</v>
      </c>
      <c r="T1100" s="2">
        <v>0</v>
      </c>
      <c r="V1100" t="s">
        <v>2330</v>
      </c>
      <c r="W1100" s="3">
        <v>-4.0000000000000002E-4</v>
      </c>
      <c r="X1100" s="3">
        <v>-5.0000000000000001E-4</v>
      </c>
      <c r="Y1100">
        <v>5</v>
      </c>
      <c r="AA1100">
        <v>3.25</v>
      </c>
      <c r="AB1100" s="2">
        <v>75.657299999999907</v>
      </c>
      <c r="AC1100" s="2">
        <v>78.407299999999907</v>
      </c>
    </row>
    <row r="1101" spans="1:29" x14ac:dyDescent="0.25">
      <c r="A1101" t="s">
        <v>10</v>
      </c>
      <c r="B1101" t="s">
        <v>2327</v>
      </c>
      <c r="C1101" t="s">
        <v>2343</v>
      </c>
      <c r="D1101" t="s">
        <v>2344</v>
      </c>
      <c r="E1101" s="1">
        <v>2995459.327176</v>
      </c>
      <c r="F1101" s="1">
        <v>13696076.064055</v>
      </c>
      <c r="G1101" t="s">
        <v>78</v>
      </c>
      <c r="K1101" s="2">
        <v>77.713200000000001</v>
      </c>
      <c r="L1101" s="2">
        <v>77.713200000000001</v>
      </c>
      <c r="M1101" s="2">
        <v>0.95480000000000587</v>
      </c>
      <c r="N1101" s="2">
        <v>81.667546598972905</v>
      </c>
      <c r="O1101" s="2">
        <v>3.9543465989729043</v>
      </c>
      <c r="P1101" t="s">
        <v>88</v>
      </c>
      <c r="Q1101">
        <v>6</v>
      </c>
      <c r="R1101" t="s">
        <v>89</v>
      </c>
      <c r="S1101" t="s">
        <v>3686</v>
      </c>
      <c r="T1101" s="2">
        <v>0</v>
      </c>
      <c r="V1101" t="s">
        <v>2330</v>
      </c>
      <c r="W1101" s="3">
        <v>-4.0000000000000002E-4</v>
      </c>
      <c r="X1101" s="3">
        <v>-5.0000000000000001E-4</v>
      </c>
      <c r="Y1101">
        <v>5</v>
      </c>
      <c r="AA1101">
        <v>3</v>
      </c>
      <c r="AB1101" s="2">
        <v>75.667546598972905</v>
      </c>
      <c r="AC1101" s="2">
        <v>78.667546598972905</v>
      </c>
    </row>
    <row r="1102" spans="1:29" x14ac:dyDescent="0.25">
      <c r="A1102" t="s">
        <v>10</v>
      </c>
      <c r="B1102" t="s">
        <v>2327</v>
      </c>
      <c r="C1102" t="s">
        <v>2345</v>
      </c>
      <c r="D1102" t="s">
        <v>2346</v>
      </c>
      <c r="E1102" s="1">
        <v>2995459.327176</v>
      </c>
      <c r="F1102" s="1">
        <v>13696048.585763</v>
      </c>
      <c r="G1102" t="s">
        <v>78</v>
      </c>
      <c r="K1102" s="2">
        <v>77.89</v>
      </c>
      <c r="L1102" s="2">
        <v>77.89</v>
      </c>
      <c r="M1102" s="2">
        <v>0.80639999999999645</v>
      </c>
      <c r="N1102" s="2">
        <v>81.678057206659105</v>
      </c>
      <c r="O1102" s="2">
        <v>3.7880572066591043</v>
      </c>
      <c r="P1102" t="s">
        <v>88</v>
      </c>
      <c r="Q1102">
        <v>6</v>
      </c>
      <c r="R1102" t="s">
        <v>89</v>
      </c>
      <c r="S1102" t="s">
        <v>3686</v>
      </c>
      <c r="T1102" s="2">
        <v>0</v>
      </c>
      <c r="V1102" t="s">
        <v>2330</v>
      </c>
      <c r="W1102" s="3">
        <v>-4.0000000000000002E-4</v>
      </c>
      <c r="X1102" s="3">
        <v>-5.0000000000000001E-4</v>
      </c>
      <c r="Y1102">
        <v>5</v>
      </c>
      <c r="AA1102">
        <v>3</v>
      </c>
      <c r="AB1102" s="2">
        <v>75.678057206659105</v>
      </c>
      <c r="AC1102" s="2">
        <v>78.678057206659105</v>
      </c>
    </row>
    <row r="1103" spans="1:29" x14ac:dyDescent="0.25">
      <c r="A1103" t="s">
        <v>10</v>
      </c>
      <c r="B1103" t="s">
        <v>2327</v>
      </c>
      <c r="C1103" t="s">
        <v>2347</v>
      </c>
      <c r="D1103" t="s">
        <v>2348</v>
      </c>
      <c r="E1103" s="1">
        <v>2995459.327176</v>
      </c>
      <c r="F1103" s="1">
        <v>13696021.107472001</v>
      </c>
      <c r="G1103" t="s">
        <v>78</v>
      </c>
      <c r="K1103" s="2">
        <v>77.674300000000002</v>
      </c>
      <c r="L1103" s="2">
        <v>77.674300000000002</v>
      </c>
      <c r="M1103" s="2">
        <v>1.0187999999999988</v>
      </c>
      <c r="N1103" s="2">
        <v>81.688571640557697</v>
      </c>
      <c r="O1103" s="2">
        <v>4.0142716405576948</v>
      </c>
      <c r="P1103" t="s">
        <v>88</v>
      </c>
      <c r="Q1103">
        <v>6</v>
      </c>
      <c r="R1103" t="s">
        <v>89</v>
      </c>
      <c r="S1103" t="s">
        <v>3686</v>
      </c>
      <c r="T1103" s="2">
        <v>0</v>
      </c>
      <c r="V1103" t="s">
        <v>2330</v>
      </c>
      <c r="W1103" s="3">
        <v>-4.0000000000000002E-4</v>
      </c>
      <c r="X1103" s="3">
        <v>-5.0000000000000001E-4</v>
      </c>
      <c r="Y1103">
        <v>5</v>
      </c>
      <c r="AA1103">
        <v>3</v>
      </c>
      <c r="AB1103" s="2">
        <v>75.688571640557697</v>
      </c>
      <c r="AC1103" s="2">
        <v>78.688571640557697</v>
      </c>
    </row>
    <row r="1104" spans="1:29" x14ac:dyDescent="0.25">
      <c r="A1104" t="s">
        <v>10</v>
      </c>
      <c r="B1104" t="s">
        <v>2327</v>
      </c>
      <c r="C1104" t="s">
        <v>2349</v>
      </c>
      <c r="D1104" t="s">
        <v>2350</v>
      </c>
      <c r="E1104" s="1">
        <v>2995459.327176</v>
      </c>
      <c r="F1104" s="1">
        <v>13695993.628852</v>
      </c>
      <c r="G1104" t="s">
        <v>83</v>
      </c>
      <c r="K1104" s="2">
        <v>78.409300000000002</v>
      </c>
      <c r="L1104" s="2">
        <v>78.409300000000002</v>
      </c>
      <c r="M1104" s="2">
        <v>0.28140000000000498</v>
      </c>
      <c r="N1104" s="2">
        <v>81.699086074455394</v>
      </c>
      <c r="O1104" s="2">
        <v>3.2897860744553924</v>
      </c>
      <c r="P1104" t="s">
        <v>85</v>
      </c>
      <c r="Q1104">
        <v>4.5</v>
      </c>
      <c r="R1104" t="s">
        <v>84</v>
      </c>
      <c r="S1104" t="s">
        <v>3685</v>
      </c>
      <c r="T1104" s="2">
        <v>0</v>
      </c>
      <c r="V1104" t="s">
        <v>2330</v>
      </c>
      <c r="W1104" s="3">
        <v>-4.0000000000000002E-4</v>
      </c>
      <c r="X1104" s="3">
        <v>-5.0000000000000001E-4</v>
      </c>
      <c r="Y1104">
        <v>5</v>
      </c>
      <c r="AA1104">
        <v>3</v>
      </c>
      <c r="AB1104" s="2">
        <v>77.199086074455394</v>
      </c>
      <c r="AC1104" s="2">
        <v>78.699086074455394</v>
      </c>
    </row>
    <row r="1105" spans="1:29" x14ac:dyDescent="0.25">
      <c r="A1105" t="s">
        <v>10</v>
      </c>
      <c r="B1105" t="s">
        <v>2327</v>
      </c>
      <c r="C1105" t="s">
        <v>2351</v>
      </c>
      <c r="D1105" t="s">
        <v>2352</v>
      </c>
      <c r="E1105" s="1">
        <v>2995459.327176</v>
      </c>
      <c r="F1105" s="1">
        <v>13695969.516696</v>
      </c>
      <c r="G1105" t="s">
        <v>78</v>
      </c>
      <c r="K1105" s="2">
        <v>77.748000000000005</v>
      </c>
      <c r="L1105" s="2">
        <v>77.748000000000005</v>
      </c>
      <c r="M1105" s="2">
        <v>0.66389999999999816</v>
      </c>
      <c r="N1105" s="2">
        <v>81.708311074502504</v>
      </c>
      <c r="O1105" s="2">
        <v>3.9603110745024992</v>
      </c>
      <c r="P1105" t="s">
        <v>88</v>
      </c>
      <c r="Q1105">
        <v>6</v>
      </c>
      <c r="R1105" t="s">
        <v>89</v>
      </c>
      <c r="S1105" t="s">
        <v>3686</v>
      </c>
      <c r="T1105" s="2">
        <v>0</v>
      </c>
      <c r="V1105" t="s">
        <v>2330</v>
      </c>
      <c r="W1105" s="3">
        <v>-4.0000000000000002E-4</v>
      </c>
      <c r="X1105" s="3">
        <v>-5.0000000000000001E-4</v>
      </c>
      <c r="Y1105">
        <v>5</v>
      </c>
      <c r="AA1105">
        <v>3</v>
      </c>
      <c r="AB1105" s="2">
        <v>75.708311074502504</v>
      </c>
      <c r="AC1105" s="2">
        <v>78.708311074502504</v>
      </c>
    </row>
    <row r="1106" spans="1:29" x14ac:dyDescent="0.25">
      <c r="A1106" t="s">
        <v>10</v>
      </c>
      <c r="B1106" t="s">
        <v>2353</v>
      </c>
      <c r="C1106" t="s">
        <v>2354</v>
      </c>
      <c r="D1106" t="s">
        <v>2355</v>
      </c>
      <c r="E1106" s="1">
        <v>2995479.3271360002</v>
      </c>
      <c r="F1106" s="1">
        <v>13696260.270708</v>
      </c>
      <c r="G1106" t="s">
        <v>78</v>
      </c>
      <c r="K1106" s="2">
        <v>77.634200000000007</v>
      </c>
      <c r="L1106" s="2">
        <v>77.634200000000007</v>
      </c>
      <c r="M1106" s="2">
        <v>1.0583999999999918</v>
      </c>
      <c r="N1106" s="2">
        <v>81.587063925449897</v>
      </c>
      <c r="O1106" s="2">
        <v>3.9528639254498898</v>
      </c>
      <c r="P1106" t="s">
        <v>88</v>
      </c>
      <c r="Q1106">
        <v>6</v>
      </c>
      <c r="R1106" t="s">
        <v>89</v>
      </c>
      <c r="S1106" t="s">
        <v>3686</v>
      </c>
      <c r="T1106" s="2">
        <v>0</v>
      </c>
      <c r="V1106" t="s">
        <v>2330</v>
      </c>
      <c r="W1106" s="3">
        <v>-4.0000000000000002E-4</v>
      </c>
      <c r="X1106" s="3">
        <v>-5.0000000000000001E-4</v>
      </c>
      <c r="Y1106">
        <v>5</v>
      </c>
      <c r="AA1106">
        <v>3</v>
      </c>
      <c r="AB1106" s="2">
        <v>75.587063925449897</v>
      </c>
      <c r="AC1106" s="2">
        <v>78.587063925449897</v>
      </c>
    </row>
    <row r="1107" spans="1:29" x14ac:dyDescent="0.25">
      <c r="A1107" t="s">
        <v>10</v>
      </c>
      <c r="B1107" t="s">
        <v>2353</v>
      </c>
      <c r="C1107" t="s">
        <v>2356</v>
      </c>
      <c r="D1107" t="s">
        <v>2357</v>
      </c>
      <c r="E1107" s="1">
        <v>2995479.3271360002</v>
      </c>
      <c r="F1107" s="1">
        <v>13696239.524685999</v>
      </c>
      <c r="G1107" t="s">
        <v>78</v>
      </c>
      <c r="K1107" s="2">
        <v>77.719499999999996</v>
      </c>
      <c r="L1107" s="2">
        <v>77.719499999999996</v>
      </c>
      <c r="M1107" s="2">
        <v>0.9731000000000023</v>
      </c>
      <c r="N1107" s="2">
        <v>81.595003317859707</v>
      </c>
      <c r="O1107" s="2">
        <v>3.8755033178597103</v>
      </c>
      <c r="P1107" t="s">
        <v>88</v>
      </c>
      <c r="Q1107">
        <v>6</v>
      </c>
      <c r="R1107" t="s">
        <v>89</v>
      </c>
      <c r="S1107" t="s">
        <v>3686</v>
      </c>
      <c r="T1107" s="2">
        <v>0</v>
      </c>
      <c r="V1107" t="s">
        <v>2330</v>
      </c>
      <c r="W1107" s="3">
        <v>-4.0000000000000002E-4</v>
      </c>
      <c r="X1107" s="3">
        <v>-5.0000000000000001E-4</v>
      </c>
      <c r="Y1107">
        <v>5</v>
      </c>
      <c r="AA1107">
        <v>3</v>
      </c>
      <c r="AB1107" s="2">
        <v>75.595003317859707</v>
      </c>
      <c r="AC1107" s="2">
        <v>78.595003317859707</v>
      </c>
    </row>
    <row r="1108" spans="1:29" x14ac:dyDescent="0.25">
      <c r="A1108" t="s">
        <v>10</v>
      </c>
      <c r="B1108" t="s">
        <v>2353</v>
      </c>
      <c r="C1108" t="s">
        <v>2358</v>
      </c>
      <c r="D1108" t="s">
        <v>2359</v>
      </c>
      <c r="E1108" s="1">
        <v>2995479.3271360002</v>
      </c>
      <c r="F1108" s="1">
        <v>13696212.046395</v>
      </c>
      <c r="G1108" t="s">
        <v>78</v>
      </c>
      <c r="K1108" s="2">
        <v>77.561700000000002</v>
      </c>
      <c r="L1108" s="2">
        <v>77.561700000000002</v>
      </c>
      <c r="M1108" s="2">
        <v>1.1302000000000021</v>
      </c>
      <c r="N1108" s="2">
        <v>81.605513925544102</v>
      </c>
      <c r="O1108" s="2">
        <v>4.0438139255441001</v>
      </c>
      <c r="P1108" t="s">
        <v>80</v>
      </c>
      <c r="Q1108">
        <v>6</v>
      </c>
      <c r="R1108" t="s">
        <v>79</v>
      </c>
      <c r="S1108" t="s">
        <v>3684</v>
      </c>
      <c r="T1108" s="2">
        <v>0</v>
      </c>
      <c r="V1108" t="s">
        <v>2330</v>
      </c>
      <c r="W1108" s="3">
        <v>-4.0000000000000002E-4</v>
      </c>
      <c r="X1108" s="3">
        <v>-5.0000000000000001E-4</v>
      </c>
      <c r="Y1108">
        <v>5</v>
      </c>
      <c r="AA1108">
        <v>3</v>
      </c>
      <c r="AB1108" s="2">
        <v>75.605513925544102</v>
      </c>
      <c r="AC1108" s="2">
        <v>78.605513925544102</v>
      </c>
    </row>
    <row r="1109" spans="1:29" x14ac:dyDescent="0.25">
      <c r="A1109" t="s">
        <v>10</v>
      </c>
      <c r="B1109" t="s">
        <v>2353</v>
      </c>
      <c r="C1109" t="s">
        <v>2360</v>
      </c>
      <c r="D1109" t="s">
        <v>2361</v>
      </c>
      <c r="E1109" s="1">
        <v>2995479.3271360002</v>
      </c>
      <c r="F1109" s="1">
        <v>13696184.567775</v>
      </c>
      <c r="G1109" t="s">
        <v>78</v>
      </c>
      <c r="K1109" s="2">
        <v>77.655100000000004</v>
      </c>
      <c r="L1109" s="2">
        <v>77.655100000000004</v>
      </c>
      <c r="M1109" s="2">
        <v>1.035899999999998</v>
      </c>
      <c r="N1109" s="2">
        <v>81.616028359441799</v>
      </c>
      <c r="O1109" s="2">
        <v>3.9609283594417946</v>
      </c>
      <c r="P1109" t="s">
        <v>88</v>
      </c>
      <c r="Q1109">
        <v>6</v>
      </c>
      <c r="R1109" t="s">
        <v>89</v>
      </c>
      <c r="S1109" t="s">
        <v>3686</v>
      </c>
      <c r="T1109" s="2">
        <v>0</v>
      </c>
      <c r="V1109" t="s">
        <v>2330</v>
      </c>
      <c r="W1109" s="3">
        <v>-4.0000000000000002E-4</v>
      </c>
      <c r="X1109" s="3">
        <v>-5.0000000000000001E-4</v>
      </c>
      <c r="Y1109">
        <v>5</v>
      </c>
      <c r="AA1109">
        <v>3</v>
      </c>
      <c r="AB1109" s="2">
        <v>75.616028359441799</v>
      </c>
      <c r="AC1109" s="2">
        <v>78.616028359441799</v>
      </c>
    </row>
    <row r="1110" spans="1:29" x14ac:dyDescent="0.25">
      <c r="A1110" t="s">
        <v>10</v>
      </c>
      <c r="B1110" t="s">
        <v>2353</v>
      </c>
      <c r="C1110" t="s">
        <v>2362</v>
      </c>
      <c r="D1110" t="s">
        <v>2363</v>
      </c>
      <c r="E1110" s="1">
        <v>2995479.3271360002</v>
      </c>
      <c r="F1110" s="1">
        <v>13696157.089483</v>
      </c>
      <c r="G1110" t="s">
        <v>78</v>
      </c>
      <c r="K1110" s="2">
        <v>77.664400000000001</v>
      </c>
      <c r="L1110" s="2">
        <v>77.664400000000001</v>
      </c>
      <c r="M1110" s="2">
        <v>1.026600000000002</v>
      </c>
      <c r="N1110" s="2">
        <v>81.626542793341301</v>
      </c>
      <c r="O1110" s="2">
        <v>3.9621427933413003</v>
      </c>
      <c r="P1110" t="s">
        <v>88</v>
      </c>
      <c r="Q1110">
        <v>6</v>
      </c>
      <c r="R1110" t="s">
        <v>89</v>
      </c>
      <c r="S1110" t="s">
        <v>3686</v>
      </c>
      <c r="T1110" s="2">
        <v>0</v>
      </c>
      <c r="V1110" t="s">
        <v>2330</v>
      </c>
      <c r="W1110" s="3">
        <v>-4.0000000000000002E-4</v>
      </c>
      <c r="X1110" s="3">
        <v>-5.0000000000000001E-4</v>
      </c>
      <c r="Y1110">
        <v>5</v>
      </c>
      <c r="AA1110">
        <v>3</v>
      </c>
      <c r="AB1110" s="2">
        <v>75.626542793341301</v>
      </c>
      <c r="AC1110" s="2">
        <v>78.626542793341301</v>
      </c>
    </row>
    <row r="1111" spans="1:29" x14ac:dyDescent="0.25">
      <c r="A1111" t="s">
        <v>10</v>
      </c>
      <c r="B1111" t="s">
        <v>2353</v>
      </c>
      <c r="C1111" t="s">
        <v>2364</v>
      </c>
      <c r="D1111" t="s">
        <v>2365</v>
      </c>
      <c r="E1111" s="1">
        <v>2995479.3271360002</v>
      </c>
      <c r="F1111" s="1">
        <v>13696129.611191999</v>
      </c>
      <c r="G1111" t="s">
        <v>78</v>
      </c>
      <c r="K1111" s="2">
        <v>77.674700000000001</v>
      </c>
      <c r="L1111" s="2">
        <v>77.674700000000001</v>
      </c>
      <c r="M1111" s="2">
        <v>1.0163000000000011</v>
      </c>
      <c r="N1111" s="2">
        <v>81.637057227238998</v>
      </c>
      <c r="O1111" s="2">
        <v>3.9623572272389964</v>
      </c>
      <c r="P1111" t="s">
        <v>88</v>
      </c>
      <c r="Q1111">
        <v>6</v>
      </c>
      <c r="R1111" t="s">
        <v>89</v>
      </c>
      <c r="S1111" t="s">
        <v>3686</v>
      </c>
      <c r="T1111" s="2">
        <v>0</v>
      </c>
      <c r="V1111" t="s">
        <v>2330</v>
      </c>
      <c r="W1111" s="3">
        <v>-4.0000000000000002E-4</v>
      </c>
      <c r="X1111" s="3">
        <v>-5.0000000000000001E-4</v>
      </c>
      <c r="Y1111">
        <v>5</v>
      </c>
      <c r="AA1111">
        <v>3</v>
      </c>
      <c r="AB1111" s="2">
        <v>75.637057227238998</v>
      </c>
      <c r="AC1111" s="2">
        <v>78.637057227238998</v>
      </c>
    </row>
    <row r="1112" spans="1:29" x14ac:dyDescent="0.25">
      <c r="A1112" t="s">
        <v>10</v>
      </c>
      <c r="B1112" t="s">
        <v>2353</v>
      </c>
      <c r="C1112" t="s">
        <v>2366</v>
      </c>
      <c r="D1112" t="s">
        <v>2367</v>
      </c>
      <c r="E1112" s="1">
        <v>2995479.3271360002</v>
      </c>
      <c r="F1112" s="1">
        <v>13696102.837623</v>
      </c>
      <c r="G1112" t="s">
        <v>98</v>
      </c>
      <c r="K1112" s="2">
        <v>77.700400000000002</v>
      </c>
      <c r="L1112" s="2">
        <v>77.700400000000002</v>
      </c>
      <c r="M1112" s="2">
        <v>0.98869999999999436</v>
      </c>
      <c r="N1112" s="2">
        <v>81.647300000000499</v>
      </c>
      <c r="O1112" s="2">
        <v>3.9469000000004968</v>
      </c>
      <c r="P1112" t="s">
        <v>100</v>
      </c>
      <c r="Q1112">
        <v>6</v>
      </c>
      <c r="R1112" t="s">
        <v>99</v>
      </c>
      <c r="S1112" t="s">
        <v>3687</v>
      </c>
      <c r="T1112" s="2">
        <v>0</v>
      </c>
      <c r="V1112" t="s">
        <v>2330</v>
      </c>
      <c r="W1112" s="3">
        <v>-4.0000000000000002E-4</v>
      </c>
      <c r="X1112" s="3">
        <v>-5.0000000000000001E-4</v>
      </c>
      <c r="Y1112">
        <v>5</v>
      </c>
      <c r="AA1112">
        <v>3.25</v>
      </c>
      <c r="AB1112" s="2">
        <v>75.647300000000499</v>
      </c>
      <c r="AC1112" s="2">
        <v>78.397300000000499</v>
      </c>
    </row>
    <row r="1113" spans="1:29" x14ac:dyDescent="0.25">
      <c r="A1113" t="s">
        <v>10</v>
      </c>
      <c r="B1113" t="s">
        <v>2353</v>
      </c>
      <c r="C1113" t="s">
        <v>2368</v>
      </c>
      <c r="D1113" t="s">
        <v>2369</v>
      </c>
      <c r="E1113" s="1">
        <v>2995479.3271360002</v>
      </c>
      <c r="F1113" s="1">
        <v>13696076.064055</v>
      </c>
      <c r="G1113" t="s">
        <v>78</v>
      </c>
      <c r="K1113" s="2">
        <v>77.514700000000005</v>
      </c>
      <c r="L1113" s="2">
        <v>77.514700000000005</v>
      </c>
      <c r="M1113" s="2">
        <v>1.171999999999997</v>
      </c>
      <c r="N1113" s="2">
        <v>81.657546598973596</v>
      </c>
      <c r="O1113" s="2">
        <v>4.1428465989735912</v>
      </c>
      <c r="P1113" t="s">
        <v>80</v>
      </c>
      <c r="Q1113">
        <v>6</v>
      </c>
      <c r="R1113" t="s">
        <v>79</v>
      </c>
      <c r="S1113" t="s">
        <v>3684</v>
      </c>
      <c r="T1113" s="2">
        <v>0</v>
      </c>
      <c r="V1113" t="s">
        <v>2330</v>
      </c>
      <c r="W1113" s="3">
        <v>-4.0000000000000002E-4</v>
      </c>
      <c r="X1113" s="3">
        <v>-5.0000000000000001E-4</v>
      </c>
      <c r="Y1113">
        <v>5</v>
      </c>
      <c r="AA1113">
        <v>3</v>
      </c>
      <c r="AB1113" s="2">
        <v>75.657546598973596</v>
      </c>
      <c r="AC1113" s="2">
        <v>78.657546598973596</v>
      </c>
    </row>
    <row r="1114" spans="1:29" x14ac:dyDescent="0.25">
      <c r="A1114" t="s">
        <v>10</v>
      </c>
      <c r="B1114" t="s">
        <v>2353</v>
      </c>
      <c r="C1114" t="s">
        <v>2370</v>
      </c>
      <c r="D1114" t="s">
        <v>2371</v>
      </c>
      <c r="E1114" s="1">
        <v>2995479.3271360002</v>
      </c>
      <c r="F1114" s="1">
        <v>13696048.585763</v>
      </c>
      <c r="G1114" t="s">
        <v>78</v>
      </c>
      <c r="K1114" s="2">
        <v>77.5227</v>
      </c>
      <c r="L1114" s="2">
        <v>77.5227</v>
      </c>
      <c r="M1114" s="2">
        <v>1.1620999999999952</v>
      </c>
      <c r="N1114" s="2">
        <v>81.668057206659796</v>
      </c>
      <c r="O1114" s="2">
        <v>4.1453572066597957</v>
      </c>
      <c r="P1114" t="s">
        <v>80</v>
      </c>
      <c r="Q1114">
        <v>6</v>
      </c>
      <c r="R1114" t="s">
        <v>79</v>
      </c>
      <c r="S1114" t="s">
        <v>3684</v>
      </c>
      <c r="T1114" s="2">
        <v>0</v>
      </c>
      <c r="V1114" t="s">
        <v>2330</v>
      </c>
      <c r="W1114" s="3">
        <v>-4.0000000000000002E-4</v>
      </c>
      <c r="X1114" s="3">
        <v>-5.0000000000000001E-4</v>
      </c>
      <c r="Y1114">
        <v>5</v>
      </c>
      <c r="AA1114">
        <v>3</v>
      </c>
      <c r="AB1114" s="2">
        <v>75.668057206659796</v>
      </c>
      <c r="AC1114" s="2">
        <v>78.668057206659796</v>
      </c>
    </row>
    <row r="1115" spans="1:29" x14ac:dyDescent="0.25">
      <c r="A1115" t="s">
        <v>10</v>
      </c>
      <c r="B1115" t="s">
        <v>2353</v>
      </c>
      <c r="C1115" t="s">
        <v>2372</v>
      </c>
      <c r="D1115" t="s">
        <v>2373</v>
      </c>
      <c r="E1115" s="1">
        <v>2995479.3271360002</v>
      </c>
      <c r="F1115" s="1">
        <v>13696021.107472001</v>
      </c>
      <c r="G1115" t="s">
        <v>78</v>
      </c>
      <c r="K1115" s="2">
        <v>77.608800000000002</v>
      </c>
      <c r="L1115" s="2">
        <v>77.608800000000002</v>
      </c>
      <c r="M1115" s="2">
        <v>1.0722999999999985</v>
      </c>
      <c r="N1115" s="2">
        <v>81.678571640557493</v>
      </c>
      <c r="O1115" s="2">
        <v>4.0697716405574909</v>
      </c>
      <c r="P1115" t="s">
        <v>80</v>
      </c>
      <c r="Q1115">
        <v>6</v>
      </c>
      <c r="R1115" t="s">
        <v>79</v>
      </c>
      <c r="S1115" t="s">
        <v>3684</v>
      </c>
      <c r="T1115" s="2">
        <v>0</v>
      </c>
      <c r="V1115" t="s">
        <v>2330</v>
      </c>
      <c r="W1115" s="3">
        <v>-4.0000000000000002E-4</v>
      </c>
      <c r="X1115" s="3">
        <v>-5.0000000000000001E-4</v>
      </c>
      <c r="Y1115">
        <v>5</v>
      </c>
      <c r="AA1115">
        <v>3</v>
      </c>
      <c r="AB1115" s="2">
        <v>75.678571640557493</v>
      </c>
      <c r="AC1115" s="2">
        <v>78.678571640557493</v>
      </c>
    </row>
    <row r="1116" spans="1:29" x14ac:dyDescent="0.25">
      <c r="A1116" t="s">
        <v>10</v>
      </c>
      <c r="B1116" t="s">
        <v>2353</v>
      </c>
      <c r="C1116" t="s">
        <v>2374</v>
      </c>
      <c r="D1116" t="s">
        <v>2375</v>
      </c>
      <c r="E1116" s="1">
        <v>2995479.3271360002</v>
      </c>
      <c r="F1116" s="1">
        <v>13695993.628852</v>
      </c>
      <c r="G1116" t="s">
        <v>83</v>
      </c>
      <c r="K1116" s="2">
        <v>77.530799999999999</v>
      </c>
      <c r="L1116" s="2">
        <v>77.530799999999999</v>
      </c>
      <c r="M1116" s="2">
        <v>0.88670000000000471</v>
      </c>
      <c r="N1116" s="2">
        <v>81.689086074455204</v>
      </c>
      <c r="O1116" s="2">
        <v>4.158286074455205</v>
      </c>
      <c r="P1116" t="s">
        <v>85</v>
      </c>
      <c r="Q1116">
        <v>4.5</v>
      </c>
      <c r="R1116" t="s">
        <v>84</v>
      </c>
      <c r="S1116" t="s">
        <v>3685</v>
      </c>
      <c r="T1116" s="2">
        <v>0</v>
      </c>
      <c r="V1116" t="s">
        <v>2330</v>
      </c>
      <c r="W1116" s="3">
        <v>-4.0000000000000002E-4</v>
      </c>
      <c r="X1116" s="3">
        <v>-5.0000000000000001E-4</v>
      </c>
      <c r="Y1116">
        <v>5</v>
      </c>
      <c r="AA1116">
        <v>3</v>
      </c>
      <c r="AB1116" s="2">
        <v>77.189086074455204</v>
      </c>
      <c r="AC1116" s="2">
        <v>78.689086074455204</v>
      </c>
    </row>
    <row r="1117" spans="1:29" x14ac:dyDescent="0.25">
      <c r="A1117" t="s">
        <v>10</v>
      </c>
      <c r="B1117" t="s">
        <v>2353</v>
      </c>
      <c r="C1117" t="s">
        <v>2376</v>
      </c>
      <c r="D1117" t="s">
        <v>2377</v>
      </c>
      <c r="E1117" s="1">
        <v>2995479.3271360002</v>
      </c>
      <c r="F1117" s="1">
        <v>13695969.516696</v>
      </c>
      <c r="G1117" t="s">
        <v>78</v>
      </c>
      <c r="K1117" s="2">
        <v>77.767399999999995</v>
      </c>
      <c r="L1117" s="2">
        <v>77.767399999999995</v>
      </c>
      <c r="M1117" s="2">
        <v>0.78100000000000591</v>
      </c>
      <c r="N1117" s="2">
        <v>81.6983110745023</v>
      </c>
      <c r="O1117" s="2">
        <v>3.9309110745023048</v>
      </c>
      <c r="P1117" t="s">
        <v>88</v>
      </c>
      <c r="Q1117">
        <v>6</v>
      </c>
      <c r="R1117" t="s">
        <v>89</v>
      </c>
      <c r="S1117" t="s">
        <v>3686</v>
      </c>
      <c r="T1117" s="2">
        <v>0</v>
      </c>
      <c r="V1117" t="s">
        <v>2330</v>
      </c>
      <c r="W1117" s="3">
        <v>-4.0000000000000002E-4</v>
      </c>
      <c r="X1117" s="3">
        <v>-5.0000000000000001E-4</v>
      </c>
      <c r="Y1117">
        <v>5</v>
      </c>
      <c r="AA1117">
        <v>3</v>
      </c>
      <c r="AB1117" s="2">
        <v>75.6983110745023</v>
      </c>
      <c r="AC1117" s="2">
        <v>78.6983110745023</v>
      </c>
    </row>
    <row r="1118" spans="1:29" x14ac:dyDescent="0.25">
      <c r="A1118" t="s">
        <v>10</v>
      </c>
      <c r="B1118" t="s">
        <v>2378</v>
      </c>
      <c r="C1118" t="s">
        <v>2379</v>
      </c>
      <c r="D1118" t="s">
        <v>2380</v>
      </c>
      <c r="E1118" s="1">
        <v>2995499.3270959998</v>
      </c>
      <c r="F1118" s="1">
        <v>13696260.270708</v>
      </c>
      <c r="G1118" t="s">
        <v>78</v>
      </c>
      <c r="K1118" s="2">
        <v>77.6464</v>
      </c>
      <c r="L1118" s="2">
        <v>77.6464</v>
      </c>
      <c r="M1118" s="2">
        <v>1.0334000000000003</v>
      </c>
      <c r="N1118" s="2">
        <v>81.577063925450602</v>
      </c>
      <c r="O1118" s="2">
        <v>3.9306639254506024</v>
      </c>
      <c r="P1118" t="s">
        <v>88</v>
      </c>
      <c r="Q1118">
        <v>6</v>
      </c>
      <c r="R1118" t="s">
        <v>89</v>
      </c>
      <c r="S1118" t="s">
        <v>3686</v>
      </c>
      <c r="T1118" s="2">
        <v>0</v>
      </c>
      <c r="V1118" t="s">
        <v>2330</v>
      </c>
      <c r="W1118" s="3">
        <v>-4.0000000000000002E-4</v>
      </c>
      <c r="X1118" s="3">
        <v>-5.0000000000000001E-4</v>
      </c>
      <c r="Y1118">
        <v>5</v>
      </c>
      <c r="AA1118">
        <v>3</v>
      </c>
      <c r="AB1118" s="2">
        <v>75.577063925450602</v>
      </c>
      <c r="AC1118" s="2">
        <v>78.577063925450602</v>
      </c>
    </row>
    <row r="1119" spans="1:29" x14ac:dyDescent="0.25">
      <c r="A1119" t="s">
        <v>10</v>
      </c>
      <c r="B1119" t="s">
        <v>2378</v>
      </c>
      <c r="C1119" t="s">
        <v>2381</v>
      </c>
      <c r="D1119" t="s">
        <v>2382</v>
      </c>
      <c r="E1119" s="1">
        <v>2995499.3270959998</v>
      </c>
      <c r="F1119" s="1">
        <v>13696239.524685999</v>
      </c>
      <c r="G1119" t="s">
        <v>78</v>
      </c>
      <c r="K1119" s="2">
        <v>77.631200000000007</v>
      </c>
      <c r="L1119" s="2">
        <v>77.631200000000007</v>
      </c>
      <c r="M1119" s="2">
        <v>1.0485999999999933</v>
      </c>
      <c r="N1119" s="2">
        <v>81.585003317859403</v>
      </c>
      <c r="O1119" s="2">
        <v>3.9538033178593963</v>
      </c>
      <c r="P1119" t="s">
        <v>88</v>
      </c>
      <c r="Q1119">
        <v>6</v>
      </c>
      <c r="R1119" t="s">
        <v>89</v>
      </c>
      <c r="S1119" t="s">
        <v>3686</v>
      </c>
      <c r="T1119" s="2">
        <v>0</v>
      </c>
      <c r="V1119" t="s">
        <v>2330</v>
      </c>
      <c r="W1119" s="3">
        <v>-4.0000000000000002E-4</v>
      </c>
      <c r="X1119" s="3">
        <v>-5.0000000000000001E-4</v>
      </c>
      <c r="Y1119">
        <v>5</v>
      </c>
      <c r="AA1119">
        <v>3</v>
      </c>
      <c r="AB1119" s="2">
        <v>75.585003317859403</v>
      </c>
      <c r="AC1119" s="2">
        <v>78.585003317859403</v>
      </c>
    </row>
    <row r="1120" spans="1:29" x14ac:dyDescent="0.25">
      <c r="A1120" t="s">
        <v>10</v>
      </c>
      <c r="B1120" t="s">
        <v>2378</v>
      </c>
      <c r="C1120" t="s">
        <v>2383</v>
      </c>
      <c r="D1120" t="s">
        <v>2384</v>
      </c>
      <c r="E1120" s="1">
        <v>2995499.3270959998</v>
      </c>
      <c r="F1120" s="1">
        <v>13696212.046395</v>
      </c>
      <c r="G1120" t="s">
        <v>78</v>
      </c>
      <c r="K1120" s="2">
        <v>77.741500000000002</v>
      </c>
      <c r="L1120" s="2">
        <v>77.741500000000002</v>
      </c>
      <c r="M1120" s="2">
        <v>0.93829999999999814</v>
      </c>
      <c r="N1120" s="2">
        <v>81.595513925543898</v>
      </c>
      <c r="O1120" s="2">
        <v>3.8540139255438959</v>
      </c>
      <c r="P1120" t="s">
        <v>88</v>
      </c>
      <c r="Q1120">
        <v>6</v>
      </c>
      <c r="R1120" t="s">
        <v>89</v>
      </c>
      <c r="S1120" t="s">
        <v>3686</v>
      </c>
      <c r="T1120" s="2">
        <v>0</v>
      </c>
      <c r="V1120" t="s">
        <v>2330</v>
      </c>
      <c r="W1120" s="3">
        <v>-4.0000000000000002E-4</v>
      </c>
      <c r="X1120" s="3">
        <v>-5.0000000000000001E-4</v>
      </c>
      <c r="Y1120">
        <v>5</v>
      </c>
      <c r="AA1120">
        <v>3</v>
      </c>
      <c r="AB1120" s="2">
        <v>75.595513925543898</v>
      </c>
      <c r="AC1120" s="2">
        <v>78.595513925543898</v>
      </c>
    </row>
    <row r="1121" spans="1:29" x14ac:dyDescent="0.25">
      <c r="A1121" t="s">
        <v>10</v>
      </c>
      <c r="B1121" t="s">
        <v>2378</v>
      </c>
      <c r="C1121" t="s">
        <v>2385</v>
      </c>
      <c r="D1121" t="s">
        <v>2386</v>
      </c>
      <c r="E1121" s="1">
        <v>2995499.3270959998</v>
      </c>
      <c r="F1121" s="1">
        <v>13696184.567775</v>
      </c>
      <c r="G1121" t="s">
        <v>78</v>
      </c>
      <c r="K1121" s="2">
        <v>77.812100000000001</v>
      </c>
      <c r="L1121" s="2">
        <v>77.812100000000001</v>
      </c>
      <c r="M1121" s="2">
        <v>0.86769999999999925</v>
      </c>
      <c r="N1121" s="2">
        <v>81.606028359442504</v>
      </c>
      <c r="O1121" s="2">
        <v>3.7939283594425035</v>
      </c>
      <c r="P1121" t="s">
        <v>88</v>
      </c>
      <c r="Q1121">
        <v>6</v>
      </c>
      <c r="R1121" t="s">
        <v>89</v>
      </c>
      <c r="S1121" t="s">
        <v>3686</v>
      </c>
      <c r="T1121" s="2">
        <v>0</v>
      </c>
      <c r="V1121" t="s">
        <v>2330</v>
      </c>
      <c r="W1121" s="3">
        <v>-4.0000000000000002E-4</v>
      </c>
      <c r="X1121" s="3">
        <v>-5.0000000000000001E-4</v>
      </c>
      <c r="Y1121">
        <v>5</v>
      </c>
      <c r="AA1121">
        <v>3</v>
      </c>
      <c r="AB1121" s="2">
        <v>75.606028359442504</v>
      </c>
      <c r="AC1121" s="2">
        <v>78.606028359442504</v>
      </c>
    </row>
    <row r="1122" spans="1:29" x14ac:dyDescent="0.25">
      <c r="A1122" t="s">
        <v>10</v>
      </c>
      <c r="B1122" t="s">
        <v>2378</v>
      </c>
      <c r="C1122" t="s">
        <v>2387</v>
      </c>
      <c r="D1122" t="s">
        <v>2388</v>
      </c>
      <c r="E1122" s="1">
        <v>2995499.3270959998</v>
      </c>
      <c r="F1122" s="1">
        <v>13696157.089483</v>
      </c>
      <c r="G1122" t="s">
        <v>78</v>
      </c>
      <c r="K1122" s="2">
        <v>77.623400000000004</v>
      </c>
      <c r="L1122" s="2">
        <v>77.623400000000004</v>
      </c>
      <c r="M1122" s="2">
        <v>1.0563999999999965</v>
      </c>
      <c r="N1122" s="2">
        <v>81.616542793341097</v>
      </c>
      <c r="O1122" s="2">
        <v>3.993142793341093</v>
      </c>
      <c r="P1122" t="s">
        <v>88</v>
      </c>
      <c r="Q1122">
        <v>6</v>
      </c>
      <c r="R1122" t="s">
        <v>89</v>
      </c>
      <c r="S1122" t="s">
        <v>3686</v>
      </c>
      <c r="T1122" s="2">
        <v>0</v>
      </c>
      <c r="V1122" t="s">
        <v>2330</v>
      </c>
      <c r="W1122" s="3">
        <v>-4.0000000000000002E-4</v>
      </c>
      <c r="X1122" s="3">
        <v>-5.0000000000000001E-4</v>
      </c>
      <c r="Y1122">
        <v>5</v>
      </c>
      <c r="AA1122">
        <v>3</v>
      </c>
      <c r="AB1122" s="2">
        <v>75.616542793341097</v>
      </c>
      <c r="AC1122" s="2">
        <v>78.616542793341097</v>
      </c>
    </row>
    <row r="1123" spans="1:29" x14ac:dyDescent="0.25">
      <c r="A1123" t="s">
        <v>10</v>
      </c>
      <c r="B1123" t="s">
        <v>2378</v>
      </c>
      <c r="C1123" t="s">
        <v>2389</v>
      </c>
      <c r="D1123" t="s">
        <v>2390</v>
      </c>
      <c r="E1123" s="1">
        <v>2995499.3270959998</v>
      </c>
      <c r="F1123" s="1">
        <v>13696129.611191999</v>
      </c>
      <c r="G1123" t="s">
        <v>78</v>
      </c>
      <c r="K1123" s="2">
        <v>77.674899999999994</v>
      </c>
      <c r="L1123" s="2">
        <v>77.674899999999994</v>
      </c>
      <c r="M1123" s="2">
        <v>1.0049000000000063</v>
      </c>
      <c r="N1123" s="2">
        <v>81.627057227239703</v>
      </c>
      <c r="O1123" s="2">
        <v>3.9521572272397094</v>
      </c>
      <c r="P1123" t="s">
        <v>88</v>
      </c>
      <c r="Q1123">
        <v>6</v>
      </c>
      <c r="R1123" t="s">
        <v>89</v>
      </c>
      <c r="S1123" t="s">
        <v>3686</v>
      </c>
      <c r="T1123" s="2">
        <v>0</v>
      </c>
      <c r="V1123" t="s">
        <v>2330</v>
      </c>
      <c r="W1123" s="3">
        <v>-4.0000000000000002E-4</v>
      </c>
      <c r="X1123" s="3">
        <v>-5.0000000000000001E-4</v>
      </c>
      <c r="Y1123">
        <v>5</v>
      </c>
      <c r="AA1123">
        <v>3</v>
      </c>
      <c r="AB1123" s="2">
        <v>75.627057227239703</v>
      </c>
      <c r="AC1123" s="2">
        <v>78.627057227239703</v>
      </c>
    </row>
    <row r="1124" spans="1:29" x14ac:dyDescent="0.25">
      <c r="A1124" t="s">
        <v>10</v>
      </c>
      <c r="B1124" t="s">
        <v>2378</v>
      </c>
      <c r="C1124" t="s">
        <v>2391</v>
      </c>
      <c r="D1124" t="s">
        <v>2392</v>
      </c>
      <c r="E1124" s="1">
        <v>2995499.3270959998</v>
      </c>
      <c r="F1124" s="1">
        <v>13696102.837623</v>
      </c>
      <c r="G1124" t="s">
        <v>98</v>
      </c>
      <c r="K1124" s="2">
        <v>77.524799999999999</v>
      </c>
      <c r="L1124" s="2">
        <v>77.524799999999999</v>
      </c>
      <c r="M1124" s="2">
        <v>1.1543000000000063</v>
      </c>
      <c r="N1124" s="2">
        <v>81.637300000000295</v>
      </c>
      <c r="O1124" s="2">
        <v>4.1125000000002956</v>
      </c>
      <c r="P1124" t="s">
        <v>100</v>
      </c>
      <c r="Q1124">
        <v>6</v>
      </c>
      <c r="R1124" t="s">
        <v>99</v>
      </c>
      <c r="S1124" t="s">
        <v>3687</v>
      </c>
      <c r="T1124" s="2">
        <v>0</v>
      </c>
      <c r="V1124" t="s">
        <v>2330</v>
      </c>
      <c r="W1124" s="3">
        <v>-4.0000000000000002E-4</v>
      </c>
      <c r="X1124" s="3">
        <v>-5.0000000000000001E-4</v>
      </c>
      <c r="Y1124">
        <v>5</v>
      </c>
      <c r="AA1124">
        <v>3.25</v>
      </c>
      <c r="AB1124" s="2">
        <v>75.637300000000295</v>
      </c>
      <c r="AC1124" s="2">
        <v>78.387300000000295</v>
      </c>
    </row>
    <row r="1125" spans="1:29" x14ac:dyDescent="0.25">
      <c r="A1125" t="s">
        <v>10</v>
      </c>
      <c r="B1125" t="s">
        <v>2378</v>
      </c>
      <c r="C1125" t="s">
        <v>2393</v>
      </c>
      <c r="D1125" t="s">
        <v>2394</v>
      </c>
      <c r="E1125" s="1">
        <v>2995499.3270959998</v>
      </c>
      <c r="F1125" s="1">
        <v>13696076.064055</v>
      </c>
      <c r="G1125" t="s">
        <v>78</v>
      </c>
      <c r="K1125" s="2">
        <v>77.6036</v>
      </c>
      <c r="L1125" s="2">
        <v>77.6036</v>
      </c>
      <c r="M1125" s="2">
        <v>0.98669999999999902</v>
      </c>
      <c r="N1125" s="2">
        <v>81.647546598973307</v>
      </c>
      <c r="O1125" s="2">
        <v>4.0439465989733065</v>
      </c>
      <c r="P1125" t="s">
        <v>88</v>
      </c>
      <c r="Q1125">
        <v>6</v>
      </c>
      <c r="R1125" t="s">
        <v>89</v>
      </c>
      <c r="S1125" t="s">
        <v>3686</v>
      </c>
      <c r="T1125" s="2">
        <v>0</v>
      </c>
      <c r="V1125" t="s">
        <v>2330</v>
      </c>
      <c r="W1125" s="3">
        <v>-4.0000000000000002E-4</v>
      </c>
      <c r="X1125" s="3">
        <v>-5.0000000000000001E-4</v>
      </c>
      <c r="Y1125">
        <v>5</v>
      </c>
      <c r="AA1125">
        <v>3</v>
      </c>
      <c r="AB1125" s="2">
        <v>75.647546598973307</v>
      </c>
      <c r="AC1125" s="2">
        <v>78.647546598973307</v>
      </c>
    </row>
    <row r="1126" spans="1:29" x14ac:dyDescent="0.25">
      <c r="A1126" t="s">
        <v>10</v>
      </c>
      <c r="B1126" t="s">
        <v>2378</v>
      </c>
      <c r="C1126" t="s">
        <v>2395</v>
      </c>
      <c r="D1126" t="s">
        <v>2396</v>
      </c>
      <c r="E1126" s="1">
        <v>2995499.3270959998</v>
      </c>
      <c r="F1126" s="1">
        <v>13696048.585763</v>
      </c>
      <c r="G1126" t="s">
        <v>78</v>
      </c>
      <c r="K1126" s="2">
        <v>77.598100000000002</v>
      </c>
      <c r="L1126" s="2">
        <v>77.598100000000002</v>
      </c>
      <c r="M1126" s="2">
        <v>1.0562999999999931</v>
      </c>
      <c r="N1126" s="2">
        <v>81.658057206659606</v>
      </c>
      <c r="O1126" s="2">
        <v>4.0599572066596039</v>
      </c>
      <c r="P1126" t="s">
        <v>88</v>
      </c>
      <c r="Q1126">
        <v>6</v>
      </c>
      <c r="R1126" t="s">
        <v>89</v>
      </c>
      <c r="S1126" t="s">
        <v>3686</v>
      </c>
      <c r="T1126" s="2">
        <v>0</v>
      </c>
      <c r="V1126" t="s">
        <v>2330</v>
      </c>
      <c r="W1126" s="3">
        <v>-4.0000000000000002E-4</v>
      </c>
      <c r="X1126" s="3">
        <v>-5.0000000000000001E-4</v>
      </c>
      <c r="Y1126">
        <v>5</v>
      </c>
      <c r="AA1126">
        <v>3</v>
      </c>
      <c r="AB1126" s="2">
        <v>75.658057206659606</v>
      </c>
      <c r="AC1126" s="2">
        <v>78.658057206659606</v>
      </c>
    </row>
    <row r="1127" spans="1:29" x14ac:dyDescent="0.25">
      <c r="A1127" t="s">
        <v>10</v>
      </c>
      <c r="B1127" t="s">
        <v>2378</v>
      </c>
      <c r="C1127" t="s">
        <v>2397</v>
      </c>
      <c r="D1127" t="s">
        <v>2398</v>
      </c>
      <c r="E1127" s="1">
        <v>2995499.3270959998</v>
      </c>
      <c r="F1127" s="1">
        <v>13696021.107472001</v>
      </c>
      <c r="G1127" t="s">
        <v>78</v>
      </c>
      <c r="K1127" s="2">
        <v>77.368600000000001</v>
      </c>
      <c r="L1127" s="2">
        <v>77.368600000000001</v>
      </c>
      <c r="M1127" s="2">
        <v>1.1362999999999914</v>
      </c>
      <c r="N1127" s="2">
        <v>81.668571640558199</v>
      </c>
      <c r="O1127" s="2">
        <v>4.2999716405581978</v>
      </c>
      <c r="P1127" t="s">
        <v>80</v>
      </c>
      <c r="Q1127">
        <v>6</v>
      </c>
      <c r="R1127" t="s">
        <v>79</v>
      </c>
      <c r="S1127" t="s">
        <v>3684</v>
      </c>
      <c r="T1127" s="2">
        <v>0</v>
      </c>
      <c r="V1127" t="s">
        <v>2330</v>
      </c>
      <c r="W1127" s="3">
        <v>-4.0000000000000002E-4</v>
      </c>
      <c r="X1127" s="3">
        <v>-5.0000000000000001E-4</v>
      </c>
      <c r="Y1127">
        <v>5</v>
      </c>
      <c r="AA1127">
        <v>3</v>
      </c>
      <c r="AB1127" s="2">
        <v>75.668571640558199</v>
      </c>
      <c r="AC1127" s="2">
        <v>78.668571640558199</v>
      </c>
    </row>
    <row r="1128" spans="1:29" x14ac:dyDescent="0.25">
      <c r="A1128" t="s">
        <v>10</v>
      </c>
      <c r="B1128" t="s">
        <v>2378</v>
      </c>
      <c r="C1128" t="s">
        <v>2399</v>
      </c>
      <c r="D1128" t="s">
        <v>2400</v>
      </c>
      <c r="E1128" s="1">
        <v>2995499.3270959998</v>
      </c>
      <c r="F1128" s="1">
        <v>13695993.628852</v>
      </c>
      <c r="G1128" t="s">
        <v>83</v>
      </c>
      <c r="K1128" s="2">
        <v>77.523799999999994</v>
      </c>
      <c r="L1128" s="2">
        <v>77.523799999999994</v>
      </c>
      <c r="M1128" s="2">
        <v>1.0033999999999992</v>
      </c>
      <c r="N1128" s="2">
        <v>81.679086074455896</v>
      </c>
      <c r="O1128" s="2">
        <v>4.1552860744559013</v>
      </c>
      <c r="P1128" t="s">
        <v>85</v>
      </c>
      <c r="Q1128">
        <v>4.5</v>
      </c>
      <c r="R1128" t="s">
        <v>84</v>
      </c>
      <c r="S1128" t="s">
        <v>3685</v>
      </c>
      <c r="T1128" s="2">
        <v>0</v>
      </c>
      <c r="V1128" t="s">
        <v>2330</v>
      </c>
      <c r="W1128" s="3">
        <v>-4.0000000000000002E-4</v>
      </c>
      <c r="X1128" s="3">
        <v>-5.0000000000000001E-4</v>
      </c>
      <c r="Y1128">
        <v>5</v>
      </c>
      <c r="AA1128">
        <v>3</v>
      </c>
      <c r="AB1128" s="2">
        <v>77.179086074455896</v>
      </c>
      <c r="AC1128" s="2">
        <v>78.679086074455896</v>
      </c>
    </row>
    <row r="1129" spans="1:29" x14ac:dyDescent="0.25">
      <c r="A1129" t="s">
        <v>10</v>
      </c>
      <c r="B1129" t="s">
        <v>2378</v>
      </c>
      <c r="C1129" t="s">
        <v>2401</v>
      </c>
      <c r="D1129" t="s">
        <v>2402</v>
      </c>
      <c r="E1129" s="1">
        <v>2995499.3270959998</v>
      </c>
      <c r="F1129" s="1">
        <v>13695969.516696</v>
      </c>
      <c r="G1129" t="s">
        <v>78</v>
      </c>
      <c r="K1129" s="2">
        <v>77.542299999999997</v>
      </c>
      <c r="L1129" s="2">
        <v>77.542299999999997</v>
      </c>
      <c r="M1129" s="2">
        <v>1.1222999999999956</v>
      </c>
      <c r="N1129" s="2">
        <v>81.688311074503005</v>
      </c>
      <c r="O1129" s="2">
        <v>4.1460110745030079</v>
      </c>
      <c r="P1129" t="s">
        <v>80</v>
      </c>
      <c r="Q1129">
        <v>6</v>
      </c>
      <c r="R1129" t="s">
        <v>79</v>
      </c>
      <c r="S1129" t="s">
        <v>3684</v>
      </c>
      <c r="T1129" s="2">
        <v>0</v>
      </c>
      <c r="V1129" t="s">
        <v>2330</v>
      </c>
      <c r="W1129" s="3">
        <v>-4.0000000000000002E-4</v>
      </c>
      <c r="X1129" s="3">
        <v>-5.0000000000000001E-4</v>
      </c>
      <c r="Y1129">
        <v>5</v>
      </c>
      <c r="AA1129">
        <v>3</v>
      </c>
      <c r="AB1129" s="2">
        <v>75.688311074503005</v>
      </c>
      <c r="AC1129" s="2">
        <v>78.688311074503005</v>
      </c>
    </row>
    <row r="1130" spans="1:29" x14ac:dyDescent="0.25">
      <c r="A1130" t="s">
        <v>10</v>
      </c>
      <c r="B1130" t="s">
        <v>2403</v>
      </c>
      <c r="C1130" t="s">
        <v>2404</v>
      </c>
      <c r="D1130" t="s">
        <v>2405</v>
      </c>
      <c r="E1130" s="1">
        <v>2995519.327056</v>
      </c>
      <c r="F1130" s="1">
        <v>13696260.270708</v>
      </c>
      <c r="G1130" t="s">
        <v>78</v>
      </c>
      <c r="K1130" s="2">
        <v>77.666600000000003</v>
      </c>
      <c r="L1130" s="2">
        <v>77.666600000000003</v>
      </c>
      <c r="M1130" s="2">
        <v>1</v>
      </c>
      <c r="N1130" s="2">
        <v>81.567063925450398</v>
      </c>
      <c r="O1130" s="2">
        <v>3.9004639254503957</v>
      </c>
      <c r="P1130" t="s">
        <v>88</v>
      </c>
      <c r="Q1130">
        <v>6</v>
      </c>
      <c r="R1130" t="s">
        <v>89</v>
      </c>
      <c r="S1130" t="s">
        <v>3686</v>
      </c>
      <c r="T1130" s="2">
        <v>0</v>
      </c>
      <c r="V1130" t="s">
        <v>2330</v>
      </c>
      <c r="W1130" s="3">
        <v>-4.0000000000000002E-4</v>
      </c>
      <c r="X1130" s="3">
        <v>-5.0000000000000001E-4</v>
      </c>
      <c r="Y1130">
        <v>5</v>
      </c>
      <c r="AA1130">
        <v>3</v>
      </c>
      <c r="AB1130" s="2">
        <v>75.567063925450398</v>
      </c>
      <c r="AC1130" s="2">
        <v>78.567063925450398</v>
      </c>
    </row>
    <row r="1131" spans="1:29" x14ac:dyDescent="0.25">
      <c r="A1131" t="s">
        <v>10</v>
      </c>
      <c r="B1131" t="s">
        <v>2403</v>
      </c>
      <c r="C1131" t="s">
        <v>2406</v>
      </c>
      <c r="D1131" t="s">
        <v>2407</v>
      </c>
      <c r="E1131" s="1">
        <v>2995519.327056</v>
      </c>
      <c r="F1131" s="1">
        <v>13696239.524685999</v>
      </c>
      <c r="G1131" t="s">
        <v>78</v>
      </c>
      <c r="K1131" s="2">
        <v>77.557500000000005</v>
      </c>
      <c r="L1131" s="2">
        <v>77.557500000000005</v>
      </c>
      <c r="M1131" s="2">
        <v>1.109099999999998</v>
      </c>
      <c r="N1131" s="2">
        <v>81.575003317859199</v>
      </c>
      <c r="O1131" s="2">
        <v>4.0175033178591946</v>
      </c>
      <c r="P1131" t="s">
        <v>80</v>
      </c>
      <c r="Q1131">
        <v>6</v>
      </c>
      <c r="R1131" t="s">
        <v>79</v>
      </c>
      <c r="S1131" t="s">
        <v>3684</v>
      </c>
      <c r="T1131" s="2">
        <v>0</v>
      </c>
      <c r="V1131" t="s">
        <v>2330</v>
      </c>
      <c r="W1131" s="3">
        <v>-4.0000000000000002E-4</v>
      </c>
      <c r="X1131" s="3">
        <v>-5.0000000000000001E-4</v>
      </c>
      <c r="Y1131">
        <v>5</v>
      </c>
      <c r="AA1131">
        <v>3</v>
      </c>
      <c r="AB1131" s="2">
        <v>75.575003317859199</v>
      </c>
      <c r="AC1131" s="2">
        <v>78.575003317859199</v>
      </c>
    </row>
    <row r="1132" spans="1:29" x14ac:dyDescent="0.25">
      <c r="A1132" t="s">
        <v>10</v>
      </c>
      <c r="B1132" t="s">
        <v>2403</v>
      </c>
      <c r="C1132" t="s">
        <v>2408</v>
      </c>
      <c r="D1132" t="s">
        <v>2409</v>
      </c>
      <c r="E1132" s="1">
        <v>2995519.327056</v>
      </c>
      <c r="F1132" s="1">
        <v>13696212.046395</v>
      </c>
      <c r="G1132" t="s">
        <v>78</v>
      </c>
      <c r="K1132" s="2">
        <v>77.728800000000007</v>
      </c>
      <c r="L1132" s="2">
        <v>77.728800000000007</v>
      </c>
      <c r="M1132" s="2">
        <v>0.93779999999999575</v>
      </c>
      <c r="N1132" s="2">
        <v>81.585513925543594</v>
      </c>
      <c r="O1132" s="2">
        <v>3.8567139255435876</v>
      </c>
      <c r="P1132" t="s">
        <v>88</v>
      </c>
      <c r="Q1132">
        <v>6</v>
      </c>
      <c r="R1132" t="s">
        <v>89</v>
      </c>
      <c r="S1132" t="s">
        <v>3686</v>
      </c>
      <c r="T1132" s="2">
        <v>0</v>
      </c>
      <c r="V1132" t="s">
        <v>2330</v>
      </c>
      <c r="W1132" s="3">
        <v>-4.0000000000000002E-4</v>
      </c>
      <c r="X1132" s="3">
        <v>-5.0000000000000001E-4</v>
      </c>
      <c r="Y1132">
        <v>5</v>
      </c>
      <c r="AA1132">
        <v>3</v>
      </c>
      <c r="AB1132" s="2">
        <v>75.585513925543594</v>
      </c>
      <c r="AC1132" s="2">
        <v>78.585513925543594</v>
      </c>
    </row>
    <row r="1133" spans="1:29" x14ac:dyDescent="0.25">
      <c r="A1133" t="s">
        <v>10</v>
      </c>
      <c r="B1133" t="s">
        <v>2403</v>
      </c>
      <c r="C1133" t="s">
        <v>2410</v>
      </c>
      <c r="D1133" t="s">
        <v>2411</v>
      </c>
      <c r="E1133" s="1">
        <v>2995519.327056</v>
      </c>
      <c r="F1133" s="1">
        <v>13696184.567775</v>
      </c>
      <c r="G1133" t="s">
        <v>78</v>
      </c>
      <c r="K1133" s="2">
        <v>77.742000000000004</v>
      </c>
      <c r="L1133" s="2">
        <v>77.742000000000004</v>
      </c>
      <c r="M1133" s="2">
        <v>0.92459999999999809</v>
      </c>
      <c r="N1133" s="2">
        <v>81.596028359442201</v>
      </c>
      <c r="O1133" s="2">
        <v>3.8540283594421965</v>
      </c>
      <c r="P1133" t="s">
        <v>88</v>
      </c>
      <c r="Q1133">
        <v>6</v>
      </c>
      <c r="R1133" t="s">
        <v>89</v>
      </c>
      <c r="S1133" t="s">
        <v>3686</v>
      </c>
      <c r="T1133" s="2">
        <v>0</v>
      </c>
      <c r="V1133" t="s">
        <v>2330</v>
      </c>
      <c r="W1133" s="3">
        <v>-4.0000000000000002E-4</v>
      </c>
      <c r="X1133" s="3">
        <v>-5.0000000000000001E-4</v>
      </c>
      <c r="Y1133">
        <v>5</v>
      </c>
      <c r="AA1133">
        <v>3</v>
      </c>
      <c r="AB1133" s="2">
        <v>75.596028359442201</v>
      </c>
      <c r="AC1133" s="2">
        <v>78.596028359442201</v>
      </c>
    </row>
    <row r="1134" spans="1:29" x14ac:dyDescent="0.25">
      <c r="A1134" t="s">
        <v>10</v>
      </c>
      <c r="B1134" t="s">
        <v>2403</v>
      </c>
      <c r="C1134" t="s">
        <v>2412</v>
      </c>
      <c r="D1134" t="s">
        <v>2413</v>
      </c>
      <c r="E1134" s="1">
        <v>2995519.327056</v>
      </c>
      <c r="F1134" s="1">
        <v>13696157.089483</v>
      </c>
      <c r="G1134" t="s">
        <v>78</v>
      </c>
      <c r="K1134" s="2">
        <v>77.723600000000005</v>
      </c>
      <c r="L1134" s="2">
        <v>77.723600000000005</v>
      </c>
      <c r="M1134" s="2">
        <v>0.94480000000000075</v>
      </c>
      <c r="N1134" s="2">
        <v>81.606542793340907</v>
      </c>
      <c r="O1134" s="2">
        <v>3.8829427933409022</v>
      </c>
      <c r="P1134" t="s">
        <v>88</v>
      </c>
      <c r="Q1134">
        <v>6</v>
      </c>
      <c r="R1134" t="s">
        <v>89</v>
      </c>
      <c r="S1134" t="s">
        <v>3686</v>
      </c>
      <c r="T1134" s="2">
        <v>0</v>
      </c>
      <c r="V1134" t="s">
        <v>2330</v>
      </c>
      <c r="W1134" s="3">
        <v>-4.0000000000000002E-4</v>
      </c>
      <c r="X1134" s="3">
        <v>-5.0000000000000001E-4</v>
      </c>
      <c r="Y1134">
        <v>5</v>
      </c>
      <c r="AA1134">
        <v>3</v>
      </c>
      <c r="AB1134" s="2">
        <v>75.606542793340907</v>
      </c>
      <c r="AC1134" s="2">
        <v>78.606542793340907</v>
      </c>
    </row>
    <row r="1135" spans="1:29" x14ac:dyDescent="0.25">
      <c r="A1135" t="s">
        <v>10</v>
      </c>
      <c r="B1135" t="s">
        <v>2403</v>
      </c>
      <c r="C1135" t="s">
        <v>2414</v>
      </c>
      <c r="D1135" t="s">
        <v>2415</v>
      </c>
      <c r="E1135" s="1">
        <v>2995519.327056</v>
      </c>
      <c r="F1135" s="1">
        <v>13696129.611191999</v>
      </c>
      <c r="G1135" t="s">
        <v>78</v>
      </c>
      <c r="K1135" s="2">
        <v>77.602999999999994</v>
      </c>
      <c r="L1135" s="2">
        <v>77.602999999999994</v>
      </c>
      <c r="M1135" s="2">
        <v>1.0664000000000016</v>
      </c>
      <c r="N1135" s="2">
        <v>81.617057227239499</v>
      </c>
      <c r="O1135" s="2">
        <v>4.0140572272395048</v>
      </c>
      <c r="P1135" t="s">
        <v>88</v>
      </c>
      <c r="Q1135">
        <v>6</v>
      </c>
      <c r="R1135" t="s">
        <v>89</v>
      </c>
      <c r="S1135" t="s">
        <v>3686</v>
      </c>
      <c r="T1135" s="2">
        <v>0</v>
      </c>
      <c r="V1135" t="s">
        <v>2330</v>
      </c>
      <c r="W1135" s="3">
        <v>-4.0000000000000002E-4</v>
      </c>
      <c r="X1135" s="3">
        <v>-5.0000000000000001E-4</v>
      </c>
      <c r="Y1135">
        <v>5</v>
      </c>
      <c r="AA1135">
        <v>3</v>
      </c>
      <c r="AB1135" s="2">
        <v>75.617057227239499</v>
      </c>
      <c r="AC1135" s="2">
        <v>78.617057227239499</v>
      </c>
    </row>
    <row r="1136" spans="1:29" x14ac:dyDescent="0.25">
      <c r="A1136" t="s">
        <v>10</v>
      </c>
      <c r="B1136" t="s">
        <v>2403</v>
      </c>
      <c r="C1136" t="s">
        <v>2416</v>
      </c>
      <c r="D1136" t="s">
        <v>2417</v>
      </c>
      <c r="E1136" s="1">
        <v>2995519.327056</v>
      </c>
      <c r="F1136" s="1">
        <v>13696102.837623</v>
      </c>
      <c r="G1136" t="s">
        <v>98</v>
      </c>
      <c r="K1136" s="2">
        <v>77.708600000000004</v>
      </c>
      <c r="L1136" s="2">
        <v>77.708600000000004</v>
      </c>
      <c r="M1136" s="2">
        <v>1.0113000000000056</v>
      </c>
      <c r="N1136" s="2">
        <v>81.627300000000105</v>
      </c>
      <c r="O1136" s="2">
        <v>3.9187000000001007</v>
      </c>
      <c r="P1136" t="s">
        <v>100</v>
      </c>
      <c r="Q1136">
        <v>6</v>
      </c>
      <c r="R1136" t="s">
        <v>99</v>
      </c>
      <c r="S1136" t="s">
        <v>3687</v>
      </c>
      <c r="T1136" s="2">
        <v>0</v>
      </c>
      <c r="V1136" t="s">
        <v>2330</v>
      </c>
      <c r="W1136" s="3">
        <v>-4.0000000000000002E-4</v>
      </c>
      <c r="X1136" s="3">
        <v>-5.0000000000000001E-4</v>
      </c>
      <c r="Y1136">
        <v>5</v>
      </c>
      <c r="AA1136">
        <v>3.25</v>
      </c>
      <c r="AB1136" s="2">
        <v>75.627300000000105</v>
      </c>
      <c r="AC1136" s="2">
        <v>78.377300000000105</v>
      </c>
    </row>
    <row r="1137" spans="1:29" x14ac:dyDescent="0.25">
      <c r="A1137" t="s">
        <v>10</v>
      </c>
      <c r="B1137" t="s">
        <v>2403</v>
      </c>
      <c r="C1137" t="s">
        <v>2418</v>
      </c>
      <c r="D1137" t="s">
        <v>2419</v>
      </c>
      <c r="E1137" s="1">
        <v>2995519.327056</v>
      </c>
      <c r="F1137" s="1">
        <v>13696076.064055</v>
      </c>
      <c r="G1137" t="s">
        <v>78</v>
      </c>
      <c r="K1137" s="2">
        <v>77.579099999999997</v>
      </c>
      <c r="L1137" s="2">
        <v>77.579099999999997</v>
      </c>
      <c r="M1137" s="2">
        <v>1.0883999999999929</v>
      </c>
      <c r="N1137" s="2">
        <v>81.637546598973103</v>
      </c>
      <c r="O1137" s="2">
        <v>4.0584465989731058</v>
      </c>
      <c r="P1137" t="s">
        <v>80</v>
      </c>
      <c r="Q1137">
        <v>6</v>
      </c>
      <c r="R1137" t="s">
        <v>79</v>
      </c>
      <c r="S1137" t="s">
        <v>3684</v>
      </c>
      <c r="T1137" s="2">
        <v>0</v>
      </c>
      <c r="V1137" t="s">
        <v>2330</v>
      </c>
      <c r="W1137" s="3">
        <v>-4.0000000000000002E-4</v>
      </c>
      <c r="X1137" s="3">
        <v>-5.0000000000000001E-4</v>
      </c>
      <c r="Y1137">
        <v>5</v>
      </c>
      <c r="AA1137">
        <v>3</v>
      </c>
      <c r="AB1137" s="2">
        <v>75.637546598973103</v>
      </c>
      <c r="AC1137" s="2">
        <v>78.637546598973103</v>
      </c>
    </row>
    <row r="1138" spans="1:29" x14ac:dyDescent="0.25">
      <c r="A1138" t="s">
        <v>10</v>
      </c>
      <c r="B1138" t="s">
        <v>2403</v>
      </c>
      <c r="C1138" t="s">
        <v>2420</v>
      </c>
      <c r="D1138" t="s">
        <v>2421</v>
      </c>
      <c r="E1138" s="1">
        <v>2995519.327056</v>
      </c>
      <c r="F1138" s="1">
        <v>13696048.585763</v>
      </c>
      <c r="G1138" t="s">
        <v>78</v>
      </c>
      <c r="K1138" s="2">
        <v>77.363299999999995</v>
      </c>
      <c r="L1138" s="2">
        <v>77.363299999999995</v>
      </c>
      <c r="M1138" s="2">
        <v>0.96170000000000755</v>
      </c>
      <c r="N1138" s="2">
        <v>81.648057206659402</v>
      </c>
      <c r="O1138" s="2">
        <v>4.2847572066594068</v>
      </c>
      <c r="P1138" t="s">
        <v>88</v>
      </c>
      <c r="Q1138">
        <v>6</v>
      </c>
      <c r="R1138" t="s">
        <v>89</v>
      </c>
      <c r="S1138" t="s">
        <v>3686</v>
      </c>
      <c r="T1138" s="2">
        <v>0</v>
      </c>
      <c r="V1138" t="s">
        <v>2330</v>
      </c>
      <c r="W1138" s="3">
        <v>-4.0000000000000002E-4</v>
      </c>
      <c r="X1138" s="3">
        <v>-5.0000000000000001E-4</v>
      </c>
      <c r="Y1138">
        <v>5</v>
      </c>
      <c r="AA1138">
        <v>3</v>
      </c>
      <c r="AB1138" s="2">
        <v>75.648057206659402</v>
      </c>
      <c r="AC1138" s="2">
        <v>78.648057206659402</v>
      </c>
    </row>
    <row r="1139" spans="1:29" x14ac:dyDescent="0.25">
      <c r="A1139" t="s">
        <v>10</v>
      </c>
      <c r="B1139" t="s">
        <v>2403</v>
      </c>
      <c r="C1139" t="s">
        <v>2422</v>
      </c>
      <c r="D1139" t="s">
        <v>2423</v>
      </c>
      <c r="E1139" s="1">
        <v>2995519.327056</v>
      </c>
      <c r="F1139" s="1">
        <v>13696021.107472001</v>
      </c>
      <c r="G1139" t="s">
        <v>78</v>
      </c>
      <c r="K1139" s="2">
        <v>77.397000000000006</v>
      </c>
      <c r="L1139" s="2">
        <v>77.397000000000006</v>
      </c>
      <c r="M1139" s="2">
        <v>1.0537000000000063</v>
      </c>
      <c r="N1139" s="2">
        <v>81.658571640557994</v>
      </c>
      <c r="O1139" s="2">
        <v>4.2615716405579889</v>
      </c>
      <c r="P1139" t="s">
        <v>88</v>
      </c>
      <c r="Q1139">
        <v>6</v>
      </c>
      <c r="R1139" t="s">
        <v>89</v>
      </c>
      <c r="S1139" t="s">
        <v>3686</v>
      </c>
      <c r="T1139" s="2">
        <v>0</v>
      </c>
      <c r="V1139" t="s">
        <v>2330</v>
      </c>
      <c r="W1139" s="3">
        <v>-4.0000000000000002E-4</v>
      </c>
      <c r="X1139" s="3">
        <v>-5.0000000000000001E-4</v>
      </c>
      <c r="Y1139">
        <v>5</v>
      </c>
      <c r="AA1139">
        <v>3</v>
      </c>
      <c r="AB1139" s="2">
        <v>75.658571640557994</v>
      </c>
      <c r="AC1139" s="2">
        <v>78.658571640557994</v>
      </c>
    </row>
    <row r="1140" spans="1:29" x14ac:dyDescent="0.25">
      <c r="A1140" t="s">
        <v>10</v>
      </c>
      <c r="B1140" t="s">
        <v>2403</v>
      </c>
      <c r="C1140" t="s">
        <v>2424</v>
      </c>
      <c r="D1140" t="s">
        <v>2425</v>
      </c>
      <c r="E1140" s="1">
        <v>2995519.327056</v>
      </c>
      <c r="F1140" s="1">
        <v>13695993.628852</v>
      </c>
      <c r="G1140" t="s">
        <v>83</v>
      </c>
      <c r="K1140" s="2">
        <v>77.586299999999994</v>
      </c>
      <c r="L1140" s="2">
        <v>77.586299999999994</v>
      </c>
      <c r="M1140" s="2">
        <v>1.0716000000000037</v>
      </c>
      <c r="N1140" s="2">
        <v>81.669086074455706</v>
      </c>
      <c r="O1140" s="2">
        <v>4.0827860744557114</v>
      </c>
      <c r="P1140" t="s">
        <v>85</v>
      </c>
      <c r="Q1140">
        <v>4.5</v>
      </c>
      <c r="R1140" t="s">
        <v>84</v>
      </c>
      <c r="S1140" t="s">
        <v>3685</v>
      </c>
      <c r="T1140" s="2">
        <v>0</v>
      </c>
      <c r="V1140" t="s">
        <v>2330</v>
      </c>
      <c r="W1140" s="3">
        <v>-4.0000000000000002E-4</v>
      </c>
      <c r="X1140" s="3">
        <v>-5.0000000000000001E-4</v>
      </c>
      <c r="Y1140">
        <v>5</v>
      </c>
      <c r="AA1140">
        <v>3</v>
      </c>
      <c r="AB1140" s="2">
        <v>77.169086074455706</v>
      </c>
      <c r="AC1140" s="2">
        <v>78.669086074455706</v>
      </c>
    </row>
    <row r="1141" spans="1:29" x14ac:dyDescent="0.25">
      <c r="A1141" t="s">
        <v>10</v>
      </c>
      <c r="B1141" t="s">
        <v>2403</v>
      </c>
      <c r="C1141" t="s">
        <v>2426</v>
      </c>
      <c r="D1141" t="s">
        <v>2427</v>
      </c>
      <c r="E1141" s="1">
        <v>2995519.327056</v>
      </c>
      <c r="F1141" s="1">
        <v>13695969.516696</v>
      </c>
      <c r="G1141" t="s">
        <v>78</v>
      </c>
      <c r="K1141" s="2">
        <v>77.600200000000001</v>
      </c>
      <c r="L1141" s="2">
        <v>77.600200000000001</v>
      </c>
      <c r="M1141" s="2">
        <v>1.0559999999999974</v>
      </c>
      <c r="N1141" s="2">
        <v>81.678311074502702</v>
      </c>
      <c r="O1141" s="2">
        <v>4.0781110745027007</v>
      </c>
      <c r="P1141" t="s">
        <v>80</v>
      </c>
      <c r="Q1141">
        <v>6</v>
      </c>
      <c r="R1141" t="s">
        <v>79</v>
      </c>
      <c r="S1141" t="s">
        <v>3684</v>
      </c>
      <c r="T1141" s="2">
        <v>0</v>
      </c>
      <c r="V1141" t="s">
        <v>2330</v>
      </c>
      <c r="W1141" s="3">
        <v>-4.0000000000000002E-4</v>
      </c>
      <c r="X1141" s="3">
        <v>-5.0000000000000001E-4</v>
      </c>
      <c r="Y1141">
        <v>5</v>
      </c>
      <c r="AA1141">
        <v>3</v>
      </c>
      <c r="AB1141" s="2">
        <v>75.678311074502702</v>
      </c>
      <c r="AC1141" s="2">
        <v>78.678311074502702</v>
      </c>
    </row>
    <row r="1142" spans="1:29" x14ac:dyDescent="0.25">
      <c r="A1142" t="s">
        <v>10</v>
      </c>
      <c r="B1142" t="s">
        <v>2428</v>
      </c>
      <c r="C1142" t="s">
        <v>2429</v>
      </c>
      <c r="D1142" t="s">
        <v>2430</v>
      </c>
      <c r="E1142" s="1">
        <v>2995539.3273439999</v>
      </c>
      <c r="F1142" s="1">
        <v>13696260.270708</v>
      </c>
      <c r="G1142" t="s">
        <v>78</v>
      </c>
      <c r="K1142" s="2">
        <v>77.660399999999996</v>
      </c>
      <c r="L1142" s="2">
        <v>77.660399999999996</v>
      </c>
      <c r="M1142" s="2">
        <v>0.99300000000000921</v>
      </c>
      <c r="N1142" s="2">
        <v>81.557063925450194</v>
      </c>
      <c r="O1142" s="2">
        <v>3.8966639254501985</v>
      </c>
      <c r="P1142" t="s">
        <v>88</v>
      </c>
      <c r="Q1142">
        <v>6</v>
      </c>
      <c r="R1142" t="s">
        <v>89</v>
      </c>
      <c r="S1142" t="s">
        <v>3686</v>
      </c>
      <c r="T1142" s="2">
        <v>0</v>
      </c>
      <c r="V1142" t="s">
        <v>2330</v>
      </c>
      <c r="W1142" s="3">
        <v>-4.0000000000000002E-4</v>
      </c>
      <c r="X1142" s="3">
        <v>-5.0000000000000001E-4</v>
      </c>
      <c r="Y1142">
        <v>5</v>
      </c>
      <c r="AA1142">
        <v>3</v>
      </c>
      <c r="AB1142" s="2">
        <v>75.557063925450194</v>
      </c>
      <c r="AC1142" s="2">
        <v>78.557063925450194</v>
      </c>
    </row>
    <row r="1143" spans="1:29" x14ac:dyDescent="0.25">
      <c r="A1143" t="s">
        <v>10</v>
      </c>
      <c r="B1143" t="s">
        <v>2428</v>
      </c>
      <c r="C1143" t="s">
        <v>2431</v>
      </c>
      <c r="D1143" t="s">
        <v>2432</v>
      </c>
      <c r="E1143" s="1">
        <v>2995539.3273439999</v>
      </c>
      <c r="F1143" s="1">
        <v>13696239.524685999</v>
      </c>
      <c r="G1143" t="s">
        <v>78</v>
      </c>
      <c r="K1143" s="2">
        <v>77.709400000000002</v>
      </c>
      <c r="L1143" s="2">
        <v>77.709400000000002</v>
      </c>
      <c r="M1143" s="2">
        <v>0.94400000000000261</v>
      </c>
      <c r="N1143" s="2">
        <v>81.565003317858995</v>
      </c>
      <c r="O1143" s="2">
        <v>3.8556033178589928</v>
      </c>
      <c r="P1143" t="s">
        <v>88</v>
      </c>
      <c r="Q1143">
        <v>6</v>
      </c>
      <c r="R1143" t="s">
        <v>89</v>
      </c>
      <c r="S1143" t="s">
        <v>3686</v>
      </c>
      <c r="T1143" s="2">
        <v>0</v>
      </c>
      <c r="V1143" t="s">
        <v>2330</v>
      </c>
      <c r="W1143" s="3">
        <v>-4.0000000000000002E-4</v>
      </c>
      <c r="X1143" s="3">
        <v>-5.0000000000000001E-4</v>
      </c>
      <c r="Y1143">
        <v>5</v>
      </c>
      <c r="AA1143">
        <v>3</v>
      </c>
      <c r="AB1143" s="2">
        <v>75.565003317858995</v>
      </c>
      <c r="AC1143" s="2">
        <v>78.565003317858995</v>
      </c>
    </row>
    <row r="1144" spans="1:29" x14ac:dyDescent="0.25">
      <c r="A1144" t="s">
        <v>10</v>
      </c>
      <c r="B1144" t="s">
        <v>2428</v>
      </c>
      <c r="C1144" t="s">
        <v>2433</v>
      </c>
      <c r="D1144" t="s">
        <v>2434</v>
      </c>
      <c r="E1144" s="1">
        <v>2995539.3273439999</v>
      </c>
      <c r="F1144" s="1">
        <v>13696212.046395</v>
      </c>
      <c r="G1144" t="s">
        <v>78</v>
      </c>
      <c r="K1144" s="2">
        <v>77.653099999999995</v>
      </c>
      <c r="L1144" s="2">
        <v>77.653099999999995</v>
      </c>
      <c r="M1144" s="2">
        <v>1.00030000000001</v>
      </c>
      <c r="N1144" s="2">
        <v>81.575513925543405</v>
      </c>
      <c r="O1144" s="2">
        <v>3.9224139255434096</v>
      </c>
      <c r="P1144" t="s">
        <v>88</v>
      </c>
      <c r="Q1144">
        <v>6</v>
      </c>
      <c r="R1144" t="s">
        <v>89</v>
      </c>
      <c r="S1144" t="s">
        <v>3686</v>
      </c>
      <c r="T1144" s="2">
        <v>0</v>
      </c>
      <c r="V1144" t="s">
        <v>2330</v>
      </c>
      <c r="W1144" s="3">
        <v>-4.0000000000000002E-4</v>
      </c>
      <c r="X1144" s="3">
        <v>-5.0000000000000001E-4</v>
      </c>
      <c r="Y1144">
        <v>5</v>
      </c>
      <c r="AA1144">
        <v>3</v>
      </c>
      <c r="AB1144" s="2">
        <v>75.575513925543405</v>
      </c>
      <c r="AC1144" s="2">
        <v>78.575513925543405</v>
      </c>
    </row>
    <row r="1145" spans="1:29" x14ac:dyDescent="0.25">
      <c r="A1145" t="s">
        <v>10</v>
      </c>
      <c r="B1145" t="s">
        <v>2428</v>
      </c>
      <c r="C1145" t="s">
        <v>2435</v>
      </c>
      <c r="D1145" t="s">
        <v>2436</v>
      </c>
      <c r="E1145" s="1">
        <v>2995539.3273439999</v>
      </c>
      <c r="F1145" s="1">
        <v>13696184.567775</v>
      </c>
      <c r="G1145" t="s">
        <v>78</v>
      </c>
      <c r="K1145" s="2">
        <v>77.570499999999996</v>
      </c>
      <c r="L1145" s="2">
        <v>77.570499999999996</v>
      </c>
      <c r="M1145" s="2">
        <v>1.0841000000000065</v>
      </c>
      <c r="N1145" s="2">
        <v>81.586028359441997</v>
      </c>
      <c r="O1145" s="2">
        <v>4.0155283594420013</v>
      </c>
      <c r="P1145" t="s">
        <v>80</v>
      </c>
      <c r="Q1145">
        <v>6</v>
      </c>
      <c r="R1145" t="s">
        <v>79</v>
      </c>
      <c r="S1145" t="s">
        <v>3684</v>
      </c>
      <c r="T1145" s="2">
        <v>0</v>
      </c>
      <c r="V1145" t="s">
        <v>2330</v>
      </c>
      <c r="W1145" s="3">
        <v>-4.0000000000000002E-4</v>
      </c>
      <c r="X1145" s="3">
        <v>-5.0000000000000001E-4</v>
      </c>
      <c r="Y1145">
        <v>5</v>
      </c>
      <c r="AA1145">
        <v>3</v>
      </c>
      <c r="AB1145" s="2">
        <v>75.586028359441997</v>
      </c>
      <c r="AC1145" s="2">
        <v>78.586028359441997</v>
      </c>
    </row>
    <row r="1146" spans="1:29" x14ac:dyDescent="0.25">
      <c r="A1146" t="s">
        <v>10</v>
      </c>
      <c r="B1146" t="s">
        <v>2428</v>
      </c>
      <c r="C1146" t="s">
        <v>2437</v>
      </c>
      <c r="D1146" t="s">
        <v>2438</v>
      </c>
      <c r="E1146" s="1">
        <v>2995539.3273439999</v>
      </c>
      <c r="F1146" s="1">
        <v>13696157.089483</v>
      </c>
      <c r="G1146" t="s">
        <v>78</v>
      </c>
      <c r="K1146" s="2">
        <v>77.583699999999993</v>
      </c>
      <c r="L1146" s="2">
        <v>77.583699999999993</v>
      </c>
      <c r="M1146" s="2">
        <v>1.0731000000000108</v>
      </c>
      <c r="N1146" s="2">
        <v>81.596542793340603</v>
      </c>
      <c r="O1146" s="2">
        <v>4.0128427933406101</v>
      </c>
      <c r="P1146" t="s">
        <v>88</v>
      </c>
      <c r="Q1146">
        <v>6</v>
      </c>
      <c r="R1146" t="s">
        <v>89</v>
      </c>
      <c r="S1146" t="s">
        <v>3686</v>
      </c>
      <c r="T1146" s="2">
        <v>0</v>
      </c>
      <c r="V1146" t="s">
        <v>2330</v>
      </c>
      <c r="W1146" s="3">
        <v>-4.0000000000000002E-4</v>
      </c>
      <c r="X1146" s="3">
        <v>-5.0000000000000001E-4</v>
      </c>
      <c r="Y1146">
        <v>5</v>
      </c>
      <c r="AA1146">
        <v>3</v>
      </c>
      <c r="AB1146" s="2">
        <v>75.596542793340603</v>
      </c>
      <c r="AC1146" s="2">
        <v>78.596542793340603</v>
      </c>
    </row>
    <row r="1147" spans="1:29" x14ac:dyDescent="0.25">
      <c r="A1147" t="s">
        <v>10</v>
      </c>
      <c r="B1147" t="s">
        <v>2428</v>
      </c>
      <c r="C1147" t="s">
        <v>2439</v>
      </c>
      <c r="D1147" t="s">
        <v>2440</v>
      </c>
      <c r="E1147" s="1">
        <v>2995539.3273439999</v>
      </c>
      <c r="F1147" s="1">
        <v>13696129.611191999</v>
      </c>
      <c r="G1147" t="s">
        <v>78</v>
      </c>
      <c r="K1147" s="2">
        <v>77.692599999999999</v>
      </c>
      <c r="L1147" s="2">
        <v>77.692599999999999</v>
      </c>
      <c r="M1147" s="2">
        <v>0.96580000000000155</v>
      </c>
      <c r="N1147" s="2">
        <v>81.607057227239196</v>
      </c>
      <c r="O1147" s="2">
        <v>3.9144572272391969</v>
      </c>
      <c r="P1147" t="s">
        <v>88</v>
      </c>
      <c r="Q1147">
        <v>6</v>
      </c>
      <c r="R1147" t="s">
        <v>89</v>
      </c>
      <c r="S1147" t="s">
        <v>3686</v>
      </c>
      <c r="T1147" s="2">
        <v>0</v>
      </c>
      <c r="V1147" t="s">
        <v>2330</v>
      </c>
      <c r="W1147" s="3">
        <v>-4.0000000000000002E-4</v>
      </c>
      <c r="X1147" s="3">
        <v>-5.0000000000000001E-4</v>
      </c>
      <c r="Y1147">
        <v>5</v>
      </c>
      <c r="AA1147">
        <v>3</v>
      </c>
      <c r="AB1147" s="2">
        <v>75.607057227239196</v>
      </c>
      <c r="AC1147" s="2">
        <v>78.607057227239196</v>
      </c>
    </row>
    <row r="1148" spans="1:29" x14ac:dyDescent="0.25">
      <c r="A1148" t="s">
        <v>10</v>
      </c>
      <c r="B1148" t="s">
        <v>2428</v>
      </c>
      <c r="C1148" t="s">
        <v>2441</v>
      </c>
      <c r="D1148" t="s">
        <v>2442</v>
      </c>
      <c r="E1148" s="1">
        <v>2995539.3273439999</v>
      </c>
      <c r="F1148" s="1">
        <v>13696102.837623</v>
      </c>
      <c r="G1148" t="s">
        <v>98</v>
      </c>
      <c r="K1148" s="2">
        <v>77.52</v>
      </c>
      <c r="L1148" s="2">
        <v>77.52</v>
      </c>
      <c r="M1148" s="2">
        <v>1.1389000000000067</v>
      </c>
      <c r="N1148" s="2">
        <v>81.617299999999901</v>
      </c>
      <c r="O1148" s="2">
        <v>4.0972999999999047</v>
      </c>
      <c r="P1148" t="s">
        <v>100</v>
      </c>
      <c r="Q1148">
        <v>6</v>
      </c>
      <c r="R1148" t="s">
        <v>99</v>
      </c>
      <c r="S1148" t="s">
        <v>3687</v>
      </c>
      <c r="T1148" s="2">
        <v>0</v>
      </c>
      <c r="V1148" t="s">
        <v>2330</v>
      </c>
      <c r="W1148" s="3">
        <v>-4.0000000000000002E-4</v>
      </c>
      <c r="X1148" s="3">
        <v>-5.0000000000000001E-4</v>
      </c>
      <c r="Y1148">
        <v>5</v>
      </c>
      <c r="AA1148">
        <v>3.25</v>
      </c>
      <c r="AB1148" s="2">
        <v>75.617299999999901</v>
      </c>
      <c r="AC1148" s="2">
        <v>78.367299999999901</v>
      </c>
    </row>
    <row r="1149" spans="1:29" x14ac:dyDescent="0.25">
      <c r="A1149" t="s">
        <v>10</v>
      </c>
      <c r="B1149" t="s">
        <v>2428</v>
      </c>
      <c r="C1149" t="s">
        <v>2443</v>
      </c>
      <c r="D1149" t="s">
        <v>2444</v>
      </c>
      <c r="E1149" s="1">
        <v>2995539.3273439999</v>
      </c>
      <c r="F1149" s="1">
        <v>13696076.064055</v>
      </c>
      <c r="G1149" t="s">
        <v>78</v>
      </c>
      <c r="K1149" s="2">
        <v>77.7714</v>
      </c>
      <c r="L1149" s="2">
        <v>77.7714</v>
      </c>
      <c r="M1149" s="2">
        <v>0.8686000000000007</v>
      </c>
      <c r="N1149" s="2">
        <v>81.627546598972899</v>
      </c>
      <c r="O1149" s="2">
        <v>3.8561465989728987</v>
      </c>
      <c r="P1149" t="s">
        <v>88</v>
      </c>
      <c r="Q1149">
        <v>6</v>
      </c>
      <c r="R1149" t="s">
        <v>89</v>
      </c>
      <c r="S1149" t="s">
        <v>3686</v>
      </c>
      <c r="T1149" s="2">
        <v>0</v>
      </c>
      <c r="V1149" t="s">
        <v>2330</v>
      </c>
      <c r="W1149" s="3">
        <v>-4.0000000000000002E-4</v>
      </c>
      <c r="X1149" s="3">
        <v>-5.0000000000000001E-4</v>
      </c>
      <c r="Y1149">
        <v>5</v>
      </c>
      <c r="AA1149">
        <v>3</v>
      </c>
      <c r="AB1149" s="2">
        <v>75.627546598972899</v>
      </c>
      <c r="AC1149" s="2">
        <v>78.627546598972899</v>
      </c>
    </row>
    <row r="1150" spans="1:29" x14ac:dyDescent="0.25">
      <c r="A1150" t="s">
        <v>10</v>
      </c>
      <c r="B1150" t="s">
        <v>2428</v>
      </c>
      <c r="C1150" t="s">
        <v>2445</v>
      </c>
      <c r="D1150" t="s">
        <v>2446</v>
      </c>
      <c r="E1150" s="1">
        <v>2995539.3273439999</v>
      </c>
      <c r="F1150" s="1">
        <v>13696048.585763</v>
      </c>
      <c r="G1150" t="s">
        <v>78</v>
      </c>
      <c r="K1150" s="2">
        <v>77.506900000000002</v>
      </c>
      <c r="L1150" s="2">
        <v>77.506900000000002</v>
      </c>
      <c r="M1150" s="2">
        <v>0.97629999999999484</v>
      </c>
      <c r="N1150" s="2">
        <v>81.638057206659099</v>
      </c>
      <c r="O1150" s="2">
        <v>4.1311572066590969</v>
      </c>
      <c r="P1150" t="s">
        <v>88</v>
      </c>
      <c r="Q1150">
        <v>6</v>
      </c>
      <c r="R1150" t="s">
        <v>89</v>
      </c>
      <c r="S1150" t="s">
        <v>3686</v>
      </c>
      <c r="T1150" s="2">
        <v>0</v>
      </c>
      <c r="V1150" t="s">
        <v>2330</v>
      </c>
      <c r="W1150" s="3">
        <v>-4.0000000000000002E-4</v>
      </c>
      <c r="X1150" s="3">
        <v>-5.0000000000000001E-4</v>
      </c>
      <c r="Y1150">
        <v>5</v>
      </c>
      <c r="AA1150">
        <v>3</v>
      </c>
      <c r="AB1150" s="2">
        <v>75.638057206659099</v>
      </c>
      <c r="AC1150" s="2">
        <v>78.638057206659099</v>
      </c>
    </row>
    <row r="1151" spans="1:29" x14ac:dyDescent="0.25">
      <c r="A1151" t="s">
        <v>10</v>
      </c>
      <c r="B1151" t="s">
        <v>2428</v>
      </c>
      <c r="C1151" t="s">
        <v>2447</v>
      </c>
      <c r="D1151" t="s">
        <v>2448</v>
      </c>
      <c r="E1151" s="1">
        <v>2995539.3273439999</v>
      </c>
      <c r="F1151" s="1">
        <v>13696021.107472001</v>
      </c>
      <c r="G1151" t="s">
        <v>78</v>
      </c>
      <c r="K1151" s="2">
        <v>77.5364</v>
      </c>
      <c r="L1151" s="2">
        <v>77.5364</v>
      </c>
      <c r="M1151" s="2">
        <v>0.95449999999999591</v>
      </c>
      <c r="N1151" s="2">
        <v>81.648571640557705</v>
      </c>
      <c r="O1151" s="2">
        <v>4.1121716405577047</v>
      </c>
      <c r="P1151" t="s">
        <v>88</v>
      </c>
      <c r="Q1151">
        <v>6</v>
      </c>
      <c r="R1151" t="s">
        <v>89</v>
      </c>
      <c r="S1151" t="s">
        <v>3686</v>
      </c>
      <c r="T1151" s="2">
        <v>0</v>
      </c>
      <c r="V1151" t="s">
        <v>2330</v>
      </c>
      <c r="W1151" s="3">
        <v>-4.0000000000000002E-4</v>
      </c>
      <c r="X1151" s="3">
        <v>-5.0000000000000001E-4</v>
      </c>
      <c r="Y1151">
        <v>5</v>
      </c>
      <c r="AA1151">
        <v>3</v>
      </c>
      <c r="AB1151" s="2">
        <v>75.648571640557705</v>
      </c>
      <c r="AC1151" s="2">
        <v>78.648571640557705</v>
      </c>
    </row>
    <row r="1152" spans="1:29" x14ac:dyDescent="0.25">
      <c r="A1152" t="s">
        <v>10</v>
      </c>
      <c r="B1152" t="s">
        <v>2428</v>
      </c>
      <c r="C1152" t="s">
        <v>2449</v>
      </c>
      <c r="D1152" t="s">
        <v>2450</v>
      </c>
      <c r="E1152" s="1">
        <v>2995539.3273439999</v>
      </c>
      <c r="F1152" s="1">
        <v>13695993.628852</v>
      </c>
      <c r="G1152" t="s">
        <v>83</v>
      </c>
      <c r="K1152" s="2">
        <v>77.462299999999999</v>
      </c>
      <c r="L1152" s="2">
        <v>77.462299999999999</v>
      </c>
      <c r="M1152" s="2">
        <v>1.1869999999999976</v>
      </c>
      <c r="N1152" s="2">
        <v>81.659086074455402</v>
      </c>
      <c r="O1152" s="2">
        <v>4.1967860744554031</v>
      </c>
      <c r="P1152" t="s">
        <v>85</v>
      </c>
      <c r="Q1152">
        <v>4.5</v>
      </c>
      <c r="R1152" t="s">
        <v>84</v>
      </c>
      <c r="S1152" t="s">
        <v>3685</v>
      </c>
      <c r="T1152" s="2">
        <v>0</v>
      </c>
      <c r="V1152" t="s">
        <v>2330</v>
      </c>
      <c r="W1152" s="3">
        <v>-4.0000000000000002E-4</v>
      </c>
      <c r="X1152" s="3">
        <v>-5.0000000000000001E-4</v>
      </c>
      <c r="Y1152">
        <v>5</v>
      </c>
      <c r="AA1152">
        <v>3</v>
      </c>
      <c r="AB1152" s="2">
        <v>77.159086074455402</v>
      </c>
      <c r="AC1152" s="2">
        <v>78.659086074455402</v>
      </c>
    </row>
    <row r="1153" spans="1:29" x14ac:dyDescent="0.25">
      <c r="A1153" t="s">
        <v>10</v>
      </c>
      <c r="B1153" t="s">
        <v>2428</v>
      </c>
      <c r="C1153" t="s">
        <v>2451</v>
      </c>
      <c r="D1153" t="s">
        <v>2452</v>
      </c>
      <c r="E1153" s="1">
        <v>2995539.3273439999</v>
      </c>
      <c r="F1153" s="1">
        <v>13695969.516696</v>
      </c>
      <c r="G1153" t="s">
        <v>78</v>
      </c>
      <c r="K1153" s="2">
        <v>77.656000000000006</v>
      </c>
      <c r="L1153" s="2">
        <v>77.656000000000006</v>
      </c>
      <c r="M1153" s="2">
        <v>0.99150000000000205</v>
      </c>
      <c r="N1153" s="2">
        <v>81.668311074502498</v>
      </c>
      <c r="O1153" s="2">
        <v>4.0123110745024917</v>
      </c>
      <c r="P1153" t="s">
        <v>88</v>
      </c>
      <c r="Q1153">
        <v>6</v>
      </c>
      <c r="R1153" t="s">
        <v>89</v>
      </c>
      <c r="S1153" t="s">
        <v>3686</v>
      </c>
      <c r="T1153" s="2">
        <v>0</v>
      </c>
      <c r="V1153" t="s">
        <v>2330</v>
      </c>
      <c r="W1153" s="3">
        <v>-4.0000000000000002E-4</v>
      </c>
      <c r="X1153" s="3">
        <v>-5.0000000000000001E-4</v>
      </c>
      <c r="Y1153">
        <v>5</v>
      </c>
      <c r="AA1153">
        <v>3</v>
      </c>
      <c r="AB1153" s="2">
        <v>75.668311074502498</v>
      </c>
      <c r="AC1153" s="2">
        <v>78.668311074502498</v>
      </c>
    </row>
    <row r="1154" spans="1:29" x14ac:dyDescent="0.25">
      <c r="A1154" t="s">
        <v>10</v>
      </c>
      <c r="B1154" t="s">
        <v>2453</v>
      </c>
      <c r="C1154" t="s">
        <v>2454</v>
      </c>
      <c r="D1154" t="s">
        <v>2455</v>
      </c>
      <c r="E1154" s="1">
        <v>2995559.327304</v>
      </c>
      <c r="F1154" s="1">
        <v>13696260.270708</v>
      </c>
      <c r="G1154" t="s">
        <v>78</v>
      </c>
      <c r="K1154" s="2">
        <v>77.6464</v>
      </c>
      <c r="L1154" s="2">
        <v>77.6464</v>
      </c>
      <c r="M1154" s="2">
        <v>0.9936000000000007</v>
      </c>
      <c r="N1154" s="2">
        <v>81.625792284892512</v>
      </c>
      <c r="O1154" s="2">
        <v>3.9793922848925121</v>
      </c>
      <c r="P1154" t="s">
        <v>88</v>
      </c>
      <c r="Q1154">
        <v>6</v>
      </c>
      <c r="R1154" t="s">
        <v>89</v>
      </c>
      <c r="S1154" t="s">
        <v>3686</v>
      </c>
      <c r="T1154" s="2">
        <v>0</v>
      </c>
      <c r="V1154" t="s">
        <v>2456</v>
      </c>
      <c r="W1154" s="3">
        <v>-4.0000000000000002E-4</v>
      </c>
      <c r="X1154" s="3">
        <v>-4.4000000000000003E-3</v>
      </c>
      <c r="Y1154">
        <v>2</v>
      </c>
      <c r="AA1154">
        <v>3</v>
      </c>
      <c r="AB1154" s="2">
        <v>75.625792284892512</v>
      </c>
      <c r="AC1154" s="2">
        <v>78.625792284892512</v>
      </c>
    </row>
    <row r="1155" spans="1:29" x14ac:dyDescent="0.25">
      <c r="A1155" t="s">
        <v>10</v>
      </c>
      <c r="B1155" t="s">
        <v>2453</v>
      </c>
      <c r="C1155" t="s">
        <v>2457</v>
      </c>
      <c r="D1155" t="s">
        <v>2458</v>
      </c>
      <c r="E1155" s="1">
        <v>2995559.327304</v>
      </c>
      <c r="F1155" s="1">
        <v>13696239.524685999</v>
      </c>
      <c r="G1155" t="s">
        <v>78</v>
      </c>
      <c r="K1155" s="2">
        <v>77.363699999999994</v>
      </c>
      <c r="L1155" s="2">
        <v>77.363699999999994</v>
      </c>
      <c r="M1155" s="2">
        <v>1.214500000000001</v>
      </c>
      <c r="N1155" s="2">
        <v>81.633731677300418</v>
      </c>
      <c r="O1155" s="2">
        <v>4.2700316773004232</v>
      </c>
      <c r="P1155" t="s">
        <v>80</v>
      </c>
      <c r="Q1155">
        <v>6</v>
      </c>
      <c r="R1155" t="s">
        <v>79</v>
      </c>
      <c r="S1155" t="s">
        <v>3684</v>
      </c>
      <c r="T1155" s="2">
        <v>0</v>
      </c>
      <c r="V1155" t="s">
        <v>2456</v>
      </c>
      <c r="W1155" s="3">
        <v>-4.0000000000000002E-4</v>
      </c>
      <c r="X1155" s="3">
        <v>-4.4000000000000003E-3</v>
      </c>
      <c r="Y1155">
        <v>2</v>
      </c>
      <c r="AA1155">
        <v>3</v>
      </c>
      <c r="AB1155" s="2">
        <v>75.633731677300418</v>
      </c>
      <c r="AC1155" s="2">
        <v>78.633731677300418</v>
      </c>
    </row>
    <row r="1156" spans="1:29" x14ac:dyDescent="0.25">
      <c r="A1156" t="s">
        <v>10</v>
      </c>
      <c r="B1156" t="s">
        <v>2453</v>
      </c>
      <c r="C1156" t="s">
        <v>2459</v>
      </c>
      <c r="D1156" t="s">
        <v>2460</v>
      </c>
      <c r="E1156" s="1">
        <v>2995559.327304</v>
      </c>
      <c r="F1156" s="1">
        <v>13696212.046395</v>
      </c>
      <c r="G1156" t="s">
        <v>78</v>
      </c>
      <c r="K1156" s="2">
        <v>77.461299999999994</v>
      </c>
      <c r="L1156" s="2">
        <v>77.461299999999994</v>
      </c>
      <c r="M1156" s="2">
        <v>1.1688999999999936</v>
      </c>
      <c r="N1156" s="2">
        <v>81.644242284984813</v>
      </c>
      <c r="O1156" s="2">
        <v>4.1829422849848186</v>
      </c>
      <c r="P1156" t="s">
        <v>80</v>
      </c>
      <c r="Q1156">
        <v>6</v>
      </c>
      <c r="R1156" t="s">
        <v>79</v>
      </c>
      <c r="S1156" t="s">
        <v>3684</v>
      </c>
      <c r="T1156" s="2">
        <v>0</v>
      </c>
      <c r="V1156" t="s">
        <v>2456</v>
      </c>
      <c r="W1156" s="3">
        <v>-4.0000000000000002E-4</v>
      </c>
      <c r="X1156" s="3">
        <v>-4.4000000000000003E-3</v>
      </c>
      <c r="Y1156">
        <v>2</v>
      </c>
      <c r="AA1156">
        <v>3</v>
      </c>
      <c r="AB1156" s="2">
        <v>75.644242284984813</v>
      </c>
      <c r="AC1156" s="2">
        <v>78.644242284984813</v>
      </c>
    </row>
    <row r="1157" spans="1:29" x14ac:dyDescent="0.25">
      <c r="A1157" t="s">
        <v>10</v>
      </c>
      <c r="B1157" t="s">
        <v>2453</v>
      </c>
      <c r="C1157" t="s">
        <v>2461</v>
      </c>
      <c r="D1157" t="s">
        <v>2462</v>
      </c>
      <c r="E1157" s="1">
        <v>2995559.327304</v>
      </c>
      <c r="F1157" s="1">
        <v>13696184.567775</v>
      </c>
      <c r="G1157" t="s">
        <v>78</v>
      </c>
      <c r="K1157" s="2">
        <v>77.688000000000002</v>
      </c>
      <c r="L1157" s="2">
        <v>77.688000000000002</v>
      </c>
      <c r="M1157" s="2">
        <v>1.001499999999993</v>
      </c>
      <c r="N1157" s="2">
        <v>81.654756718884315</v>
      </c>
      <c r="O1157" s="2">
        <v>3.9667567188843122</v>
      </c>
      <c r="P1157" t="s">
        <v>80</v>
      </c>
      <c r="Q1157">
        <v>6</v>
      </c>
      <c r="R1157" t="s">
        <v>79</v>
      </c>
      <c r="S1157" t="s">
        <v>3684</v>
      </c>
      <c r="T1157" s="2">
        <v>0</v>
      </c>
      <c r="V1157" t="s">
        <v>2456</v>
      </c>
      <c r="W1157" s="3">
        <v>-4.0000000000000002E-4</v>
      </c>
      <c r="X1157" s="3">
        <v>-4.4000000000000003E-3</v>
      </c>
      <c r="Y1157">
        <v>2</v>
      </c>
      <c r="AA1157">
        <v>3</v>
      </c>
      <c r="AB1157" s="2">
        <v>75.654756718884315</v>
      </c>
      <c r="AC1157" s="2">
        <v>78.654756718884315</v>
      </c>
    </row>
    <row r="1158" spans="1:29" x14ac:dyDescent="0.25">
      <c r="A1158" t="s">
        <v>10</v>
      </c>
      <c r="B1158" t="s">
        <v>2453</v>
      </c>
      <c r="C1158" t="s">
        <v>2463</v>
      </c>
      <c r="D1158" t="s">
        <v>2464</v>
      </c>
      <c r="E1158" s="1">
        <v>2995559.327304</v>
      </c>
      <c r="F1158" s="1">
        <v>13696157.089483</v>
      </c>
      <c r="G1158" t="s">
        <v>78</v>
      </c>
      <c r="K1158" s="2">
        <v>77.745199999999997</v>
      </c>
      <c r="L1158" s="2">
        <v>77.745199999999997</v>
      </c>
      <c r="M1158" s="2">
        <v>0.89770000000000039</v>
      </c>
      <c r="N1158" s="2">
        <v>81.665271152782012</v>
      </c>
      <c r="O1158" s="2">
        <v>3.9200711527820147</v>
      </c>
      <c r="P1158" t="s">
        <v>88</v>
      </c>
      <c r="Q1158">
        <v>6</v>
      </c>
      <c r="R1158" t="s">
        <v>89</v>
      </c>
      <c r="S1158" t="s">
        <v>3686</v>
      </c>
      <c r="T1158" s="2">
        <v>0</v>
      </c>
      <c r="V1158" t="s">
        <v>2456</v>
      </c>
      <c r="W1158" s="3">
        <v>-4.0000000000000002E-4</v>
      </c>
      <c r="X1158" s="3">
        <v>-4.4000000000000003E-3</v>
      </c>
      <c r="Y1158">
        <v>2</v>
      </c>
      <c r="AA1158">
        <v>3</v>
      </c>
      <c r="AB1158" s="2">
        <v>75.665271152782012</v>
      </c>
      <c r="AC1158" s="2">
        <v>78.665271152782012</v>
      </c>
    </row>
    <row r="1159" spans="1:29" x14ac:dyDescent="0.25">
      <c r="A1159" t="s">
        <v>10</v>
      </c>
      <c r="B1159" t="s">
        <v>2453</v>
      </c>
      <c r="C1159" t="s">
        <v>2465</v>
      </c>
      <c r="D1159" t="s">
        <v>2466</v>
      </c>
      <c r="E1159" s="1">
        <v>2995559.327304</v>
      </c>
      <c r="F1159" s="1">
        <v>13696129.611191999</v>
      </c>
      <c r="G1159" t="s">
        <v>78</v>
      </c>
      <c r="K1159" s="2">
        <v>77.751099999999994</v>
      </c>
      <c r="L1159" s="2">
        <v>77.751099999999994</v>
      </c>
      <c r="M1159" s="2">
        <v>0.89300000000000068</v>
      </c>
      <c r="N1159" s="2">
        <v>81.675785586681513</v>
      </c>
      <c r="O1159" s="2">
        <v>3.9246855866815196</v>
      </c>
      <c r="P1159" t="s">
        <v>88</v>
      </c>
      <c r="Q1159">
        <v>6</v>
      </c>
      <c r="R1159" t="s">
        <v>89</v>
      </c>
      <c r="S1159" t="s">
        <v>3686</v>
      </c>
      <c r="T1159" s="2">
        <v>0</v>
      </c>
      <c r="V1159" t="s">
        <v>2456</v>
      </c>
      <c r="W1159" s="3">
        <v>-4.0000000000000002E-4</v>
      </c>
      <c r="X1159" s="3">
        <v>-4.4000000000000003E-3</v>
      </c>
      <c r="Y1159">
        <v>2</v>
      </c>
      <c r="AA1159">
        <v>3</v>
      </c>
      <c r="AB1159" s="2">
        <v>75.675785586681513</v>
      </c>
      <c r="AC1159" s="2">
        <v>78.675785586681513</v>
      </c>
    </row>
    <row r="1160" spans="1:29" x14ac:dyDescent="0.25">
      <c r="A1160" t="s">
        <v>10</v>
      </c>
      <c r="B1160" t="s">
        <v>2453</v>
      </c>
      <c r="C1160" t="s">
        <v>2467</v>
      </c>
      <c r="D1160" t="s">
        <v>2468</v>
      </c>
      <c r="E1160" s="1">
        <v>2995559.327304</v>
      </c>
      <c r="F1160" s="1">
        <v>13696102.837623</v>
      </c>
      <c r="G1160" t="s">
        <v>98</v>
      </c>
      <c r="K1160" s="2">
        <v>77.6905</v>
      </c>
      <c r="L1160" s="2">
        <v>77.6905</v>
      </c>
      <c r="M1160" s="2">
        <v>0.95519999999999072</v>
      </c>
      <c r="N1160" s="2">
        <v>81.686028359441309</v>
      </c>
      <c r="O1160" s="2">
        <v>3.9955283594413089</v>
      </c>
      <c r="P1160" t="s">
        <v>100</v>
      </c>
      <c r="Q1160">
        <v>6</v>
      </c>
      <c r="R1160" t="s">
        <v>99</v>
      </c>
      <c r="S1160" t="s">
        <v>3687</v>
      </c>
      <c r="T1160" s="2">
        <v>0</v>
      </c>
      <c r="V1160" t="s">
        <v>2456</v>
      </c>
      <c r="W1160" s="3">
        <v>-4.0000000000000002E-4</v>
      </c>
      <c r="X1160" s="3">
        <v>-4.4000000000000003E-3</v>
      </c>
      <c r="Y1160">
        <v>2</v>
      </c>
      <c r="AA1160">
        <v>3.25</v>
      </c>
      <c r="AB1160" s="2">
        <v>75.686028359441309</v>
      </c>
      <c r="AC1160" s="2">
        <v>78.436028359441309</v>
      </c>
    </row>
    <row r="1161" spans="1:29" x14ac:dyDescent="0.25">
      <c r="A1161" t="s">
        <v>10</v>
      </c>
      <c r="B1161" t="s">
        <v>2453</v>
      </c>
      <c r="C1161" t="s">
        <v>2469</v>
      </c>
      <c r="D1161" t="s">
        <v>2470</v>
      </c>
      <c r="E1161" s="1">
        <v>2995559.327304</v>
      </c>
      <c r="F1161" s="1">
        <v>13696076.064055</v>
      </c>
      <c r="G1161" t="s">
        <v>78</v>
      </c>
      <c r="K1161" s="2">
        <v>77.600899999999996</v>
      </c>
      <c r="L1161" s="2">
        <v>77.600899999999996</v>
      </c>
      <c r="M1161" s="2">
        <v>1.044700000000006</v>
      </c>
      <c r="N1161" s="2">
        <v>81.696274958414307</v>
      </c>
      <c r="O1161" s="2">
        <v>4.0953749584143111</v>
      </c>
      <c r="P1161" t="s">
        <v>80</v>
      </c>
      <c r="Q1161">
        <v>5.92</v>
      </c>
      <c r="R1161" t="s">
        <v>79</v>
      </c>
      <c r="S1161" t="s">
        <v>3684</v>
      </c>
      <c r="T1161" s="2">
        <v>0</v>
      </c>
      <c r="V1161" t="s">
        <v>2456</v>
      </c>
      <c r="W1161" s="3">
        <v>-4.0000000000000002E-4</v>
      </c>
      <c r="X1161" s="3">
        <v>-4.4000000000000003E-3</v>
      </c>
      <c r="Y1161">
        <v>2</v>
      </c>
      <c r="Z1161" t="s">
        <v>36</v>
      </c>
      <c r="AA1161">
        <v>3.75</v>
      </c>
      <c r="AB1161" s="2">
        <v>75.776274958414305</v>
      </c>
      <c r="AC1161" s="2">
        <v>77.946274958414307</v>
      </c>
    </row>
    <row r="1162" spans="1:29" x14ac:dyDescent="0.25">
      <c r="A1162" t="s">
        <v>10</v>
      </c>
      <c r="B1162" t="s">
        <v>2453</v>
      </c>
      <c r="C1162" t="s">
        <v>2471</v>
      </c>
      <c r="D1162" t="s">
        <v>2472</v>
      </c>
      <c r="E1162" s="1">
        <v>2995559.327304</v>
      </c>
      <c r="F1162" s="1">
        <v>13696048.585763</v>
      </c>
      <c r="G1162" t="s">
        <v>78</v>
      </c>
      <c r="K1162" s="2">
        <v>77.466099999999997</v>
      </c>
      <c r="L1162" s="2">
        <v>77.466099999999997</v>
      </c>
      <c r="M1162" s="2">
        <v>1.1492999999999967</v>
      </c>
      <c r="N1162" s="2">
        <v>81.706785566100507</v>
      </c>
      <c r="O1162" s="2">
        <v>4.2406855661005096</v>
      </c>
      <c r="P1162" t="s">
        <v>80</v>
      </c>
      <c r="Q1162">
        <v>5.92</v>
      </c>
      <c r="R1162" t="s">
        <v>79</v>
      </c>
      <c r="S1162" t="s">
        <v>3684</v>
      </c>
      <c r="T1162" s="2">
        <v>0</v>
      </c>
      <c r="V1162" t="s">
        <v>2456</v>
      </c>
      <c r="W1162" s="3">
        <v>-4.0000000000000002E-4</v>
      </c>
      <c r="X1162" s="3">
        <v>-4.4000000000000003E-3</v>
      </c>
      <c r="Y1162">
        <v>2</v>
      </c>
      <c r="Z1162" t="s">
        <v>36</v>
      </c>
      <c r="AA1162">
        <v>3.75</v>
      </c>
      <c r="AB1162" s="2">
        <v>75.786785566100505</v>
      </c>
      <c r="AC1162" s="2">
        <v>77.956785566100507</v>
      </c>
    </row>
    <row r="1163" spans="1:29" x14ac:dyDescent="0.25">
      <c r="A1163" t="s">
        <v>10</v>
      </c>
      <c r="B1163" t="s">
        <v>2453</v>
      </c>
      <c r="C1163" t="s">
        <v>2473</v>
      </c>
      <c r="D1163" t="s">
        <v>2474</v>
      </c>
      <c r="E1163" s="1">
        <v>2995559.327304</v>
      </c>
      <c r="F1163" s="1">
        <v>13696021.107472001</v>
      </c>
      <c r="G1163" t="s">
        <v>78</v>
      </c>
      <c r="K1163" s="2">
        <v>77.716300000000004</v>
      </c>
      <c r="L1163" s="2">
        <v>77.716300000000004</v>
      </c>
      <c r="M1163" s="2">
        <v>0.92609999999999104</v>
      </c>
      <c r="N1163" s="2">
        <v>81.717300000000009</v>
      </c>
      <c r="O1163" s="2">
        <v>4.0010000000000048</v>
      </c>
      <c r="P1163" t="s">
        <v>88</v>
      </c>
      <c r="Q1163">
        <v>5.92</v>
      </c>
      <c r="R1163" t="s">
        <v>89</v>
      </c>
      <c r="S1163" t="s">
        <v>3686</v>
      </c>
      <c r="T1163" s="2">
        <v>0</v>
      </c>
      <c r="V1163" t="s">
        <v>2456</v>
      </c>
      <c r="W1163" s="3">
        <v>-4.0000000000000002E-4</v>
      </c>
      <c r="X1163" s="3">
        <v>-4.4000000000000003E-3</v>
      </c>
      <c r="Y1163">
        <v>2</v>
      </c>
      <c r="Z1163" t="s">
        <v>36</v>
      </c>
      <c r="AA1163">
        <v>3.75</v>
      </c>
      <c r="AB1163" s="2">
        <v>75.797300000000007</v>
      </c>
      <c r="AC1163" s="2">
        <v>77.967300000000009</v>
      </c>
    </row>
    <row r="1164" spans="1:29" x14ac:dyDescent="0.25">
      <c r="A1164" t="s">
        <v>10</v>
      </c>
      <c r="B1164" t="s">
        <v>2453</v>
      </c>
      <c r="C1164" t="s">
        <v>2475</v>
      </c>
      <c r="D1164" t="s">
        <v>2476</v>
      </c>
      <c r="E1164" s="1">
        <v>2995559.327304</v>
      </c>
      <c r="F1164" s="1">
        <v>13695993.628852</v>
      </c>
      <c r="G1164" t="s">
        <v>83</v>
      </c>
      <c r="K1164" s="2">
        <v>77.429900000000004</v>
      </c>
      <c r="L1164" s="2">
        <v>77.429900000000004</v>
      </c>
      <c r="M1164" s="2">
        <v>1.2105999999999995</v>
      </c>
      <c r="N1164" s="2">
        <v>81.727814433897706</v>
      </c>
      <c r="O1164" s="2">
        <v>4.2979144338977022</v>
      </c>
      <c r="P1164" t="s">
        <v>596</v>
      </c>
      <c r="Q1164">
        <v>5.58</v>
      </c>
      <c r="R1164" t="s">
        <v>595</v>
      </c>
      <c r="S1164" t="s">
        <v>3688</v>
      </c>
      <c r="T1164" s="2">
        <v>0</v>
      </c>
      <c r="V1164" t="s">
        <v>2456</v>
      </c>
      <c r="W1164" s="3">
        <v>-4.0000000000000002E-4</v>
      </c>
      <c r="X1164" s="3">
        <v>-4.4000000000000003E-3</v>
      </c>
      <c r="Y1164">
        <v>2</v>
      </c>
      <c r="Z1164" t="s">
        <v>36</v>
      </c>
      <c r="AA1164">
        <v>3.75</v>
      </c>
      <c r="AB1164" s="2">
        <v>76.147814433897707</v>
      </c>
      <c r="AC1164" s="2">
        <v>77.977814433897706</v>
      </c>
    </row>
    <row r="1165" spans="1:29" x14ac:dyDescent="0.25">
      <c r="A1165" t="s">
        <v>10</v>
      </c>
      <c r="B1165" t="s">
        <v>2453</v>
      </c>
      <c r="C1165" t="s">
        <v>2477</v>
      </c>
      <c r="D1165" t="s">
        <v>2478</v>
      </c>
      <c r="E1165" s="1">
        <v>2995559.327304</v>
      </c>
      <c r="F1165" s="1">
        <v>13695969.516696</v>
      </c>
      <c r="G1165" t="s">
        <v>78</v>
      </c>
      <c r="K1165" s="2">
        <v>77.6053</v>
      </c>
      <c r="L1165" s="2">
        <v>77.6053</v>
      </c>
      <c r="M1165" s="2">
        <v>1.0335999999999927</v>
      </c>
      <c r="N1165" s="2">
        <v>81.737039433944815</v>
      </c>
      <c r="O1165" s="2">
        <v>4.1317394339448157</v>
      </c>
      <c r="P1165" t="s">
        <v>80</v>
      </c>
      <c r="Q1165">
        <v>5.92</v>
      </c>
      <c r="R1165" t="s">
        <v>79</v>
      </c>
      <c r="S1165" t="s">
        <v>3684</v>
      </c>
      <c r="T1165" s="2">
        <v>0</v>
      </c>
      <c r="V1165" t="s">
        <v>2456</v>
      </c>
      <c r="W1165" s="3">
        <v>-4.0000000000000002E-4</v>
      </c>
      <c r="X1165" s="3">
        <v>-4.4000000000000003E-3</v>
      </c>
      <c r="Y1165">
        <v>2</v>
      </c>
      <c r="Z1165" t="s">
        <v>36</v>
      </c>
      <c r="AA1165">
        <v>3.75</v>
      </c>
      <c r="AB1165" s="2">
        <v>75.817039433944814</v>
      </c>
      <c r="AC1165" s="2">
        <v>77.987039433944815</v>
      </c>
    </row>
    <row r="1166" spans="1:29" x14ac:dyDescent="0.25">
      <c r="A1166" t="s">
        <v>10</v>
      </c>
      <c r="B1166" t="s">
        <v>2479</v>
      </c>
      <c r="C1166" t="s">
        <v>2480</v>
      </c>
      <c r="D1166" t="s">
        <v>2481</v>
      </c>
      <c r="E1166" s="1">
        <v>2995579.3272640002</v>
      </c>
      <c r="F1166" s="1">
        <v>13696260.270708</v>
      </c>
      <c r="G1166" t="s">
        <v>78</v>
      </c>
      <c r="K1166" s="2">
        <v>77.478399999999993</v>
      </c>
      <c r="L1166" s="2">
        <v>77.478399999999993</v>
      </c>
      <c r="M1166" s="2">
        <v>1.1480000000000103</v>
      </c>
      <c r="N1166" s="2">
        <v>81.537063925450596</v>
      </c>
      <c r="O1166" s="2">
        <v>4.0586639254506025</v>
      </c>
      <c r="P1166" t="s">
        <v>80</v>
      </c>
      <c r="Q1166">
        <v>6</v>
      </c>
      <c r="R1166" t="s">
        <v>79</v>
      </c>
      <c r="S1166" t="s">
        <v>3684</v>
      </c>
      <c r="T1166" s="2">
        <v>0</v>
      </c>
      <c r="V1166" t="s">
        <v>2456</v>
      </c>
      <c r="W1166" s="3">
        <v>-4.0000000000000002E-4</v>
      </c>
      <c r="X1166" s="3">
        <v>-4.4000000000000003E-3</v>
      </c>
      <c r="Y1166">
        <v>2</v>
      </c>
      <c r="AA1166">
        <v>3</v>
      </c>
      <c r="AB1166" s="2">
        <v>75.537063925450596</v>
      </c>
      <c r="AC1166" s="2">
        <v>78.537063925450596</v>
      </c>
    </row>
    <row r="1167" spans="1:29" x14ac:dyDescent="0.25">
      <c r="A1167" t="s">
        <v>10</v>
      </c>
      <c r="B1167" t="s">
        <v>2479</v>
      </c>
      <c r="C1167" t="s">
        <v>2482</v>
      </c>
      <c r="D1167" t="s">
        <v>2483</v>
      </c>
      <c r="E1167" s="1">
        <v>2995579.3272640002</v>
      </c>
      <c r="F1167" s="1">
        <v>13696239.524685999</v>
      </c>
      <c r="G1167" t="s">
        <v>78</v>
      </c>
      <c r="K1167" s="2">
        <v>77.45</v>
      </c>
      <c r="L1167" s="2">
        <v>77.45</v>
      </c>
      <c r="M1167" s="2">
        <v>1.1718000000000046</v>
      </c>
      <c r="N1167" s="2">
        <v>81.545003317859496</v>
      </c>
      <c r="O1167" s="2">
        <v>4.0950033178594936</v>
      </c>
      <c r="P1167" t="s">
        <v>80</v>
      </c>
      <c r="Q1167">
        <v>6</v>
      </c>
      <c r="R1167" t="s">
        <v>79</v>
      </c>
      <c r="S1167" t="s">
        <v>3684</v>
      </c>
      <c r="T1167" s="2">
        <v>0</v>
      </c>
      <c r="V1167" t="s">
        <v>2456</v>
      </c>
      <c r="W1167" s="3">
        <v>-4.0000000000000002E-4</v>
      </c>
      <c r="X1167" s="3">
        <v>-4.4000000000000003E-3</v>
      </c>
      <c r="Y1167">
        <v>2</v>
      </c>
      <c r="AA1167">
        <v>3</v>
      </c>
      <c r="AB1167" s="2">
        <v>75.545003317859496</v>
      </c>
      <c r="AC1167" s="2">
        <v>78.545003317859496</v>
      </c>
    </row>
    <row r="1168" spans="1:29" x14ac:dyDescent="0.25">
      <c r="A1168" t="s">
        <v>10</v>
      </c>
      <c r="B1168" t="s">
        <v>2479</v>
      </c>
      <c r="C1168" t="s">
        <v>2484</v>
      </c>
      <c r="D1168" t="s">
        <v>2485</v>
      </c>
      <c r="E1168" s="1">
        <v>2995579.3272640002</v>
      </c>
      <c r="F1168" s="1">
        <v>13696212.046395</v>
      </c>
      <c r="G1168" t="s">
        <v>78</v>
      </c>
      <c r="K1168" s="2">
        <v>77.531400000000005</v>
      </c>
      <c r="L1168" s="2">
        <v>77.531400000000005</v>
      </c>
      <c r="M1168" s="2">
        <v>1.0949999999999989</v>
      </c>
      <c r="N1168" s="2">
        <v>81.555513925543906</v>
      </c>
      <c r="O1168" s="2">
        <v>4.0241139255439009</v>
      </c>
      <c r="P1168" t="s">
        <v>80</v>
      </c>
      <c r="Q1168">
        <v>6</v>
      </c>
      <c r="R1168" t="s">
        <v>79</v>
      </c>
      <c r="S1168" t="s">
        <v>3684</v>
      </c>
      <c r="T1168" s="2">
        <v>0</v>
      </c>
      <c r="V1168" t="s">
        <v>2456</v>
      </c>
      <c r="W1168" s="3">
        <v>-4.0000000000000002E-4</v>
      </c>
      <c r="X1168" s="3">
        <v>-4.4000000000000003E-3</v>
      </c>
      <c r="Y1168">
        <v>2</v>
      </c>
      <c r="AA1168">
        <v>3</v>
      </c>
      <c r="AB1168" s="2">
        <v>75.555513925543906</v>
      </c>
      <c r="AC1168" s="2">
        <v>78.555513925543906</v>
      </c>
    </row>
    <row r="1169" spans="1:29" x14ac:dyDescent="0.25">
      <c r="A1169" t="s">
        <v>10</v>
      </c>
      <c r="B1169" t="s">
        <v>2479</v>
      </c>
      <c r="C1169" t="s">
        <v>2486</v>
      </c>
      <c r="D1169" t="s">
        <v>2487</v>
      </c>
      <c r="E1169" s="1">
        <v>2995579.3272640002</v>
      </c>
      <c r="F1169" s="1">
        <v>13696184.567775</v>
      </c>
      <c r="G1169" t="s">
        <v>78</v>
      </c>
      <c r="K1169" s="2">
        <v>77.593699999999998</v>
      </c>
      <c r="L1169" s="2">
        <v>77.593699999999998</v>
      </c>
      <c r="M1169" s="2">
        <v>0.88339999999999463</v>
      </c>
      <c r="N1169" s="2">
        <v>81.566028359442498</v>
      </c>
      <c r="O1169" s="2">
        <v>3.9723283594424998</v>
      </c>
      <c r="P1169" t="s">
        <v>88</v>
      </c>
      <c r="Q1169">
        <v>6</v>
      </c>
      <c r="R1169" t="s">
        <v>89</v>
      </c>
      <c r="S1169" t="s">
        <v>3686</v>
      </c>
      <c r="T1169" s="2">
        <v>0</v>
      </c>
      <c r="V1169" t="s">
        <v>2456</v>
      </c>
      <c r="W1169" s="3">
        <v>-4.0000000000000002E-4</v>
      </c>
      <c r="X1169" s="3">
        <v>-4.4000000000000003E-3</v>
      </c>
      <c r="Y1169">
        <v>2</v>
      </c>
      <c r="AA1169">
        <v>3</v>
      </c>
      <c r="AB1169" s="2">
        <v>75.566028359442498</v>
      </c>
      <c r="AC1169" s="2">
        <v>78.566028359442498</v>
      </c>
    </row>
    <row r="1170" spans="1:29" x14ac:dyDescent="0.25">
      <c r="A1170" t="s">
        <v>10</v>
      </c>
      <c r="B1170" t="s">
        <v>2479</v>
      </c>
      <c r="C1170" t="s">
        <v>2488</v>
      </c>
      <c r="D1170" t="s">
        <v>2489</v>
      </c>
      <c r="E1170" s="1">
        <v>2995579.3272640002</v>
      </c>
      <c r="F1170" s="1">
        <v>13696157.089483</v>
      </c>
      <c r="G1170" t="s">
        <v>78</v>
      </c>
      <c r="K1170" s="2">
        <v>77.779200000000003</v>
      </c>
      <c r="L1170" s="2">
        <v>77.779200000000003</v>
      </c>
      <c r="M1170" s="2">
        <v>0.84799999999999898</v>
      </c>
      <c r="N1170" s="2">
        <v>81.576542793341105</v>
      </c>
      <c r="O1170" s="2">
        <v>3.7973427933411017</v>
      </c>
      <c r="P1170" t="s">
        <v>88</v>
      </c>
      <c r="Q1170">
        <v>6</v>
      </c>
      <c r="R1170" t="s">
        <v>89</v>
      </c>
      <c r="S1170" t="s">
        <v>3686</v>
      </c>
      <c r="T1170" s="2">
        <v>0</v>
      </c>
      <c r="V1170" t="s">
        <v>2456</v>
      </c>
      <c r="W1170" s="3">
        <v>-4.0000000000000002E-4</v>
      </c>
      <c r="X1170" s="3">
        <v>-4.4000000000000003E-3</v>
      </c>
      <c r="Y1170">
        <v>2</v>
      </c>
      <c r="AA1170">
        <v>3</v>
      </c>
      <c r="AB1170" s="2">
        <v>75.576542793341105</v>
      </c>
      <c r="AC1170" s="2">
        <v>78.576542793341105</v>
      </c>
    </row>
    <row r="1171" spans="1:29" x14ac:dyDescent="0.25">
      <c r="A1171" t="s">
        <v>10</v>
      </c>
      <c r="B1171" t="s">
        <v>2479</v>
      </c>
      <c r="C1171" t="s">
        <v>2490</v>
      </c>
      <c r="D1171" t="s">
        <v>2491</v>
      </c>
      <c r="E1171" s="1">
        <v>2995579.3272640002</v>
      </c>
      <c r="F1171" s="1">
        <v>13696129.611191999</v>
      </c>
      <c r="G1171" t="s">
        <v>78</v>
      </c>
      <c r="K1171" s="2">
        <v>77.838899999999995</v>
      </c>
      <c r="L1171" s="2">
        <v>77.838899999999995</v>
      </c>
      <c r="M1171" s="2">
        <v>0.79279999999999973</v>
      </c>
      <c r="N1171" s="2">
        <v>81.587057227239697</v>
      </c>
      <c r="O1171" s="2">
        <v>3.7481572272397017</v>
      </c>
      <c r="P1171" t="s">
        <v>88</v>
      </c>
      <c r="Q1171">
        <v>6</v>
      </c>
      <c r="R1171" t="s">
        <v>89</v>
      </c>
      <c r="S1171" t="s">
        <v>3686</v>
      </c>
      <c r="T1171" s="2">
        <v>0</v>
      </c>
      <c r="V1171" t="s">
        <v>2456</v>
      </c>
      <c r="W1171" s="3">
        <v>-4.0000000000000002E-4</v>
      </c>
      <c r="X1171" s="3">
        <v>-4.4000000000000003E-3</v>
      </c>
      <c r="Y1171">
        <v>2</v>
      </c>
      <c r="AA1171">
        <v>3</v>
      </c>
      <c r="AB1171" s="2">
        <v>75.587057227239697</v>
      </c>
      <c r="AC1171" s="2">
        <v>78.587057227239697</v>
      </c>
    </row>
    <row r="1172" spans="1:29" x14ac:dyDescent="0.25">
      <c r="A1172" t="s">
        <v>10</v>
      </c>
      <c r="B1172" t="s">
        <v>2479</v>
      </c>
      <c r="C1172" t="s">
        <v>2492</v>
      </c>
      <c r="D1172" t="s">
        <v>2493</v>
      </c>
      <c r="E1172" s="1">
        <v>2995579.3272640002</v>
      </c>
      <c r="F1172" s="1">
        <v>13696102.837623</v>
      </c>
      <c r="G1172" t="s">
        <v>98</v>
      </c>
      <c r="K1172" s="2">
        <v>77.846800000000002</v>
      </c>
      <c r="L1172" s="2">
        <v>77.846800000000002</v>
      </c>
      <c r="M1172" s="2">
        <v>0.89379999999999882</v>
      </c>
      <c r="N1172" s="2">
        <v>81.597300000000402</v>
      </c>
      <c r="O1172" s="2">
        <v>3.7505000000004003</v>
      </c>
      <c r="P1172" t="s">
        <v>100</v>
      </c>
      <c r="Q1172">
        <v>6</v>
      </c>
      <c r="R1172" t="s">
        <v>99</v>
      </c>
      <c r="S1172" t="s">
        <v>3687</v>
      </c>
      <c r="T1172" s="2">
        <v>0</v>
      </c>
      <c r="V1172" t="s">
        <v>2456</v>
      </c>
      <c r="W1172" s="3">
        <v>-4.0000000000000002E-4</v>
      </c>
      <c r="X1172" s="3">
        <v>-4.4000000000000003E-3</v>
      </c>
      <c r="Y1172">
        <v>2</v>
      </c>
      <c r="AA1172">
        <v>3.25</v>
      </c>
      <c r="AB1172" s="2">
        <v>75.597300000000402</v>
      </c>
      <c r="AC1172" s="2">
        <v>78.347300000000402</v>
      </c>
    </row>
    <row r="1173" spans="1:29" x14ac:dyDescent="0.25">
      <c r="A1173" t="s">
        <v>10</v>
      </c>
      <c r="B1173" t="s">
        <v>2479</v>
      </c>
      <c r="C1173" t="s">
        <v>2494</v>
      </c>
      <c r="D1173" t="s">
        <v>2495</v>
      </c>
      <c r="E1173" s="1">
        <v>2995579.3272640002</v>
      </c>
      <c r="F1173" s="1">
        <v>13696076.064055</v>
      </c>
      <c r="G1173" t="s">
        <v>78</v>
      </c>
      <c r="K1173" s="2">
        <v>77.737899999999996</v>
      </c>
      <c r="L1173" s="2">
        <v>77.737899999999996</v>
      </c>
      <c r="M1173" s="2">
        <v>0.82959999999999923</v>
      </c>
      <c r="N1173" s="2">
        <v>81.6075465989734</v>
      </c>
      <c r="O1173" s="2">
        <v>3.8696465989734037</v>
      </c>
      <c r="P1173" t="s">
        <v>88</v>
      </c>
      <c r="Q1173">
        <v>6</v>
      </c>
      <c r="R1173" t="s">
        <v>89</v>
      </c>
      <c r="S1173" t="s">
        <v>3686</v>
      </c>
      <c r="T1173" s="2">
        <v>0</v>
      </c>
      <c r="V1173" t="s">
        <v>2456</v>
      </c>
      <c r="W1173" s="3">
        <v>-4.0000000000000002E-4</v>
      </c>
      <c r="X1173" s="3">
        <v>-4.4000000000000003E-3</v>
      </c>
      <c r="Y1173">
        <v>2</v>
      </c>
      <c r="AA1173">
        <v>3</v>
      </c>
      <c r="AB1173" s="2">
        <v>75.6075465989734</v>
      </c>
      <c r="AC1173" s="2">
        <v>78.6075465989734</v>
      </c>
    </row>
    <row r="1174" spans="1:29" x14ac:dyDescent="0.25">
      <c r="A1174" t="s">
        <v>10</v>
      </c>
      <c r="B1174" t="s">
        <v>2479</v>
      </c>
      <c r="C1174" t="s">
        <v>2496</v>
      </c>
      <c r="D1174" t="s">
        <v>2497</v>
      </c>
      <c r="E1174" s="1">
        <v>2995579.3272640002</v>
      </c>
      <c r="F1174" s="1">
        <v>13696048.585763</v>
      </c>
      <c r="G1174" t="s">
        <v>78</v>
      </c>
      <c r="K1174" s="2">
        <v>77.597300000000004</v>
      </c>
      <c r="L1174" s="2">
        <v>77.597300000000004</v>
      </c>
      <c r="M1174" s="2">
        <v>1.0343999999999909</v>
      </c>
      <c r="N1174" s="2">
        <v>81.6180572066596</v>
      </c>
      <c r="O1174" s="2">
        <v>4.0207572066595958</v>
      </c>
      <c r="P1174" t="s">
        <v>80</v>
      </c>
      <c r="Q1174">
        <v>6</v>
      </c>
      <c r="R1174" t="s">
        <v>79</v>
      </c>
      <c r="S1174" t="s">
        <v>3684</v>
      </c>
      <c r="T1174" s="2">
        <v>0</v>
      </c>
      <c r="V1174" t="s">
        <v>2456</v>
      </c>
      <c r="W1174" s="3">
        <v>-4.0000000000000002E-4</v>
      </c>
      <c r="X1174" s="3">
        <v>-4.4000000000000003E-3</v>
      </c>
      <c r="Y1174">
        <v>2</v>
      </c>
      <c r="AA1174">
        <v>3</v>
      </c>
      <c r="AB1174" s="2">
        <v>75.6180572066596</v>
      </c>
      <c r="AC1174" s="2">
        <v>78.6180572066596</v>
      </c>
    </row>
    <row r="1175" spans="1:29" x14ac:dyDescent="0.25">
      <c r="A1175" t="s">
        <v>10</v>
      </c>
      <c r="B1175" t="s">
        <v>2479</v>
      </c>
      <c r="C1175" t="s">
        <v>2498</v>
      </c>
      <c r="D1175" t="s">
        <v>2499</v>
      </c>
      <c r="E1175" s="1">
        <v>2995579.3272640002</v>
      </c>
      <c r="F1175" s="1">
        <v>13696021.107472001</v>
      </c>
      <c r="G1175" t="s">
        <v>78</v>
      </c>
      <c r="K1175" s="2">
        <v>77.632199999999997</v>
      </c>
      <c r="L1175" s="2">
        <v>77.632199999999997</v>
      </c>
      <c r="M1175" s="2">
        <v>1.0002000000000066</v>
      </c>
      <c r="N1175" s="2">
        <v>81.628571640558206</v>
      </c>
      <c r="O1175" s="2">
        <v>3.996371640558209</v>
      </c>
      <c r="P1175" t="s">
        <v>88</v>
      </c>
      <c r="Q1175">
        <v>6</v>
      </c>
      <c r="R1175" t="s">
        <v>89</v>
      </c>
      <c r="S1175" t="s">
        <v>3686</v>
      </c>
      <c r="T1175" s="2">
        <v>0</v>
      </c>
      <c r="V1175" t="s">
        <v>2456</v>
      </c>
      <c r="W1175" s="3">
        <v>-4.0000000000000002E-4</v>
      </c>
      <c r="X1175" s="3">
        <v>-4.4000000000000003E-3</v>
      </c>
      <c r="Y1175">
        <v>2</v>
      </c>
      <c r="AA1175">
        <v>3</v>
      </c>
      <c r="AB1175" s="2">
        <v>75.628571640558206</v>
      </c>
      <c r="AC1175" s="2">
        <v>78.628571640558206</v>
      </c>
    </row>
    <row r="1176" spans="1:29" x14ac:dyDescent="0.25">
      <c r="A1176" t="s">
        <v>10</v>
      </c>
      <c r="B1176" t="s">
        <v>2479</v>
      </c>
      <c r="C1176" t="s">
        <v>2500</v>
      </c>
      <c r="D1176" t="s">
        <v>2501</v>
      </c>
      <c r="E1176" s="1">
        <v>2995579.3272640002</v>
      </c>
      <c r="F1176" s="1">
        <v>13695993.628852</v>
      </c>
      <c r="G1176" t="s">
        <v>83</v>
      </c>
      <c r="K1176" s="2">
        <v>77.572599999999994</v>
      </c>
      <c r="L1176" s="2">
        <v>77.572599999999994</v>
      </c>
      <c r="M1176" s="2">
        <v>1.0581999999999994</v>
      </c>
      <c r="N1176" s="2">
        <v>81.639086074455903</v>
      </c>
      <c r="O1176" s="2">
        <v>4.0664860744559093</v>
      </c>
      <c r="P1176" t="s">
        <v>85</v>
      </c>
      <c r="Q1176">
        <v>4.5</v>
      </c>
      <c r="R1176" t="s">
        <v>84</v>
      </c>
      <c r="S1176" t="s">
        <v>3685</v>
      </c>
      <c r="T1176" s="2">
        <v>0</v>
      </c>
      <c r="V1176" t="s">
        <v>2456</v>
      </c>
      <c r="W1176" s="3">
        <v>-4.0000000000000002E-4</v>
      </c>
      <c r="X1176" s="3">
        <v>-4.4000000000000003E-3</v>
      </c>
      <c r="Y1176">
        <v>2</v>
      </c>
      <c r="AA1176">
        <v>3</v>
      </c>
      <c r="AB1176" s="2">
        <v>77.139086074455903</v>
      </c>
      <c r="AC1176" s="2">
        <v>78.639086074455903</v>
      </c>
    </row>
    <row r="1177" spans="1:29" x14ac:dyDescent="0.25">
      <c r="A1177" t="s">
        <v>10</v>
      </c>
      <c r="B1177" t="s">
        <v>2479</v>
      </c>
      <c r="C1177" t="s">
        <v>2502</v>
      </c>
      <c r="D1177" t="s">
        <v>2503</v>
      </c>
      <c r="E1177" s="1">
        <v>2995579.3272640002</v>
      </c>
      <c r="F1177" s="1">
        <v>13695969.516696</v>
      </c>
      <c r="G1177" t="s">
        <v>78</v>
      </c>
      <c r="K1177" s="2">
        <v>77.544700000000006</v>
      </c>
      <c r="L1177" s="2">
        <v>77.544700000000006</v>
      </c>
      <c r="M1177" s="2">
        <v>1.0854999999999961</v>
      </c>
      <c r="N1177" s="2">
        <v>81.648311074502999</v>
      </c>
      <c r="O1177" s="2">
        <v>4.103611074502993</v>
      </c>
      <c r="P1177" t="s">
        <v>80</v>
      </c>
      <c r="Q1177">
        <v>6</v>
      </c>
      <c r="R1177" t="s">
        <v>79</v>
      </c>
      <c r="S1177" t="s">
        <v>3684</v>
      </c>
      <c r="T1177" s="2">
        <v>0</v>
      </c>
      <c r="V1177" t="s">
        <v>2456</v>
      </c>
      <c r="W1177" s="3">
        <v>-4.0000000000000002E-4</v>
      </c>
      <c r="X1177" s="3">
        <v>-4.4000000000000003E-3</v>
      </c>
      <c r="Y1177">
        <v>2</v>
      </c>
      <c r="AA1177">
        <v>3</v>
      </c>
      <c r="AB1177" s="2">
        <v>75.648311074502999</v>
      </c>
      <c r="AC1177" s="2">
        <v>78.648311074502999</v>
      </c>
    </row>
    <row r="1178" spans="1:29" x14ac:dyDescent="0.25">
      <c r="A1178" t="s">
        <v>10</v>
      </c>
      <c r="B1178" t="s">
        <v>2504</v>
      </c>
      <c r="C1178" t="s">
        <v>2505</v>
      </c>
      <c r="D1178" t="s">
        <v>2506</v>
      </c>
      <c r="E1178" s="1">
        <v>2995599.3272239999</v>
      </c>
      <c r="F1178" s="1">
        <v>13696260.270708</v>
      </c>
      <c r="G1178" t="s">
        <v>78</v>
      </c>
      <c r="K1178" s="2">
        <v>77.438699999999997</v>
      </c>
      <c r="L1178" s="2">
        <v>77.438699999999997</v>
      </c>
      <c r="M1178" s="2">
        <v>1.136099999999999</v>
      </c>
      <c r="N1178" s="2">
        <v>81.527063925450406</v>
      </c>
      <c r="O1178" s="2">
        <v>4.0883639254504089</v>
      </c>
      <c r="P1178" t="s">
        <v>80</v>
      </c>
      <c r="Q1178">
        <v>6</v>
      </c>
      <c r="R1178" t="s">
        <v>79</v>
      </c>
      <c r="S1178" t="s">
        <v>3684</v>
      </c>
      <c r="T1178" s="2">
        <v>0</v>
      </c>
      <c r="V1178" t="s">
        <v>2507</v>
      </c>
      <c r="W1178" s="3">
        <v>-4.0000000000000002E-4</v>
      </c>
      <c r="X1178" s="3">
        <v>-5.0000000000000001E-4</v>
      </c>
      <c r="Y1178">
        <v>12</v>
      </c>
      <c r="AA1178">
        <v>3</v>
      </c>
      <c r="AB1178" s="2">
        <v>75.527063925450406</v>
      </c>
      <c r="AC1178" s="2">
        <v>78.527063925450406</v>
      </c>
    </row>
    <row r="1179" spans="1:29" x14ac:dyDescent="0.25">
      <c r="A1179" t="s">
        <v>10</v>
      </c>
      <c r="B1179" t="s">
        <v>2504</v>
      </c>
      <c r="C1179" t="s">
        <v>2508</v>
      </c>
      <c r="D1179" t="s">
        <v>2509</v>
      </c>
      <c r="E1179" s="1">
        <v>2995599.3272239999</v>
      </c>
      <c r="F1179" s="1">
        <v>13696239.524685999</v>
      </c>
      <c r="G1179" t="s">
        <v>78</v>
      </c>
      <c r="K1179" s="2">
        <v>77.493700000000004</v>
      </c>
      <c r="L1179" s="2">
        <v>77.493700000000004</v>
      </c>
      <c r="M1179" s="2">
        <v>1.1740000000000066</v>
      </c>
      <c r="N1179" s="2">
        <v>81.535003317859307</v>
      </c>
      <c r="O1179" s="2">
        <v>4.0413033178593025</v>
      </c>
      <c r="P1179" t="s">
        <v>80</v>
      </c>
      <c r="Q1179">
        <v>6</v>
      </c>
      <c r="R1179" t="s">
        <v>79</v>
      </c>
      <c r="S1179" t="s">
        <v>3684</v>
      </c>
      <c r="T1179" s="2">
        <v>0</v>
      </c>
      <c r="V1179" t="s">
        <v>2507</v>
      </c>
      <c r="W1179" s="3">
        <v>-4.0000000000000002E-4</v>
      </c>
      <c r="X1179" s="3">
        <v>-5.0000000000000001E-4</v>
      </c>
      <c r="Y1179">
        <v>12</v>
      </c>
      <c r="AA1179">
        <v>3</v>
      </c>
      <c r="AB1179" s="2">
        <v>75.535003317859307</v>
      </c>
      <c r="AC1179" s="2">
        <v>78.535003317859307</v>
      </c>
    </row>
    <row r="1180" spans="1:29" x14ac:dyDescent="0.25">
      <c r="A1180" t="s">
        <v>10</v>
      </c>
      <c r="B1180" t="s">
        <v>2504</v>
      </c>
      <c r="C1180" t="s">
        <v>2510</v>
      </c>
      <c r="D1180" t="s">
        <v>2511</v>
      </c>
      <c r="E1180" s="1">
        <v>2995599.3272239999</v>
      </c>
      <c r="F1180" s="1">
        <v>13696212.046395</v>
      </c>
      <c r="G1180" t="s">
        <v>78</v>
      </c>
      <c r="K1180" s="2">
        <v>77.865700000000004</v>
      </c>
      <c r="L1180" s="2">
        <v>77.865700000000004</v>
      </c>
      <c r="M1180" s="2">
        <v>0.74699999999999989</v>
      </c>
      <c r="N1180" s="2">
        <v>81.545513925543702</v>
      </c>
      <c r="O1180" s="2">
        <v>3.6798139255436979</v>
      </c>
      <c r="P1180" t="s">
        <v>88</v>
      </c>
      <c r="Q1180">
        <v>6</v>
      </c>
      <c r="R1180" t="s">
        <v>89</v>
      </c>
      <c r="S1180" t="s">
        <v>3686</v>
      </c>
      <c r="T1180" s="2">
        <v>0</v>
      </c>
      <c r="V1180" t="s">
        <v>2507</v>
      </c>
      <c r="W1180" s="3">
        <v>-4.0000000000000002E-4</v>
      </c>
      <c r="X1180" s="3">
        <v>-5.0000000000000001E-4</v>
      </c>
      <c r="Y1180">
        <v>12</v>
      </c>
      <c r="AA1180">
        <v>3</v>
      </c>
      <c r="AB1180" s="2">
        <v>75.545513925543702</v>
      </c>
      <c r="AC1180" s="2">
        <v>78.545513925543702</v>
      </c>
    </row>
    <row r="1181" spans="1:29" x14ac:dyDescent="0.25">
      <c r="A1181" t="s">
        <v>10</v>
      </c>
      <c r="B1181" t="s">
        <v>2504</v>
      </c>
      <c r="C1181" t="s">
        <v>2512</v>
      </c>
      <c r="D1181" t="s">
        <v>2513</v>
      </c>
      <c r="E1181" s="1">
        <v>2995599.3272239999</v>
      </c>
      <c r="F1181" s="1">
        <v>13696184.567775</v>
      </c>
      <c r="G1181" t="s">
        <v>78</v>
      </c>
      <c r="K1181" s="2">
        <v>77.679000000000002</v>
      </c>
      <c r="L1181" s="2">
        <v>77.679000000000002</v>
      </c>
      <c r="M1181" s="2">
        <v>0.93319999999999936</v>
      </c>
      <c r="N1181" s="2">
        <v>81.556028359442294</v>
      </c>
      <c r="O1181" s="2">
        <v>3.8770283594422921</v>
      </c>
      <c r="P1181" t="s">
        <v>88</v>
      </c>
      <c r="Q1181">
        <v>6</v>
      </c>
      <c r="R1181" t="s">
        <v>89</v>
      </c>
      <c r="S1181" t="s">
        <v>3686</v>
      </c>
      <c r="T1181" s="2">
        <v>0</v>
      </c>
      <c r="V1181" t="s">
        <v>2507</v>
      </c>
      <c r="W1181" s="3">
        <v>-4.0000000000000002E-4</v>
      </c>
      <c r="X1181" s="3">
        <v>-5.0000000000000001E-4</v>
      </c>
      <c r="Y1181">
        <v>12</v>
      </c>
      <c r="AA1181">
        <v>3</v>
      </c>
      <c r="AB1181" s="2">
        <v>75.556028359442294</v>
      </c>
      <c r="AC1181" s="2">
        <v>78.556028359442294</v>
      </c>
    </row>
    <row r="1182" spans="1:29" x14ac:dyDescent="0.25">
      <c r="A1182" t="s">
        <v>10</v>
      </c>
      <c r="B1182" t="s">
        <v>2504</v>
      </c>
      <c r="C1182" t="s">
        <v>2514</v>
      </c>
      <c r="D1182" t="s">
        <v>2515</v>
      </c>
      <c r="E1182" s="1">
        <v>2995599.3272239999</v>
      </c>
      <c r="F1182" s="1">
        <v>13696157.089483</v>
      </c>
      <c r="G1182" t="s">
        <v>78</v>
      </c>
      <c r="K1182" s="2">
        <v>77.647199999999998</v>
      </c>
      <c r="L1182" s="2">
        <v>77.647199999999998</v>
      </c>
      <c r="M1182" s="2">
        <v>0.91949999999999932</v>
      </c>
      <c r="N1182" s="2">
        <v>81.566542793340901</v>
      </c>
      <c r="O1182" s="2">
        <v>3.9193427933409026</v>
      </c>
      <c r="P1182" t="s">
        <v>88</v>
      </c>
      <c r="Q1182">
        <v>6</v>
      </c>
      <c r="R1182" t="s">
        <v>89</v>
      </c>
      <c r="S1182" t="s">
        <v>3686</v>
      </c>
      <c r="T1182" s="2">
        <v>0</v>
      </c>
      <c r="V1182" t="s">
        <v>2507</v>
      </c>
      <c r="W1182" s="3">
        <v>-4.0000000000000002E-4</v>
      </c>
      <c r="X1182" s="3">
        <v>-5.0000000000000001E-4</v>
      </c>
      <c r="Y1182">
        <v>12</v>
      </c>
      <c r="AA1182">
        <v>3</v>
      </c>
      <c r="AB1182" s="2">
        <v>75.566542793340901</v>
      </c>
      <c r="AC1182" s="2">
        <v>78.566542793340901</v>
      </c>
    </row>
    <row r="1183" spans="1:29" x14ac:dyDescent="0.25">
      <c r="A1183" t="s">
        <v>10</v>
      </c>
      <c r="B1183" t="s">
        <v>2504</v>
      </c>
      <c r="C1183" t="s">
        <v>2516</v>
      </c>
      <c r="D1183" t="s">
        <v>2517</v>
      </c>
      <c r="E1183" s="1">
        <v>2995599.3272239999</v>
      </c>
      <c r="F1183" s="1">
        <v>13696129.611191999</v>
      </c>
      <c r="G1183" t="s">
        <v>78</v>
      </c>
      <c r="K1183" s="2">
        <v>77.810100000000006</v>
      </c>
      <c r="L1183" s="2">
        <v>77.810100000000006</v>
      </c>
      <c r="M1183" s="2">
        <v>0.68569999999999709</v>
      </c>
      <c r="N1183" s="2">
        <v>81.577057227239493</v>
      </c>
      <c r="O1183" s="2">
        <v>3.7669572272394873</v>
      </c>
      <c r="P1183" t="s">
        <v>88</v>
      </c>
      <c r="Q1183">
        <v>6</v>
      </c>
      <c r="R1183" t="s">
        <v>89</v>
      </c>
      <c r="S1183" t="s">
        <v>3686</v>
      </c>
      <c r="T1183" s="2">
        <v>0</v>
      </c>
      <c r="V1183" t="s">
        <v>2507</v>
      </c>
      <c r="W1183" s="3">
        <v>-4.0000000000000002E-4</v>
      </c>
      <c r="X1183" s="3">
        <v>-5.0000000000000001E-4</v>
      </c>
      <c r="Y1183">
        <v>12</v>
      </c>
      <c r="AA1183">
        <v>3</v>
      </c>
      <c r="AB1183" s="2">
        <v>75.577057227239493</v>
      </c>
      <c r="AC1183" s="2">
        <v>78.577057227239493</v>
      </c>
    </row>
    <row r="1184" spans="1:29" x14ac:dyDescent="0.25">
      <c r="A1184" t="s">
        <v>10</v>
      </c>
      <c r="B1184" t="s">
        <v>2504</v>
      </c>
      <c r="C1184" t="s">
        <v>2518</v>
      </c>
      <c r="D1184" t="s">
        <v>2519</v>
      </c>
      <c r="E1184" s="1">
        <v>2995599.3272239999</v>
      </c>
      <c r="F1184" s="1">
        <v>13696102.837623</v>
      </c>
      <c r="G1184" t="s">
        <v>98</v>
      </c>
      <c r="K1184" s="2">
        <v>77.779200000000003</v>
      </c>
      <c r="L1184" s="2">
        <v>77.779200000000003</v>
      </c>
      <c r="M1184" s="2">
        <v>0.89499999999999602</v>
      </c>
      <c r="N1184" s="2">
        <v>81.587300000000099</v>
      </c>
      <c r="O1184" s="2">
        <v>3.8081000000000955</v>
      </c>
      <c r="P1184" t="s">
        <v>100</v>
      </c>
      <c r="Q1184">
        <v>6</v>
      </c>
      <c r="R1184" t="s">
        <v>99</v>
      </c>
      <c r="S1184" t="s">
        <v>3687</v>
      </c>
      <c r="T1184" s="2">
        <v>0</v>
      </c>
      <c r="V1184" t="s">
        <v>2507</v>
      </c>
      <c r="W1184" s="3">
        <v>-4.0000000000000002E-4</v>
      </c>
      <c r="X1184" s="3">
        <v>-5.0000000000000001E-4</v>
      </c>
      <c r="Y1184">
        <v>12</v>
      </c>
      <c r="AA1184">
        <v>3.25</v>
      </c>
      <c r="AB1184" s="2">
        <v>75.587300000000099</v>
      </c>
      <c r="AC1184" s="2">
        <v>78.337300000000099</v>
      </c>
    </row>
    <row r="1185" spans="1:29" x14ac:dyDescent="0.25">
      <c r="A1185" t="s">
        <v>10</v>
      </c>
      <c r="B1185" t="s">
        <v>2504</v>
      </c>
      <c r="C1185" t="s">
        <v>2520</v>
      </c>
      <c r="D1185" t="s">
        <v>2521</v>
      </c>
      <c r="E1185" s="1">
        <v>2995599.3272239999</v>
      </c>
      <c r="F1185" s="1">
        <v>13696076.064055</v>
      </c>
      <c r="G1185" t="s">
        <v>78</v>
      </c>
      <c r="K1185" s="2">
        <v>77.846199999999996</v>
      </c>
      <c r="L1185" s="2">
        <v>77.846199999999996</v>
      </c>
      <c r="M1185" s="2">
        <v>0.68659999999999854</v>
      </c>
      <c r="N1185" s="2">
        <v>81.597546598973196</v>
      </c>
      <c r="O1185" s="2">
        <v>3.7513465989731998</v>
      </c>
      <c r="P1185" t="s">
        <v>88</v>
      </c>
      <c r="Q1185">
        <v>6</v>
      </c>
      <c r="R1185" t="s">
        <v>89</v>
      </c>
      <c r="S1185" t="s">
        <v>3686</v>
      </c>
      <c r="T1185" s="2">
        <v>0</v>
      </c>
      <c r="V1185" t="s">
        <v>2507</v>
      </c>
      <c r="W1185" s="3">
        <v>-4.0000000000000002E-4</v>
      </c>
      <c r="X1185" s="3">
        <v>-5.0000000000000001E-4</v>
      </c>
      <c r="Y1185">
        <v>12</v>
      </c>
      <c r="AA1185">
        <v>3</v>
      </c>
      <c r="AB1185" s="2">
        <v>75.597546598973196</v>
      </c>
      <c r="AC1185" s="2">
        <v>78.597546598973196</v>
      </c>
    </row>
    <row r="1186" spans="1:29" x14ac:dyDescent="0.25">
      <c r="A1186" t="s">
        <v>10</v>
      </c>
      <c r="B1186" t="s">
        <v>2504</v>
      </c>
      <c r="C1186" t="s">
        <v>2522</v>
      </c>
      <c r="D1186" t="s">
        <v>2523</v>
      </c>
      <c r="E1186" s="1">
        <v>2995599.3272239999</v>
      </c>
      <c r="F1186" s="1">
        <v>13696048.585763</v>
      </c>
      <c r="G1186" t="s">
        <v>78</v>
      </c>
      <c r="K1186" s="2">
        <v>77.8767</v>
      </c>
      <c r="L1186" s="2">
        <v>77.8767</v>
      </c>
      <c r="M1186" s="2">
        <v>0.73299999999998988</v>
      </c>
      <c r="N1186" s="2">
        <v>81.608057206659396</v>
      </c>
      <c r="O1186" s="2">
        <v>3.7313572066593963</v>
      </c>
      <c r="P1186" t="s">
        <v>88</v>
      </c>
      <c r="Q1186">
        <v>6</v>
      </c>
      <c r="R1186" t="s">
        <v>89</v>
      </c>
      <c r="S1186" t="s">
        <v>3686</v>
      </c>
      <c r="T1186" s="2">
        <v>0</v>
      </c>
      <c r="V1186" t="s">
        <v>2507</v>
      </c>
      <c r="W1186" s="3">
        <v>-4.0000000000000002E-4</v>
      </c>
      <c r="X1186" s="3">
        <v>-5.0000000000000001E-4</v>
      </c>
      <c r="Y1186">
        <v>12</v>
      </c>
      <c r="AA1186">
        <v>3</v>
      </c>
      <c r="AB1186" s="2">
        <v>75.608057206659396</v>
      </c>
      <c r="AC1186" s="2">
        <v>78.608057206659396</v>
      </c>
    </row>
    <row r="1187" spans="1:29" x14ac:dyDescent="0.25">
      <c r="A1187" t="s">
        <v>10</v>
      </c>
      <c r="B1187" t="s">
        <v>2504</v>
      </c>
      <c r="C1187" t="s">
        <v>2524</v>
      </c>
      <c r="D1187" t="s">
        <v>2525</v>
      </c>
      <c r="E1187" s="1">
        <v>2995599.3272239999</v>
      </c>
      <c r="F1187" s="1">
        <v>13696021.107472001</v>
      </c>
      <c r="G1187" t="s">
        <v>78</v>
      </c>
      <c r="K1187" s="2">
        <v>77.611199999999997</v>
      </c>
      <c r="L1187" s="2">
        <v>77.611199999999997</v>
      </c>
      <c r="M1187" s="2">
        <v>0.96710000000000207</v>
      </c>
      <c r="N1187" s="2">
        <v>81.618571640558002</v>
      </c>
      <c r="O1187" s="2">
        <v>4.0073716405580058</v>
      </c>
      <c r="P1187" t="s">
        <v>80</v>
      </c>
      <c r="Q1187">
        <v>6</v>
      </c>
      <c r="R1187" t="s">
        <v>79</v>
      </c>
      <c r="S1187" t="s">
        <v>3684</v>
      </c>
      <c r="T1187" s="2">
        <v>0</v>
      </c>
      <c r="V1187" t="s">
        <v>2507</v>
      </c>
      <c r="W1187" s="3">
        <v>-4.0000000000000002E-4</v>
      </c>
      <c r="X1187" s="3">
        <v>-5.0000000000000001E-4</v>
      </c>
      <c r="Y1187">
        <v>12</v>
      </c>
      <c r="AA1187">
        <v>3</v>
      </c>
      <c r="AB1187" s="2">
        <v>75.618571640558002</v>
      </c>
      <c r="AC1187" s="2">
        <v>78.618571640558002</v>
      </c>
    </row>
    <row r="1188" spans="1:29" x14ac:dyDescent="0.25">
      <c r="A1188" t="s">
        <v>10</v>
      </c>
      <c r="B1188" t="s">
        <v>2504</v>
      </c>
      <c r="C1188" t="s">
        <v>2526</v>
      </c>
      <c r="D1188" t="s">
        <v>2527</v>
      </c>
      <c r="E1188" s="1">
        <v>2995599.3272239999</v>
      </c>
      <c r="F1188" s="1">
        <v>13695993.628852</v>
      </c>
      <c r="G1188" t="s">
        <v>78</v>
      </c>
      <c r="K1188" s="2">
        <v>77.773700000000005</v>
      </c>
      <c r="L1188" s="2">
        <v>77.773700000000005</v>
      </c>
      <c r="M1188" s="2">
        <v>0.84689999999999088</v>
      </c>
      <c r="N1188" s="2">
        <v>81.629086074455699</v>
      </c>
      <c r="O1188" s="2">
        <v>3.8553860744556943</v>
      </c>
      <c r="P1188" t="s">
        <v>88</v>
      </c>
      <c r="Q1188">
        <v>6</v>
      </c>
      <c r="R1188" t="s">
        <v>89</v>
      </c>
      <c r="S1188" t="s">
        <v>3686</v>
      </c>
      <c r="T1188" s="2">
        <v>0</v>
      </c>
      <c r="V1188" t="s">
        <v>2507</v>
      </c>
      <c r="W1188" s="3">
        <v>-4.0000000000000002E-4</v>
      </c>
      <c r="X1188" s="3">
        <v>-5.0000000000000001E-4</v>
      </c>
      <c r="Y1188">
        <v>12</v>
      </c>
      <c r="AA1188">
        <v>3</v>
      </c>
      <c r="AB1188" s="2">
        <v>75.629086074455699</v>
      </c>
      <c r="AC1188" s="2">
        <v>78.629086074455699</v>
      </c>
    </row>
    <row r="1189" spans="1:29" x14ac:dyDescent="0.25">
      <c r="A1189" t="s">
        <v>10</v>
      </c>
      <c r="B1189" t="s">
        <v>2504</v>
      </c>
      <c r="C1189" t="s">
        <v>2528</v>
      </c>
      <c r="D1189" t="s">
        <v>2529</v>
      </c>
      <c r="E1189" s="1">
        <v>2995599.3272239999</v>
      </c>
      <c r="F1189" s="1">
        <v>13695969.516696</v>
      </c>
      <c r="G1189" t="s">
        <v>78</v>
      </c>
      <c r="K1189" s="2">
        <v>77.594200000000001</v>
      </c>
      <c r="L1189" s="2">
        <v>77.594200000000001</v>
      </c>
      <c r="M1189" s="2">
        <v>1.0263999999999953</v>
      </c>
      <c r="N1189" s="2">
        <v>81.638311074502795</v>
      </c>
      <c r="O1189" s="2">
        <v>4.0441110745027942</v>
      </c>
      <c r="P1189" t="s">
        <v>80</v>
      </c>
      <c r="Q1189">
        <v>6</v>
      </c>
      <c r="R1189" t="s">
        <v>79</v>
      </c>
      <c r="S1189" t="s">
        <v>3684</v>
      </c>
      <c r="T1189" s="2">
        <v>0</v>
      </c>
      <c r="V1189" t="s">
        <v>2507</v>
      </c>
      <c r="W1189" s="3">
        <v>-4.0000000000000002E-4</v>
      </c>
      <c r="X1189" s="3">
        <v>-5.0000000000000001E-4</v>
      </c>
      <c r="Y1189">
        <v>12</v>
      </c>
      <c r="AA1189">
        <v>3</v>
      </c>
      <c r="AB1189" s="2">
        <v>75.638311074502795</v>
      </c>
      <c r="AC1189" s="2">
        <v>78.638311074502795</v>
      </c>
    </row>
    <row r="1190" spans="1:29" x14ac:dyDescent="0.25">
      <c r="A1190" t="s">
        <v>10</v>
      </c>
      <c r="B1190" t="s">
        <v>2530</v>
      </c>
      <c r="C1190" t="s">
        <v>2531</v>
      </c>
      <c r="D1190" t="s">
        <v>2532</v>
      </c>
      <c r="E1190" s="1">
        <v>2995619.3271840001</v>
      </c>
      <c r="F1190" s="1">
        <v>13696260.270708</v>
      </c>
      <c r="G1190" t="s">
        <v>78</v>
      </c>
      <c r="K1190" s="2">
        <v>77.354299999999995</v>
      </c>
      <c r="L1190" s="2">
        <v>77.354299999999995</v>
      </c>
      <c r="M1190" s="2">
        <v>1.2412000000000063</v>
      </c>
      <c r="N1190" s="2">
        <v>81.517063925450202</v>
      </c>
      <c r="O1190" s="2">
        <v>4.1627639254502071</v>
      </c>
      <c r="P1190" t="s">
        <v>80</v>
      </c>
      <c r="Q1190">
        <v>6</v>
      </c>
      <c r="R1190" t="s">
        <v>79</v>
      </c>
      <c r="S1190" t="s">
        <v>3684</v>
      </c>
      <c r="T1190" s="2">
        <v>0</v>
      </c>
      <c r="V1190" t="s">
        <v>2507</v>
      </c>
      <c r="W1190" s="3">
        <v>-4.0000000000000002E-4</v>
      </c>
      <c r="X1190" s="3">
        <v>-5.0000000000000001E-4</v>
      </c>
      <c r="Y1190">
        <v>12</v>
      </c>
      <c r="AA1190">
        <v>3</v>
      </c>
      <c r="AB1190" s="2">
        <v>75.517063925450202</v>
      </c>
      <c r="AC1190" s="2">
        <v>78.517063925450202</v>
      </c>
    </row>
    <row r="1191" spans="1:29" x14ac:dyDescent="0.25">
      <c r="A1191" t="s">
        <v>10</v>
      </c>
      <c r="B1191" t="s">
        <v>2530</v>
      </c>
      <c r="C1191" t="s">
        <v>2533</v>
      </c>
      <c r="D1191" t="s">
        <v>2534</v>
      </c>
      <c r="E1191" s="1">
        <v>2995619.3271840001</v>
      </c>
      <c r="F1191" s="1">
        <v>13696239.524685999</v>
      </c>
      <c r="G1191" t="s">
        <v>78</v>
      </c>
      <c r="K1191" s="2">
        <v>77.693600000000004</v>
      </c>
      <c r="L1191" s="2">
        <v>77.693600000000004</v>
      </c>
      <c r="M1191" s="2">
        <v>0.89010000000000389</v>
      </c>
      <c r="N1191" s="2">
        <v>81.525003317859003</v>
      </c>
      <c r="O1191" s="2">
        <v>3.8314033178589995</v>
      </c>
      <c r="P1191" t="s">
        <v>88</v>
      </c>
      <c r="Q1191">
        <v>6</v>
      </c>
      <c r="R1191" t="s">
        <v>89</v>
      </c>
      <c r="S1191" t="s">
        <v>3686</v>
      </c>
      <c r="T1191" s="2">
        <v>0</v>
      </c>
      <c r="V1191" t="s">
        <v>2507</v>
      </c>
      <c r="W1191" s="3">
        <v>-4.0000000000000002E-4</v>
      </c>
      <c r="X1191" s="3">
        <v>-5.0000000000000001E-4</v>
      </c>
      <c r="Y1191">
        <v>12</v>
      </c>
      <c r="AA1191">
        <v>3</v>
      </c>
      <c r="AB1191" s="2">
        <v>75.525003317859003</v>
      </c>
      <c r="AC1191" s="2">
        <v>78.525003317859003</v>
      </c>
    </row>
    <row r="1192" spans="1:29" x14ac:dyDescent="0.25">
      <c r="A1192" t="s">
        <v>10</v>
      </c>
      <c r="B1192" t="s">
        <v>2530</v>
      </c>
      <c r="C1192" t="s">
        <v>2535</v>
      </c>
      <c r="D1192" t="s">
        <v>2536</v>
      </c>
      <c r="E1192" s="1">
        <v>2995619.3271840001</v>
      </c>
      <c r="F1192" s="1">
        <v>13696212.046395</v>
      </c>
      <c r="G1192" t="s">
        <v>78</v>
      </c>
      <c r="K1192" s="2">
        <v>77.677300000000002</v>
      </c>
      <c r="L1192" s="2">
        <v>77.677300000000002</v>
      </c>
      <c r="M1192" s="2">
        <v>0.8440000000000083</v>
      </c>
      <c r="N1192" s="2">
        <v>81.535513925543498</v>
      </c>
      <c r="O1192" s="2">
        <v>3.8582139255434953</v>
      </c>
      <c r="P1192" t="s">
        <v>88</v>
      </c>
      <c r="Q1192">
        <v>6</v>
      </c>
      <c r="R1192" t="s">
        <v>89</v>
      </c>
      <c r="S1192" t="s">
        <v>3686</v>
      </c>
      <c r="T1192" s="2">
        <v>0</v>
      </c>
      <c r="V1192" t="s">
        <v>2507</v>
      </c>
      <c r="W1192" s="3">
        <v>-4.0000000000000002E-4</v>
      </c>
      <c r="X1192" s="3">
        <v>-5.0000000000000001E-4</v>
      </c>
      <c r="Y1192">
        <v>12</v>
      </c>
      <c r="AA1192">
        <v>3</v>
      </c>
      <c r="AB1192" s="2">
        <v>75.535513925543498</v>
      </c>
      <c r="AC1192" s="2">
        <v>78.535513925543498</v>
      </c>
    </row>
    <row r="1193" spans="1:29" x14ac:dyDescent="0.25">
      <c r="A1193" t="s">
        <v>10</v>
      </c>
      <c r="B1193" t="s">
        <v>2530</v>
      </c>
      <c r="C1193" t="s">
        <v>2537</v>
      </c>
      <c r="D1193" t="s">
        <v>2538</v>
      </c>
      <c r="E1193" s="1">
        <v>2995619.3271840001</v>
      </c>
      <c r="F1193" s="1">
        <v>13696184.567775</v>
      </c>
      <c r="G1193" t="s">
        <v>78</v>
      </c>
      <c r="K1193" s="2">
        <v>77.747200000000007</v>
      </c>
      <c r="L1193" s="2">
        <v>77.747200000000007</v>
      </c>
      <c r="M1193" s="2">
        <v>0.79690000000000794</v>
      </c>
      <c r="N1193" s="2">
        <v>81.546028359442104</v>
      </c>
      <c r="O1193" s="2">
        <v>3.7988283594420977</v>
      </c>
      <c r="P1193" t="s">
        <v>88</v>
      </c>
      <c r="Q1193">
        <v>6</v>
      </c>
      <c r="R1193" t="s">
        <v>89</v>
      </c>
      <c r="S1193" t="s">
        <v>3686</v>
      </c>
      <c r="T1193" s="2">
        <v>0</v>
      </c>
      <c r="V1193" t="s">
        <v>2507</v>
      </c>
      <c r="W1193" s="3">
        <v>-4.0000000000000002E-4</v>
      </c>
      <c r="X1193" s="3">
        <v>-5.0000000000000001E-4</v>
      </c>
      <c r="Y1193">
        <v>12</v>
      </c>
      <c r="AA1193">
        <v>3</v>
      </c>
      <c r="AB1193" s="2">
        <v>75.546028359442104</v>
      </c>
      <c r="AC1193" s="2">
        <v>78.546028359442104</v>
      </c>
    </row>
    <row r="1194" spans="1:29" x14ac:dyDescent="0.25">
      <c r="A1194" t="s">
        <v>10</v>
      </c>
      <c r="B1194" t="s">
        <v>2530</v>
      </c>
      <c r="C1194" t="s">
        <v>2539</v>
      </c>
      <c r="D1194" t="s">
        <v>2540</v>
      </c>
      <c r="E1194" s="1">
        <v>2995619.3271840001</v>
      </c>
      <c r="F1194" s="1">
        <v>13696157.089483</v>
      </c>
      <c r="G1194" t="s">
        <v>78</v>
      </c>
      <c r="K1194" s="2">
        <v>77.4953</v>
      </c>
      <c r="L1194" s="2">
        <v>77.4953</v>
      </c>
      <c r="M1194" s="2">
        <v>0.83650000000000091</v>
      </c>
      <c r="N1194" s="2">
        <v>81.556542793340697</v>
      </c>
      <c r="O1194" s="2">
        <v>4.0612427933406963</v>
      </c>
      <c r="P1194" t="s">
        <v>88</v>
      </c>
      <c r="Q1194">
        <v>6</v>
      </c>
      <c r="R1194" t="s">
        <v>89</v>
      </c>
      <c r="S1194" t="s">
        <v>3686</v>
      </c>
      <c r="T1194" s="2">
        <v>0</v>
      </c>
      <c r="V1194" t="s">
        <v>2507</v>
      </c>
      <c r="W1194" s="3">
        <v>-4.0000000000000002E-4</v>
      </c>
      <c r="X1194" s="3">
        <v>-5.0000000000000001E-4</v>
      </c>
      <c r="Y1194">
        <v>12</v>
      </c>
      <c r="AA1194">
        <v>3</v>
      </c>
      <c r="AB1194" s="2">
        <v>75.556542793340697</v>
      </c>
      <c r="AC1194" s="2">
        <v>78.556542793340697</v>
      </c>
    </row>
    <row r="1195" spans="1:29" x14ac:dyDescent="0.25">
      <c r="A1195" t="s">
        <v>10</v>
      </c>
      <c r="B1195" t="s">
        <v>2530</v>
      </c>
      <c r="C1195" t="s">
        <v>2541</v>
      </c>
      <c r="D1195" t="s">
        <v>2542</v>
      </c>
      <c r="E1195" s="1">
        <v>2995619.3271840001</v>
      </c>
      <c r="F1195" s="1">
        <v>13696129.611191999</v>
      </c>
      <c r="G1195" t="s">
        <v>78</v>
      </c>
      <c r="K1195" s="2">
        <v>78.052199999999999</v>
      </c>
      <c r="L1195" s="2">
        <v>78.052199999999999</v>
      </c>
      <c r="M1195" s="2">
        <v>0.68210000000000548</v>
      </c>
      <c r="N1195" s="2">
        <v>81.567057227239303</v>
      </c>
      <c r="O1195" s="2">
        <v>3.5148572272393039</v>
      </c>
      <c r="P1195" t="s">
        <v>88</v>
      </c>
      <c r="Q1195">
        <v>6</v>
      </c>
      <c r="R1195" t="s">
        <v>89</v>
      </c>
      <c r="S1195" t="s">
        <v>3686</v>
      </c>
      <c r="T1195" s="2">
        <v>0</v>
      </c>
      <c r="V1195" t="s">
        <v>2507</v>
      </c>
      <c r="W1195" s="3">
        <v>-4.0000000000000002E-4</v>
      </c>
      <c r="X1195" s="3">
        <v>-5.0000000000000001E-4</v>
      </c>
      <c r="Y1195">
        <v>12</v>
      </c>
      <c r="AA1195">
        <v>3</v>
      </c>
      <c r="AB1195" s="2">
        <v>75.567057227239303</v>
      </c>
      <c r="AC1195" s="2">
        <v>78.567057227239303</v>
      </c>
    </row>
    <row r="1196" spans="1:29" x14ac:dyDescent="0.25">
      <c r="A1196" t="s">
        <v>10</v>
      </c>
      <c r="B1196" t="s">
        <v>2530</v>
      </c>
      <c r="C1196" t="s">
        <v>2543</v>
      </c>
      <c r="D1196" t="s">
        <v>2544</v>
      </c>
      <c r="E1196" s="1">
        <v>2995619.3271840001</v>
      </c>
      <c r="F1196" s="1">
        <v>13696102.837623</v>
      </c>
      <c r="G1196" t="s">
        <v>98</v>
      </c>
      <c r="K1196" s="2">
        <v>77.689099999999996</v>
      </c>
      <c r="L1196" s="2">
        <v>77.689099999999996</v>
      </c>
      <c r="M1196" s="2">
        <v>0.75249999999999773</v>
      </c>
      <c r="N1196" s="2">
        <v>81.577299999999894</v>
      </c>
      <c r="O1196" s="2">
        <v>3.8881999999998982</v>
      </c>
      <c r="P1196" t="s">
        <v>100</v>
      </c>
      <c r="Q1196">
        <v>6</v>
      </c>
      <c r="R1196" t="s">
        <v>99</v>
      </c>
      <c r="S1196" t="s">
        <v>3687</v>
      </c>
      <c r="T1196" s="2">
        <v>0</v>
      </c>
      <c r="V1196" t="s">
        <v>2507</v>
      </c>
      <c r="W1196" s="3">
        <v>-4.0000000000000002E-4</v>
      </c>
      <c r="X1196" s="3">
        <v>-5.0000000000000001E-4</v>
      </c>
      <c r="Y1196">
        <v>12</v>
      </c>
      <c r="AA1196">
        <v>3.25</v>
      </c>
      <c r="AB1196" s="2">
        <v>75.577299999999894</v>
      </c>
      <c r="AC1196" s="2">
        <v>78.327299999999894</v>
      </c>
    </row>
    <row r="1197" spans="1:29" x14ac:dyDescent="0.25">
      <c r="A1197" t="s">
        <v>10</v>
      </c>
      <c r="B1197" t="s">
        <v>2530</v>
      </c>
      <c r="C1197" t="s">
        <v>2545</v>
      </c>
      <c r="D1197" t="s">
        <v>2546</v>
      </c>
      <c r="E1197" s="1">
        <v>2995619.3271840001</v>
      </c>
      <c r="F1197" s="1">
        <v>13696076.064055</v>
      </c>
      <c r="G1197" t="s">
        <v>78</v>
      </c>
      <c r="K1197" s="2">
        <v>77.809700000000007</v>
      </c>
      <c r="L1197" s="2">
        <v>77.809700000000007</v>
      </c>
      <c r="M1197" s="2">
        <v>0.57750000000000057</v>
      </c>
      <c r="N1197" s="2">
        <v>81.587546598972907</v>
      </c>
      <c r="O1197" s="2">
        <v>3.7778465989729</v>
      </c>
      <c r="P1197" t="s">
        <v>88</v>
      </c>
      <c r="Q1197">
        <v>6</v>
      </c>
      <c r="R1197" t="s">
        <v>89</v>
      </c>
      <c r="S1197" t="s">
        <v>3686</v>
      </c>
      <c r="T1197" s="2">
        <v>0</v>
      </c>
      <c r="V1197" t="s">
        <v>2507</v>
      </c>
      <c r="W1197" s="3">
        <v>-4.0000000000000002E-4</v>
      </c>
      <c r="X1197" s="3">
        <v>-5.0000000000000001E-4</v>
      </c>
      <c r="Y1197">
        <v>12</v>
      </c>
      <c r="AA1197">
        <v>3</v>
      </c>
      <c r="AB1197" s="2">
        <v>75.587546598972907</v>
      </c>
      <c r="AC1197" s="2">
        <v>78.587546598972907</v>
      </c>
    </row>
    <row r="1198" spans="1:29" x14ac:dyDescent="0.25">
      <c r="A1198" t="s">
        <v>10</v>
      </c>
      <c r="B1198" t="s">
        <v>2530</v>
      </c>
      <c r="C1198" t="s">
        <v>2547</v>
      </c>
      <c r="D1198" t="s">
        <v>2548</v>
      </c>
      <c r="E1198" s="1">
        <v>2995619.3271840001</v>
      </c>
      <c r="F1198" s="1">
        <v>13696048.585763</v>
      </c>
      <c r="G1198" t="s">
        <v>78</v>
      </c>
      <c r="K1198" s="2">
        <v>77.824200000000005</v>
      </c>
      <c r="L1198" s="2">
        <v>77.824200000000005</v>
      </c>
      <c r="M1198" s="2">
        <v>0.78849999999999909</v>
      </c>
      <c r="N1198" s="2">
        <v>81.598057206659206</v>
      </c>
      <c r="O1198" s="2">
        <v>3.7738572066592013</v>
      </c>
      <c r="P1198" t="s">
        <v>88</v>
      </c>
      <c r="Q1198">
        <v>6</v>
      </c>
      <c r="R1198" t="s">
        <v>89</v>
      </c>
      <c r="S1198" t="s">
        <v>3686</v>
      </c>
      <c r="T1198" s="2">
        <v>0</v>
      </c>
      <c r="V1198" t="s">
        <v>2507</v>
      </c>
      <c r="W1198" s="3">
        <v>-4.0000000000000002E-4</v>
      </c>
      <c r="X1198" s="3">
        <v>-5.0000000000000001E-4</v>
      </c>
      <c r="Y1198">
        <v>12</v>
      </c>
      <c r="AA1198">
        <v>3</v>
      </c>
      <c r="AB1198" s="2">
        <v>75.598057206659206</v>
      </c>
      <c r="AC1198" s="2">
        <v>78.598057206659206</v>
      </c>
    </row>
    <row r="1199" spans="1:29" x14ac:dyDescent="0.25">
      <c r="A1199" t="s">
        <v>10</v>
      </c>
      <c r="B1199" t="s">
        <v>2530</v>
      </c>
      <c r="C1199" t="s">
        <v>2549</v>
      </c>
      <c r="D1199" t="s">
        <v>2550</v>
      </c>
      <c r="E1199" s="1">
        <v>2995619.3271840001</v>
      </c>
      <c r="F1199" s="1">
        <v>13696021.107472001</v>
      </c>
      <c r="G1199" t="s">
        <v>78</v>
      </c>
      <c r="K1199" s="2">
        <v>77.713499999999996</v>
      </c>
      <c r="L1199" s="2">
        <v>77.713499999999996</v>
      </c>
      <c r="M1199" s="2">
        <v>0.8796000000000106</v>
      </c>
      <c r="N1199" s="2">
        <v>81.608571640557798</v>
      </c>
      <c r="O1199" s="2">
        <v>3.8950716405578021</v>
      </c>
      <c r="P1199" t="s">
        <v>88</v>
      </c>
      <c r="Q1199">
        <v>6</v>
      </c>
      <c r="R1199" t="s">
        <v>89</v>
      </c>
      <c r="S1199" t="s">
        <v>3686</v>
      </c>
      <c r="T1199" s="2">
        <v>0</v>
      </c>
      <c r="V1199" t="s">
        <v>2507</v>
      </c>
      <c r="W1199" s="3">
        <v>-4.0000000000000002E-4</v>
      </c>
      <c r="X1199" s="3">
        <v>-5.0000000000000001E-4</v>
      </c>
      <c r="Y1199">
        <v>12</v>
      </c>
      <c r="AA1199">
        <v>3</v>
      </c>
      <c r="AB1199" s="2">
        <v>75.608571640557798</v>
      </c>
      <c r="AC1199" s="2">
        <v>78.608571640557798</v>
      </c>
    </row>
    <row r="1200" spans="1:29" x14ac:dyDescent="0.25">
      <c r="A1200" t="s">
        <v>10</v>
      </c>
      <c r="B1200" t="s">
        <v>2530</v>
      </c>
      <c r="C1200" t="s">
        <v>2551</v>
      </c>
      <c r="D1200" t="s">
        <v>2552</v>
      </c>
      <c r="E1200" s="1">
        <v>2995619.3271840001</v>
      </c>
      <c r="F1200" s="1">
        <v>13695993.628852</v>
      </c>
      <c r="G1200" t="s">
        <v>78</v>
      </c>
      <c r="K1200" s="2">
        <v>77.821600000000004</v>
      </c>
      <c r="L1200" s="2">
        <v>77.821600000000004</v>
      </c>
      <c r="M1200" s="2">
        <v>0.65820000000000789</v>
      </c>
      <c r="N1200" s="2">
        <v>81.619086074455495</v>
      </c>
      <c r="O1200" s="2">
        <v>3.7974860744554917</v>
      </c>
      <c r="P1200" t="s">
        <v>88</v>
      </c>
      <c r="Q1200">
        <v>6</v>
      </c>
      <c r="R1200" t="s">
        <v>89</v>
      </c>
      <c r="S1200" t="s">
        <v>3686</v>
      </c>
      <c r="T1200" s="2">
        <v>0</v>
      </c>
      <c r="V1200" t="s">
        <v>2507</v>
      </c>
      <c r="W1200" s="3">
        <v>-4.0000000000000002E-4</v>
      </c>
      <c r="X1200" s="3">
        <v>-5.0000000000000001E-4</v>
      </c>
      <c r="Y1200">
        <v>12</v>
      </c>
      <c r="AA1200">
        <v>3</v>
      </c>
      <c r="AB1200" s="2">
        <v>75.619086074455495</v>
      </c>
      <c r="AC1200" s="2">
        <v>78.619086074455495</v>
      </c>
    </row>
    <row r="1201" spans="1:29" x14ac:dyDescent="0.25">
      <c r="A1201" t="s">
        <v>10</v>
      </c>
      <c r="B1201" t="s">
        <v>2530</v>
      </c>
      <c r="C1201" t="s">
        <v>2553</v>
      </c>
      <c r="D1201" t="s">
        <v>2554</v>
      </c>
      <c r="E1201" s="1">
        <v>2995619.3271840001</v>
      </c>
      <c r="F1201" s="1">
        <v>13695969.516696</v>
      </c>
      <c r="G1201" t="s">
        <v>78</v>
      </c>
      <c r="K1201" s="2">
        <v>77.747900000000001</v>
      </c>
      <c r="L1201" s="2">
        <v>77.747900000000001</v>
      </c>
      <c r="M1201" s="2">
        <v>0.84709999999999752</v>
      </c>
      <c r="N1201" s="2">
        <v>81.628311074502605</v>
      </c>
      <c r="O1201" s="2">
        <v>3.8804110745026037</v>
      </c>
      <c r="P1201" t="s">
        <v>88</v>
      </c>
      <c r="Q1201">
        <v>6</v>
      </c>
      <c r="R1201" t="s">
        <v>89</v>
      </c>
      <c r="S1201" t="s">
        <v>3686</v>
      </c>
      <c r="T1201" s="2">
        <v>0</v>
      </c>
      <c r="V1201" t="s">
        <v>2507</v>
      </c>
      <c r="W1201" s="3">
        <v>-4.0000000000000002E-4</v>
      </c>
      <c r="X1201" s="3">
        <v>-5.0000000000000001E-4</v>
      </c>
      <c r="Y1201">
        <v>12</v>
      </c>
      <c r="AA1201">
        <v>3</v>
      </c>
      <c r="AB1201" s="2">
        <v>75.628311074502605</v>
      </c>
      <c r="AC1201" s="2">
        <v>78.628311074502605</v>
      </c>
    </row>
    <row r="1202" spans="1:29" x14ac:dyDescent="0.25">
      <c r="A1202" t="s">
        <v>10</v>
      </c>
      <c r="B1202" t="s">
        <v>2555</v>
      </c>
      <c r="C1202" t="s">
        <v>2556</v>
      </c>
      <c r="D1202" t="s">
        <v>2557</v>
      </c>
      <c r="E1202" s="1">
        <v>2995639.3271440002</v>
      </c>
      <c r="F1202" s="1">
        <v>13696260.270708</v>
      </c>
      <c r="G1202" t="s">
        <v>78</v>
      </c>
      <c r="K1202" s="2">
        <v>77.356499999999997</v>
      </c>
      <c r="L1202" s="2">
        <v>77.356499999999997</v>
      </c>
      <c r="M1202" s="2">
        <v>1.2218000000000018</v>
      </c>
      <c r="N1202" s="2">
        <v>81.507063925449998</v>
      </c>
      <c r="O1202" s="2">
        <v>4.1505639254500011</v>
      </c>
      <c r="P1202" t="s">
        <v>80</v>
      </c>
      <c r="Q1202">
        <v>6</v>
      </c>
      <c r="R1202" t="s">
        <v>79</v>
      </c>
      <c r="S1202" t="s">
        <v>3684</v>
      </c>
      <c r="T1202" s="2">
        <v>0</v>
      </c>
      <c r="V1202" t="s">
        <v>2507</v>
      </c>
      <c r="W1202" s="3">
        <v>-4.0000000000000002E-4</v>
      </c>
      <c r="X1202" s="3">
        <v>-5.0000000000000001E-4</v>
      </c>
      <c r="Y1202">
        <v>12</v>
      </c>
      <c r="AA1202">
        <v>3</v>
      </c>
      <c r="AB1202" s="2">
        <v>75.507063925449998</v>
      </c>
      <c r="AC1202" s="2">
        <v>78.507063925449998</v>
      </c>
    </row>
    <row r="1203" spans="1:29" x14ac:dyDescent="0.25">
      <c r="A1203" t="s">
        <v>10</v>
      </c>
      <c r="B1203" t="s">
        <v>2555</v>
      </c>
      <c r="C1203" t="s">
        <v>2558</v>
      </c>
      <c r="D1203" t="s">
        <v>2559</v>
      </c>
      <c r="E1203" s="1">
        <v>2995639.3271440002</v>
      </c>
      <c r="F1203" s="1">
        <v>13696239.524685999</v>
      </c>
      <c r="G1203" t="s">
        <v>78</v>
      </c>
      <c r="K1203" s="2">
        <v>77.615099999999998</v>
      </c>
      <c r="L1203" s="2">
        <v>77.615099999999998</v>
      </c>
      <c r="M1203" s="2">
        <v>0.96080000000000609</v>
      </c>
      <c r="N1203" s="2">
        <v>81.515003317858799</v>
      </c>
      <c r="O1203" s="2">
        <v>3.8999033178588007</v>
      </c>
      <c r="P1203" t="s">
        <v>88</v>
      </c>
      <c r="Q1203">
        <v>6</v>
      </c>
      <c r="R1203" t="s">
        <v>89</v>
      </c>
      <c r="S1203" t="s">
        <v>3686</v>
      </c>
      <c r="T1203" s="2">
        <v>0</v>
      </c>
      <c r="V1203" t="s">
        <v>2507</v>
      </c>
      <c r="W1203" s="3">
        <v>-4.0000000000000002E-4</v>
      </c>
      <c r="X1203" s="3">
        <v>-5.0000000000000001E-4</v>
      </c>
      <c r="Y1203">
        <v>12</v>
      </c>
      <c r="AA1203">
        <v>3</v>
      </c>
      <c r="AB1203" s="2">
        <v>75.515003317858799</v>
      </c>
      <c r="AC1203" s="2">
        <v>78.515003317858799</v>
      </c>
    </row>
    <row r="1204" spans="1:29" x14ac:dyDescent="0.25">
      <c r="A1204" t="s">
        <v>10</v>
      </c>
      <c r="B1204" t="s">
        <v>2555</v>
      </c>
      <c r="C1204" t="s">
        <v>2560</v>
      </c>
      <c r="D1204" t="s">
        <v>2561</v>
      </c>
      <c r="E1204" s="1">
        <v>2995639.3271440002</v>
      </c>
      <c r="F1204" s="1">
        <v>13696212.046395</v>
      </c>
      <c r="G1204" t="s">
        <v>78</v>
      </c>
      <c r="K1204" s="2">
        <v>77.69</v>
      </c>
      <c r="L1204" s="2">
        <v>77.69</v>
      </c>
      <c r="M1204" s="2">
        <v>0.84609999999999275</v>
      </c>
      <c r="N1204" s="2">
        <v>81.525513925543194</v>
      </c>
      <c r="O1204" s="2">
        <v>3.8355139255431965</v>
      </c>
      <c r="P1204" t="s">
        <v>88</v>
      </c>
      <c r="Q1204">
        <v>6</v>
      </c>
      <c r="R1204" t="s">
        <v>89</v>
      </c>
      <c r="S1204" t="s">
        <v>3686</v>
      </c>
      <c r="T1204" s="2">
        <v>0</v>
      </c>
      <c r="V1204" t="s">
        <v>2507</v>
      </c>
      <c r="W1204" s="3">
        <v>-4.0000000000000002E-4</v>
      </c>
      <c r="X1204" s="3">
        <v>-5.0000000000000001E-4</v>
      </c>
      <c r="Y1204">
        <v>12</v>
      </c>
      <c r="AA1204">
        <v>3</v>
      </c>
      <c r="AB1204" s="2">
        <v>75.525513925543194</v>
      </c>
      <c r="AC1204" s="2">
        <v>78.525513925543194</v>
      </c>
    </row>
    <row r="1205" spans="1:29" x14ac:dyDescent="0.25">
      <c r="A1205" t="s">
        <v>10</v>
      </c>
      <c r="B1205" t="s">
        <v>2555</v>
      </c>
      <c r="C1205" t="s">
        <v>2562</v>
      </c>
      <c r="D1205" t="s">
        <v>2563</v>
      </c>
      <c r="E1205" s="1">
        <v>2995639.3271440002</v>
      </c>
      <c r="F1205" s="1">
        <v>13696184.567775</v>
      </c>
      <c r="G1205" t="s">
        <v>78</v>
      </c>
      <c r="K1205" s="2">
        <v>77.680700000000002</v>
      </c>
      <c r="L1205" s="2">
        <v>77.680700000000002</v>
      </c>
      <c r="M1205" s="2">
        <v>0.77729999999999677</v>
      </c>
      <c r="N1205" s="2">
        <v>81.536028359441801</v>
      </c>
      <c r="O1205" s="2">
        <v>3.8553283594417991</v>
      </c>
      <c r="P1205" t="s">
        <v>88</v>
      </c>
      <c r="Q1205">
        <v>6</v>
      </c>
      <c r="R1205" t="s">
        <v>89</v>
      </c>
      <c r="S1205" t="s">
        <v>3686</v>
      </c>
      <c r="T1205" s="2">
        <v>0</v>
      </c>
      <c r="V1205" t="s">
        <v>2507</v>
      </c>
      <c r="W1205" s="3">
        <v>-4.0000000000000002E-4</v>
      </c>
      <c r="X1205" s="3">
        <v>-5.0000000000000001E-4</v>
      </c>
      <c r="Y1205">
        <v>12</v>
      </c>
      <c r="AA1205">
        <v>3</v>
      </c>
      <c r="AB1205" s="2">
        <v>75.536028359441801</v>
      </c>
      <c r="AC1205" s="2">
        <v>78.536028359441801</v>
      </c>
    </row>
    <row r="1206" spans="1:29" x14ac:dyDescent="0.25">
      <c r="A1206" t="s">
        <v>10</v>
      </c>
      <c r="B1206" t="s">
        <v>2555</v>
      </c>
      <c r="C1206" t="s">
        <v>2564</v>
      </c>
      <c r="D1206" t="s">
        <v>2565</v>
      </c>
      <c r="E1206" s="1">
        <v>2995639.3271440002</v>
      </c>
      <c r="F1206" s="1">
        <v>13696157.089483</v>
      </c>
      <c r="G1206" t="s">
        <v>78</v>
      </c>
      <c r="K1206" s="2">
        <v>77.603700000000003</v>
      </c>
      <c r="L1206" s="2">
        <v>77.603700000000003</v>
      </c>
      <c r="M1206" s="2">
        <v>0.78140000000000498</v>
      </c>
      <c r="N1206" s="2">
        <v>81.546542793340393</v>
      </c>
      <c r="O1206" s="2">
        <v>3.9428427933403896</v>
      </c>
      <c r="P1206" t="s">
        <v>88</v>
      </c>
      <c r="Q1206">
        <v>6</v>
      </c>
      <c r="R1206" t="s">
        <v>89</v>
      </c>
      <c r="S1206" t="s">
        <v>3686</v>
      </c>
      <c r="T1206" s="2">
        <v>0</v>
      </c>
      <c r="V1206" t="s">
        <v>2507</v>
      </c>
      <c r="W1206" s="3">
        <v>-4.0000000000000002E-4</v>
      </c>
      <c r="X1206" s="3">
        <v>-5.0000000000000001E-4</v>
      </c>
      <c r="Y1206">
        <v>12</v>
      </c>
      <c r="AA1206">
        <v>3</v>
      </c>
      <c r="AB1206" s="2">
        <v>75.546542793340393</v>
      </c>
      <c r="AC1206" s="2">
        <v>78.546542793340393</v>
      </c>
    </row>
    <row r="1207" spans="1:29" x14ac:dyDescent="0.25">
      <c r="A1207" t="s">
        <v>10</v>
      </c>
      <c r="B1207" t="s">
        <v>2555</v>
      </c>
      <c r="C1207" t="s">
        <v>2566</v>
      </c>
      <c r="D1207" t="s">
        <v>2567</v>
      </c>
      <c r="E1207" s="1">
        <v>2995639.3271440002</v>
      </c>
      <c r="F1207" s="1">
        <v>13696129.611191999</v>
      </c>
      <c r="G1207" t="s">
        <v>78</v>
      </c>
      <c r="K1207" s="2">
        <v>77.710099999999997</v>
      </c>
      <c r="L1207" s="2">
        <v>77.710099999999997</v>
      </c>
      <c r="M1207" s="2">
        <v>0.72579999999999245</v>
      </c>
      <c r="N1207" s="2">
        <v>81.557057227239099</v>
      </c>
      <c r="O1207" s="2">
        <v>3.8469572272391019</v>
      </c>
      <c r="P1207" t="s">
        <v>88</v>
      </c>
      <c r="Q1207">
        <v>6</v>
      </c>
      <c r="R1207" t="s">
        <v>89</v>
      </c>
      <c r="S1207" t="s">
        <v>3686</v>
      </c>
      <c r="T1207" s="2">
        <v>0</v>
      </c>
      <c r="V1207" t="s">
        <v>2507</v>
      </c>
      <c r="W1207" s="3">
        <v>-4.0000000000000002E-4</v>
      </c>
      <c r="X1207" s="3">
        <v>-5.0000000000000001E-4</v>
      </c>
      <c r="Y1207">
        <v>12</v>
      </c>
      <c r="AA1207">
        <v>3</v>
      </c>
      <c r="AB1207" s="2">
        <v>75.557057227239099</v>
      </c>
      <c r="AC1207" s="2">
        <v>78.557057227239099</v>
      </c>
    </row>
    <row r="1208" spans="1:29" x14ac:dyDescent="0.25">
      <c r="A1208" t="s">
        <v>10</v>
      </c>
      <c r="B1208" t="s">
        <v>2555</v>
      </c>
      <c r="C1208" t="s">
        <v>2568</v>
      </c>
      <c r="D1208" t="s">
        <v>2569</v>
      </c>
      <c r="E1208" s="1">
        <v>2995639.3271440002</v>
      </c>
      <c r="F1208" s="1">
        <v>13696102.837623</v>
      </c>
      <c r="G1208" t="s">
        <v>98</v>
      </c>
      <c r="K1208" s="2">
        <v>77.603300000000004</v>
      </c>
      <c r="L1208" s="2">
        <v>77.603300000000004</v>
      </c>
      <c r="M1208" s="2">
        <v>0.90210000000000434</v>
      </c>
      <c r="N1208" s="2">
        <v>81.567299999999705</v>
      </c>
      <c r="O1208" s="2">
        <v>3.9639999999997002</v>
      </c>
      <c r="P1208" t="s">
        <v>100</v>
      </c>
      <c r="Q1208">
        <v>6</v>
      </c>
      <c r="R1208" t="s">
        <v>99</v>
      </c>
      <c r="S1208" t="s">
        <v>3687</v>
      </c>
      <c r="T1208" s="2">
        <v>0</v>
      </c>
      <c r="V1208" t="s">
        <v>2507</v>
      </c>
      <c r="W1208" s="3">
        <v>-4.0000000000000002E-4</v>
      </c>
      <c r="X1208" s="3">
        <v>-5.0000000000000001E-4</v>
      </c>
      <c r="Y1208">
        <v>12</v>
      </c>
      <c r="AA1208">
        <v>3.25</v>
      </c>
      <c r="AB1208" s="2">
        <v>75.567299999999705</v>
      </c>
      <c r="AC1208" s="2">
        <v>78.317299999999705</v>
      </c>
    </row>
    <row r="1209" spans="1:29" x14ac:dyDescent="0.25">
      <c r="A1209" t="s">
        <v>10</v>
      </c>
      <c r="B1209" t="s">
        <v>2555</v>
      </c>
      <c r="C1209" t="s">
        <v>2570</v>
      </c>
      <c r="D1209" t="s">
        <v>2571</v>
      </c>
      <c r="E1209" s="1">
        <v>2995639.3271440002</v>
      </c>
      <c r="F1209" s="1">
        <v>13696076.064055</v>
      </c>
      <c r="G1209" t="s">
        <v>78</v>
      </c>
      <c r="K1209" s="2">
        <v>77.805899999999994</v>
      </c>
      <c r="L1209" s="2">
        <v>77.805899999999994</v>
      </c>
      <c r="M1209" s="2">
        <v>0.6547999999999945</v>
      </c>
      <c r="N1209" s="2">
        <v>81.577546598972702</v>
      </c>
      <c r="O1209" s="2">
        <v>3.7716465989727084</v>
      </c>
      <c r="P1209" t="s">
        <v>88</v>
      </c>
      <c r="Q1209">
        <v>6</v>
      </c>
      <c r="R1209" t="s">
        <v>89</v>
      </c>
      <c r="S1209" t="s">
        <v>3686</v>
      </c>
      <c r="T1209" s="2">
        <v>0</v>
      </c>
      <c r="V1209" t="s">
        <v>2507</v>
      </c>
      <c r="W1209" s="3">
        <v>-4.0000000000000002E-4</v>
      </c>
      <c r="X1209" s="3">
        <v>-5.0000000000000001E-4</v>
      </c>
      <c r="Y1209">
        <v>12</v>
      </c>
      <c r="AA1209">
        <v>3</v>
      </c>
      <c r="AB1209" s="2">
        <v>75.577546598972702</v>
      </c>
      <c r="AC1209" s="2">
        <v>78.577546598972702</v>
      </c>
    </row>
    <row r="1210" spans="1:29" x14ac:dyDescent="0.25">
      <c r="A1210" t="s">
        <v>10</v>
      </c>
      <c r="B1210" t="s">
        <v>2555</v>
      </c>
      <c r="C1210" t="s">
        <v>2572</v>
      </c>
      <c r="D1210" t="s">
        <v>2573</v>
      </c>
      <c r="E1210" s="1">
        <v>2995639.3271440002</v>
      </c>
      <c r="F1210" s="1">
        <v>13696048.585763</v>
      </c>
      <c r="G1210" t="s">
        <v>78</v>
      </c>
      <c r="K1210" s="2">
        <v>77.733599999999996</v>
      </c>
      <c r="L1210" s="2">
        <v>77.733599999999996</v>
      </c>
      <c r="M1210" s="2">
        <v>0.82680000000000575</v>
      </c>
      <c r="N1210" s="2">
        <v>81.588057206659002</v>
      </c>
      <c r="O1210" s="2">
        <v>3.8544572066590064</v>
      </c>
      <c r="P1210" t="s">
        <v>88</v>
      </c>
      <c r="Q1210">
        <v>6</v>
      </c>
      <c r="R1210" t="s">
        <v>89</v>
      </c>
      <c r="S1210" t="s">
        <v>3686</v>
      </c>
      <c r="T1210" s="2">
        <v>0</v>
      </c>
      <c r="V1210" t="s">
        <v>2507</v>
      </c>
      <c r="W1210" s="3">
        <v>-4.0000000000000002E-4</v>
      </c>
      <c r="X1210" s="3">
        <v>-5.0000000000000001E-4</v>
      </c>
      <c r="Y1210">
        <v>12</v>
      </c>
      <c r="AA1210">
        <v>3</v>
      </c>
      <c r="AB1210" s="2">
        <v>75.588057206659002</v>
      </c>
      <c r="AC1210" s="2">
        <v>78.588057206659002</v>
      </c>
    </row>
    <row r="1211" spans="1:29" x14ac:dyDescent="0.25">
      <c r="A1211" t="s">
        <v>10</v>
      </c>
      <c r="B1211" t="s">
        <v>2555</v>
      </c>
      <c r="C1211" t="s">
        <v>2574</v>
      </c>
      <c r="D1211" t="s">
        <v>2575</v>
      </c>
      <c r="E1211" s="1">
        <v>2995639.3271440002</v>
      </c>
      <c r="F1211" s="1">
        <v>13696021.107472001</v>
      </c>
      <c r="G1211" t="s">
        <v>78</v>
      </c>
      <c r="K1211" s="2">
        <v>77.837900000000005</v>
      </c>
      <c r="L1211" s="2">
        <v>77.837900000000005</v>
      </c>
      <c r="M1211" s="2">
        <v>0.72870000000000346</v>
      </c>
      <c r="N1211" s="2">
        <v>81.598571640557594</v>
      </c>
      <c r="O1211" s="2">
        <v>3.7606716405575895</v>
      </c>
      <c r="P1211" t="s">
        <v>88</v>
      </c>
      <c r="Q1211">
        <v>6</v>
      </c>
      <c r="R1211" t="s">
        <v>89</v>
      </c>
      <c r="S1211" t="s">
        <v>3686</v>
      </c>
      <c r="T1211" s="2">
        <v>0</v>
      </c>
      <c r="V1211" t="s">
        <v>2507</v>
      </c>
      <c r="W1211" s="3">
        <v>-4.0000000000000002E-4</v>
      </c>
      <c r="X1211" s="3">
        <v>-5.0000000000000001E-4</v>
      </c>
      <c r="Y1211">
        <v>12</v>
      </c>
      <c r="AA1211">
        <v>3</v>
      </c>
      <c r="AB1211" s="2">
        <v>75.598571640557594</v>
      </c>
      <c r="AC1211" s="2">
        <v>78.598571640557594</v>
      </c>
    </row>
    <row r="1212" spans="1:29" x14ac:dyDescent="0.25">
      <c r="A1212" t="s">
        <v>10</v>
      </c>
      <c r="B1212" t="s">
        <v>2555</v>
      </c>
      <c r="C1212" t="s">
        <v>2576</v>
      </c>
      <c r="D1212" t="s">
        <v>2577</v>
      </c>
      <c r="E1212" s="1">
        <v>2995639.3271440002</v>
      </c>
      <c r="F1212" s="1">
        <v>13695993.628852</v>
      </c>
      <c r="G1212" t="s">
        <v>78</v>
      </c>
      <c r="K1212" s="2">
        <v>78.050200000000004</v>
      </c>
      <c r="L1212" s="2">
        <v>78.050200000000004</v>
      </c>
      <c r="M1212" s="2">
        <v>0.41819999999999879</v>
      </c>
      <c r="N1212" s="2">
        <v>81.609086074455305</v>
      </c>
      <c r="O1212" s="2">
        <v>3.5588860744553017</v>
      </c>
      <c r="P1212" t="s">
        <v>88</v>
      </c>
      <c r="Q1212">
        <v>6</v>
      </c>
      <c r="R1212" t="s">
        <v>89</v>
      </c>
      <c r="S1212" t="s">
        <v>3686</v>
      </c>
      <c r="T1212" s="2">
        <v>0</v>
      </c>
      <c r="V1212" t="s">
        <v>2507</v>
      </c>
      <c r="W1212" s="3">
        <v>-4.0000000000000002E-4</v>
      </c>
      <c r="X1212" s="3">
        <v>-5.0000000000000001E-4</v>
      </c>
      <c r="Y1212">
        <v>12</v>
      </c>
      <c r="AA1212">
        <v>3</v>
      </c>
      <c r="AB1212" s="2">
        <v>75.609086074455305</v>
      </c>
      <c r="AC1212" s="2">
        <v>78.609086074455305</v>
      </c>
    </row>
    <row r="1213" spans="1:29" x14ac:dyDescent="0.25">
      <c r="A1213" t="s">
        <v>10</v>
      </c>
      <c r="B1213" t="s">
        <v>2555</v>
      </c>
      <c r="C1213" t="s">
        <v>2578</v>
      </c>
      <c r="D1213" t="s">
        <v>2579</v>
      </c>
      <c r="E1213" s="1">
        <v>2995639.3271440002</v>
      </c>
      <c r="F1213" s="1">
        <v>13695969.516696</v>
      </c>
      <c r="G1213" t="s">
        <v>78</v>
      </c>
      <c r="K1213" s="2">
        <v>77.620099999999994</v>
      </c>
      <c r="L1213" s="2">
        <v>77.620099999999994</v>
      </c>
      <c r="M1213" s="2">
        <v>0.94930000000000803</v>
      </c>
      <c r="N1213" s="2">
        <v>81.618311074502301</v>
      </c>
      <c r="O1213" s="2">
        <v>3.9982110745023078</v>
      </c>
      <c r="P1213" t="s">
        <v>80</v>
      </c>
      <c r="Q1213">
        <v>6</v>
      </c>
      <c r="R1213" t="s">
        <v>79</v>
      </c>
      <c r="S1213" t="s">
        <v>3684</v>
      </c>
      <c r="T1213" s="2">
        <v>0</v>
      </c>
      <c r="V1213" t="s">
        <v>2507</v>
      </c>
      <c r="W1213" s="3">
        <v>-4.0000000000000002E-4</v>
      </c>
      <c r="X1213" s="3">
        <v>-5.0000000000000001E-4</v>
      </c>
      <c r="Y1213">
        <v>12</v>
      </c>
      <c r="AA1213">
        <v>3</v>
      </c>
      <c r="AB1213" s="2">
        <v>75.618311074502301</v>
      </c>
      <c r="AC1213" s="2">
        <v>78.618311074502301</v>
      </c>
    </row>
    <row r="1214" spans="1:29" x14ac:dyDescent="0.25">
      <c r="A1214" t="s">
        <v>10</v>
      </c>
      <c r="B1214" t="s">
        <v>2580</v>
      </c>
      <c r="C1214" t="s">
        <v>2581</v>
      </c>
      <c r="D1214" t="s">
        <v>2582</v>
      </c>
      <c r="E1214" s="1">
        <v>2995659.3271039999</v>
      </c>
      <c r="F1214" s="1">
        <v>13696260.270708</v>
      </c>
      <c r="G1214" t="s">
        <v>78</v>
      </c>
      <c r="K1214" s="2">
        <v>77.638999999999996</v>
      </c>
      <c r="L1214" s="2">
        <v>77.638999999999996</v>
      </c>
      <c r="M1214" s="2">
        <v>0.91769999999999641</v>
      </c>
      <c r="N1214" s="2">
        <v>81.497063925449794</v>
      </c>
      <c r="O1214" s="2">
        <v>3.8580639254497981</v>
      </c>
      <c r="P1214" t="s">
        <v>88</v>
      </c>
      <c r="Q1214">
        <v>6</v>
      </c>
      <c r="R1214" t="s">
        <v>89</v>
      </c>
      <c r="S1214" t="s">
        <v>3686</v>
      </c>
      <c r="T1214" s="2">
        <v>0</v>
      </c>
      <c r="V1214" t="s">
        <v>2507</v>
      </c>
      <c r="W1214" s="3">
        <v>-4.0000000000000002E-4</v>
      </c>
      <c r="X1214" s="3">
        <v>-5.0000000000000001E-4</v>
      </c>
      <c r="Y1214">
        <v>12</v>
      </c>
      <c r="AA1214">
        <v>3</v>
      </c>
      <c r="AB1214" s="2">
        <v>75.497063925449794</v>
      </c>
      <c r="AC1214" s="2">
        <v>78.497063925449794</v>
      </c>
    </row>
    <row r="1215" spans="1:29" x14ac:dyDescent="0.25">
      <c r="A1215" t="s">
        <v>10</v>
      </c>
      <c r="B1215" t="s">
        <v>2580</v>
      </c>
      <c r="C1215" t="s">
        <v>2583</v>
      </c>
      <c r="D1215" t="s">
        <v>2584</v>
      </c>
      <c r="E1215" s="1">
        <v>2995659.3271039999</v>
      </c>
      <c r="F1215" s="1">
        <v>13696239.524685999</v>
      </c>
      <c r="G1215" t="s">
        <v>78</v>
      </c>
      <c r="K1215" s="2">
        <v>77.057100000000005</v>
      </c>
      <c r="L1215" s="2">
        <v>77.057100000000005</v>
      </c>
      <c r="M1215" s="2">
        <v>1.5326000000000022</v>
      </c>
      <c r="N1215" s="2">
        <v>81.505003317859504</v>
      </c>
      <c r="O1215" s="2">
        <v>4.4479033178594989</v>
      </c>
      <c r="P1215" t="s">
        <v>80</v>
      </c>
      <c r="Q1215">
        <v>6</v>
      </c>
      <c r="R1215" t="s">
        <v>79</v>
      </c>
      <c r="S1215" t="s">
        <v>3684</v>
      </c>
      <c r="T1215" s="2">
        <v>0</v>
      </c>
      <c r="V1215" t="s">
        <v>2507</v>
      </c>
      <c r="W1215" s="3">
        <v>-4.0000000000000002E-4</v>
      </c>
      <c r="X1215" s="3">
        <v>-5.0000000000000001E-4</v>
      </c>
      <c r="Y1215">
        <v>12</v>
      </c>
      <c r="AA1215">
        <v>3</v>
      </c>
      <c r="AB1215" s="2">
        <v>75.505003317859504</v>
      </c>
      <c r="AC1215" s="2">
        <v>78.505003317859504</v>
      </c>
    </row>
    <row r="1216" spans="1:29" x14ac:dyDescent="0.25">
      <c r="A1216" t="s">
        <v>10</v>
      </c>
      <c r="B1216" t="s">
        <v>2580</v>
      </c>
      <c r="C1216" t="s">
        <v>2585</v>
      </c>
      <c r="D1216" t="s">
        <v>2586</v>
      </c>
      <c r="E1216" s="1">
        <v>2995659.3271039999</v>
      </c>
      <c r="F1216" s="1">
        <v>13696212.046395</v>
      </c>
      <c r="G1216" t="s">
        <v>78</v>
      </c>
      <c r="K1216" s="2">
        <v>77.618700000000004</v>
      </c>
      <c r="L1216" s="2">
        <v>77.618700000000004</v>
      </c>
      <c r="M1216" s="2">
        <v>0.73920000000001096</v>
      </c>
      <c r="N1216" s="2">
        <v>81.5155139255439</v>
      </c>
      <c r="O1216" s="2">
        <v>3.8968139255438956</v>
      </c>
      <c r="P1216" t="s">
        <v>88</v>
      </c>
      <c r="Q1216">
        <v>6</v>
      </c>
      <c r="R1216" t="s">
        <v>89</v>
      </c>
      <c r="S1216" t="s">
        <v>3686</v>
      </c>
      <c r="T1216" s="2">
        <v>0</v>
      </c>
      <c r="V1216" t="s">
        <v>2507</v>
      </c>
      <c r="W1216" s="3">
        <v>-4.0000000000000002E-4</v>
      </c>
      <c r="X1216" s="3">
        <v>-5.0000000000000001E-4</v>
      </c>
      <c r="Y1216">
        <v>12</v>
      </c>
      <c r="AA1216">
        <v>3</v>
      </c>
      <c r="AB1216" s="2">
        <v>75.5155139255439</v>
      </c>
      <c r="AC1216" s="2">
        <v>78.5155139255439</v>
      </c>
    </row>
    <row r="1217" spans="1:29" x14ac:dyDescent="0.25">
      <c r="A1217" t="s">
        <v>10</v>
      </c>
      <c r="B1217" t="s">
        <v>2580</v>
      </c>
      <c r="C1217" t="s">
        <v>2587</v>
      </c>
      <c r="D1217" t="s">
        <v>2588</v>
      </c>
      <c r="E1217" s="1">
        <v>2995659.3271039999</v>
      </c>
      <c r="F1217" s="1">
        <v>13696184.567775</v>
      </c>
      <c r="G1217" t="s">
        <v>78</v>
      </c>
      <c r="K1217" s="2">
        <v>77.603999999999999</v>
      </c>
      <c r="L1217" s="2">
        <v>77.603999999999999</v>
      </c>
      <c r="M1217" s="2">
        <v>0.75619999999999266</v>
      </c>
      <c r="N1217" s="2">
        <v>81.526028359441597</v>
      </c>
      <c r="O1217" s="2">
        <v>3.9220283594415974</v>
      </c>
      <c r="P1217" t="s">
        <v>88</v>
      </c>
      <c r="Q1217">
        <v>6</v>
      </c>
      <c r="R1217" t="s">
        <v>89</v>
      </c>
      <c r="S1217" t="s">
        <v>3686</v>
      </c>
      <c r="T1217" s="2">
        <v>0</v>
      </c>
      <c r="V1217" t="s">
        <v>2507</v>
      </c>
      <c r="W1217" s="3">
        <v>-4.0000000000000002E-4</v>
      </c>
      <c r="X1217" s="3">
        <v>-5.0000000000000001E-4</v>
      </c>
      <c r="Y1217">
        <v>12</v>
      </c>
      <c r="AA1217">
        <v>3</v>
      </c>
      <c r="AB1217" s="2">
        <v>75.526028359441597</v>
      </c>
      <c r="AC1217" s="2">
        <v>78.526028359441597</v>
      </c>
    </row>
    <row r="1218" spans="1:29" x14ac:dyDescent="0.25">
      <c r="A1218" t="s">
        <v>10</v>
      </c>
      <c r="B1218" t="s">
        <v>2580</v>
      </c>
      <c r="C1218" t="s">
        <v>2589</v>
      </c>
      <c r="D1218" t="s">
        <v>2590</v>
      </c>
      <c r="E1218" s="1">
        <v>2995659.3271039999</v>
      </c>
      <c r="F1218" s="1">
        <v>13696157.089483</v>
      </c>
      <c r="G1218" t="s">
        <v>78</v>
      </c>
      <c r="K1218" s="2">
        <v>77.562799999999996</v>
      </c>
      <c r="L1218" s="2">
        <v>77.562799999999996</v>
      </c>
      <c r="M1218" s="2">
        <v>0.75929999999999609</v>
      </c>
      <c r="N1218" s="2">
        <v>81.536542793341098</v>
      </c>
      <c r="O1218" s="2">
        <v>3.9737427933411027</v>
      </c>
      <c r="P1218" t="s">
        <v>88</v>
      </c>
      <c r="Q1218">
        <v>6</v>
      </c>
      <c r="R1218" t="s">
        <v>89</v>
      </c>
      <c r="S1218" t="s">
        <v>3686</v>
      </c>
      <c r="T1218" s="2">
        <v>0</v>
      </c>
      <c r="V1218" t="s">
        <v>2507</v>
      </c>
      <c r="W1218" s="3">
        <v>-4.0000000000000002E-4</v>
      </c>
      <c r="X1218" s="3">
        <v>-5.0000000000000001E-4</v>
      </c>
      <c r="Y1218">
        <v>12</v>
      </c>
      <c r="AA1218">
        <v>3</v>
      </c>
      <c r="AB1218" s="2">
        <v>75.536542793341098</v>
      </c>
      <c r="AC1218" s="2">
        <v>78.536542793341098</v>
      </c>
    </row>
    <row r="1219" spans="1:29" x14ac:dyDescent="0.25">
      <c r="A1219" t="s">
        <v>10</v>
      </c>
      <c r="B1219" t="s">
        <v>2580</v>
      </c>
      <c r="C1219" t="s">
        <v>2591</v>
      </c>
      <c r="D1219" t="s">
        <v>2592</v>
      </c>
      <c r="E1219" s="1">
        <v>2995659.3271039999</v>
      </c>
      <c r="F1219" s="1">
        <v>13696129.611191999</v>
      </c>
      <c r="G1219" t="s">
        <v>78</v>
      </c>
      <c r="K1219" s="2">
        <v>77.622100000000003</v>
      </c>
      <c r="L1219" s="2">
        <v>77.622100000000003</v>
      </c>
      <c r="M1219" s="2">
        <v>0.81349999999999056</v>
      </c>
      <c r="N1219" s="2">
        <v>81.547057227238795</v>
      </c>
      <c r="O1219" s="2">
        <v>3.9249572272387923</v>
      </c>
      <c r="P1219" t="s">
        <v>88</v>
      </c>
      <c r="Q1219">
        <v>6</v>
      </c>
      <c r="R1219" t="s">
        <v>89</v>
      </c>
      <c r="S1219" t="s">
        <v>3686</v>
      </c>
      <c r="T1219" s="2">
        <v>0</v>
      </c>
      <c r="V1219" t="s">
        <v>2507</v>
      </c>
      <c r="W1219" s="3">
        <v>-4.0000000000000002E-4</v>
      </c>
      <c r="X1219" s="3">
        <v>-5.0000000000000001E-4</v>
      </c>
      <c r="Y1219">
        <v>12</v>
      </c>
      <c r="AA1219">
        <v>3</v>
      </c>
      <c r="AB1219" s="2">
        <v>75.547057227238795</v>
      </c>
      <c r="AC1219" s="2">
        <v>78.547057227238795</v>
      </c>
    </row>
    <row r="1220" spans="1:29" x14ac:dyDescent="0.25">
      <c r="A1220" t="s">
        <v>10</v>
      </c>
      <c r="B1220" t="s">
        <v>2580</v>
      </c>
      <c r="C1220" t="s">
        <v>2593</v>
      </c>
      <c r="D1220" t="s">
        <v>2594</v>
      </c>
      <c r="E1220" s="1">
        <v>2995659.3271039999</v>
      </c>
      <c r="F1220" s="1">
        <v>13696102.837623</v>
      </c>
      <c r="G1220" t="s">
        <v>98</v>
      </c>
      <c r="K1220" s="2">
        <v>77.379900000000006</v>
      </c>
      <c r="L1220" s="2">
        <v>77.379900000000006</v>
      </c>
      <c r="M1220" s="2">
        <v>0.99340000000000828</v>
      </c>
      <c r="N1220" s="2">
        <v>81.557300000000396</v>
      </c>
      <c r="O1220" s="2">
        <v>4.1774000000003895</v>
      </c>
      <c r="P1220" t="s">
        <v>100</v>
      </c>
      <c r="Q1220">
        <v>6</v>
      </c>
      <c r="R1220" t="s">
        <v>99</v>
      </c>
      <c r="S1220" t="s">
        <v>3687</v>
      </c>
      <c r="T1220" s="2">
        <v>0</v>
      </c>
      <c r="V1220" t="s">
        <v>2507</v>
      </c>
      <c r="W1220" s="3">
        <v>-4.0000000000000002E-4</v>
      </c>
      <c r="X1220" s="3">
        <v>-5.0000000000000001E-4</v>
      </c>
      <c r="Y1220">
        <v>12</v>
      </c>
      <c r="AA1220">
        <v>3.25</v>
      </c>
      <c r="AB1220" s="2">
        <v>75.557300000000396</v>
      </c>
      <c r="AC1220" s="2">
        <v>78.307300000000396</v>
      </c>
    </row>
    <row r="1221" spans="1:29" x14ac:dyDescent="0.25">
      <c r="A1221" t="s">
        <v>10</v>
      </c>
      <c r="B1221" t="s">
        <v>2580</v>
      </c>
      <c r="C1221" t="s">
        <v>2595</v>
      </c>
      <c r="D1221" t="s">
        <v>2596</v>
      </c>
      <c r="E1221" s="1">
        <v>2995659.3271039999</v>
      </c>
      <c r="F1221" s="1">
        <v>13696076.064055</v>
      </c>
      <c r="G1221" t="s">
        <v>78</v>
      </c>
      <c r="K1221" s="2">
        <v>77.7196</v>
      </c>
      <c r="L1221" s="2">
        <v>77.7196</v>
      </c>
      <c r="M1221" s="2">
        <v>0.71859999999999502</v>
      </c>
      <c r="N1221" s="2">
        <v>81.567546598973394</v>
      </c>
      <c r="O1221" s="2">
        <v>3.8479465989733939</v>
      </c>
      <c r="P1221" t="s">
        <v>88</v>
      </c>
      <c r="Q1221">
        <v>6</v>
      </c>
      <c r="R1221" t="s">
        <v>89</v>
      </c>
      <c r="S1221" t="s">
        <v>3686</v>
      </c>
      <c r="T1221" s="2">
        <v>0</v>
      </c>
      <c r="V1221" t="s">
        <v>2507</v>
      </c>
      <c r="W1221" s="3">
        <v>-4.0000000000000002E-4</v>
      </c>
      <c r="X1221" s="3">
        <v>-5.0000000000000001E-4</v>
      </c>
      <c r="Y1221">
        <v>12</v>
      </c>
      <c r="AA1221">
        <v>3</v>
      </c>
      <c r="AB1221" s="2">
        <v>75.567546598973394</v>
      </c>
      <c r="AC1221" s="2">
        <v>78.567546598973394</v>
      </c>
    </row>
    <row r="1222" spans="1:29" x14ac:dyDescent="0.25">
      <c r="A1222" t="s">
        <v>10</v>
      </c>
      <c r="B1222" t="s">
        <v>2580</v>
      </c>
      <c r="C1222" t="s">
        <v>2597</v>
      </c>
      <c r="D1222" t="s">
        <v>2598</v>
      </c>
      <c r="E1222" s="1">
        <v>2995659.3271039999</v>
      </c>
      <c r="F1222" s="1">
        <v>13696048.585763</v>
      </c>
      <c r="G1222" t="s">
        <v>78</v>
      </c>
      <c r="K1222" s="2">
        <v>77.639799999999994</v>
      </c>
      <c r="L1222" s="2">
        <v>77.639799999999994</v>
      </c>
      <c r="M1222" s="2">
        <v>0.87319999999999709</v>
      </c>
      <c r="N1222" s="2">
        <v>81.578057206659693</v>
      </c>
      <c r="O1222" s="2">
        <v>3.9382572066596992</v>
      </c>
      <c r="P1222" t="s">
        <v>80</v>
      </c>
      <c r="Q1222">
        <v>6</v>
      </c>
      <c r="R1222" t="s">
        <v>79</v>
      </c>
      <c r="S1222" t="s">
        <v>3684</v>
      </c>
      <c r="T1222" s="2">
        <v>0</v>
      </c>
      <c r="V1222" t="s">
        <v>2507</v>
      </c>
      <c r="W1222" s="3">
        <v>-4.0000000000000002E-4</v>
      </c>
      <c r="X1222" s="3">
        <v>-5.0000000000000001E-4</v>
      </c>
      <c r="Y1222">
        <v>12</v>
      </c>
      <c r="AA1222">
        <v>3</v>
      </c>
      <c r="AB1222" s="2">
        <v>75.578057206659693</v>
      </c>
      <c r="AC1222" s="2">
        <v>78.578057206659693</v>
      </c>
    </row>
    <row r="1223" spans="1:29" x14ac:dyDescent="0.25">
      <c r="A1223" t="s">
        <v>10</v>
      </c>
      <c r="B1223" t="s">
        <v>2580</v>
      </c>
      <c r="C1223" t="s">
        <v>2599</v>
      </c>
      <c r="D1223" t="s">
        <v>2600</v>
      </c>
      <c r="E1223" s="1">
        <v>2995659.3271039999</v>
      </c>
      <c r="F1223" s="1">
        <v>13696021.107472001</v>
      </c>
      <c r="G1223" t="s">
        <v>78</v>
      </c>
      <c r="K1223" s="2">
        <v>78.019400000000005</v>
      </c>
      <c r="L1223" s="2">
        <v>78.019400000000005</v>
      </c>
      <c r="M1223" s="2">
        <v>0.61299999999999955</v>
      </c>
      <c r="N1223" s="2">
        <v>81.588571640557305</v>
      </c>
      <c r="O1223" s="2">
        <v>3.5691716405573004</v>
      </c>
      <c r="P1223" t="s">
        <v>88</v>
      </c>
      <c r="Q1223">
        <v>6</v>
      </c>
      <c r="R1223" t="s">
        <v>89</v>
      </c>
      <c r="S1223" t="s">
        <v>3686</v>
      </c>
      <c r="T1223" s="2">
        <v>0</v>
      </c>
      <c r="V1223" t="s">
        <v>2507</v>
      </c>
      <c r="W1223" s="3">
        <v>-4.0000000000000002E-4</v>
      </c>
      <c r="X1223" s="3">
        <v>-5.0000000000000001E-4</v>
      </c>
      <c r="Y1223">
        <v>12</v>
      </c>
      <c r="AA1223">
        <v>3</v>
      </c>
      <c r="AB1223" s="2">
        <v>75.588571640557305</v>
      </c>
      <c r="AC1223" s="2">
        <v>78.588571640557305</v>
      </c>
    </row>
    <row r="1224" spans="1:29" x14ac:dyDescent="0.25">
      <c r="A1224" t="s">
        <v>10</v>
      </c>
      <c r="B1224" t="s">
        <v>2580</v>
      </c>
      <c r="C1224" t="s">
        <v>2601</v>
      </c>
      <c r="D1224" t="s">
        <v>2602</v>
      </c>
      <c r="E1224" s="1">
        <v>2995659.3271039999</v>
      </c>
      <c r="F1224" s="1">
        <v>13695993.628852</v>
      </c>
      <c r="G1224" t="s">
        <v>78</v>
      </c>
      <c r="K1224" s="2">
        <v>78.199100000000001</v>
      </c>
      <c r="L1224" s="2">
        <v>78.199100000000001</v>
      </c>
      <c r="M1224" s="2">
        <v>0.34249999999998693</v>
      </c>
      <c r="N1224" s="2">
        <v>81.599086074455002</v>
      </c>
      <c r="O1224" s="2">
        <v>3.3999860744550006</v>
      </c>
      <c r="P1224" t="s">
        <v>88</v>
      </c>
      <c r="Q1224">
        <v>6</v>
      </c>
      <c r="R1224" t="s">
        <v>89</v>
      </c>
      <c r="S1224" t="s">
        <v>3686</v>
      </c>
      <c r="T1224" s="2">
        <v>0</v>
      </c>
      <c r="V1224" t="s">
        <v>2507</v>
      </c>
      <c r="W1224" s="3">
        <v>-4.0000000000000002E-4</v>
      </c>
      <c r="X1224" s="3">
        <v>-5.0000000000000001E-4</v>
      </c>
      <c r="Y1224">
        <v>12</v>
      </c>
      <c r="AA1224">
        <v>3</v>
      </c>
      <c r="AB1224" s="2">
        <v>75.599086074455002</v>
      </c>
      <c r="AC1224" s="2">
        <v>78.599086074455002</v>
      </c>
    </row>
    <row r="1225" spans="1:29" x14ac:dyDescent="0.25">
      <c r="A1225" t="s">
        <v>10</v>
      </c>
      <c r="B1225" t="s">
        <v>2580</v>
      </c>
      <c r="C1225" t="s">
        <v>2603</v>
      </c>
      <c r="D1225" t="s">
        <v>2604</v>
      </c>
      <c r="E1225" s="1">
        <v>2995659.3271039999</v>
      </c>
      <c r="F1225" s="1">
        <v>13695969.516696</v>
      </c>
      <c r="G1225" t="s">
        <v>78</v>
      </c>
      <c r="K1225" s="2">
        <v>77.650300000000001</v>
      </c>
      <c r="L1225" s="2">
        <v>77.650300000000001</v>
      </c>
      <c r="M1225" s="2">
        <v>0.90040000000000475</v>
      </c>
      <c r="N1225" s="2">
        <v>81.608311074502097</v>
      </c>
      <c r="O1225" s="2">
        <v>3.958011074502096</v>
      </c>
      <c r="P1225" t="s">
        <v>80</v>
      </c>
      <c r="Q1225">
        <v>6</v>
      </c>
      <c r="R1225" t="s">
        <v>79</v>
      </c>
      <c r="S1225" t="s">
        <v>3684</v>
      </c>
      <c r="T1225" s="2">
        <v>0</v>
      </c>
      <c r="V1225" t="s">
        <v>2507</v>
      </c>
      <c r="W1225" s="3">
        <v>-4.0000000000000002E-4</v>
      </c>
      <c r="X1225" s="3">
        <v>-5.0000000000000001E-4</v>
      </c>
      <c r="Y1225">
        <v>12</v>
      </c>
      <c r="AA1225">
        <v>3</v>
      </c>
      <c r="AB1225" s="2">
        <v>75.608311074502097</v>
      </c>
      <c r="AC1225" s="2">
        <v>78.608311074502097</v>
      </c>
    </row>
    <row r="1226" spans="1:29" x14ac:dyDescent="0.25">
      <c r="A1226" t="s">
        <v>10</v>
      </c>
      <c r="B1226" t="s">
        <v>2605</v>
      </c>
      <c r="C1226" t="s">
        <v>2606</v>
      </c>
      <c r="D1226" t="s">
        <v>2607</v>
      </c>
      <c r="E1226" s="1">
        <v>2995679.3270640001</v>
      </c>
      <c r="F1226" s="1">
        <v>13696260.270708</v>
      </c>
      <c r="G1226" t="s">
        <v>78</v>
      </c>
      <c r="K1226" s="2">
        <v>77.364999999999995</v>
      </c>
      <c r="L1226" s="2">
        <v>77.364999999999995</v>
      </c>
      <c r="M1226" s="2">
        <v>1.0624000000000109</v>
      </c>
      <c r="N1226" s="2">
        <v>81.487063925450499</v>
      </c>
      <c r="O1226" s="2">
        <v>4.1220639254505045</v>
      </c>
      <c r="P1226" t="s">
        <v>80</v>
      </c>
      <c r="Q1226">
        <v>6</v>
      </c>
      <c r="R1226" t="s">
        <v>79</v>
      </c>
      <c r="S1226" t="s">
        <v>3684</v>
      </c>
      <c r="T1226" s="2">
        <v>0</v>
      </c>
      <c r="V1226" t="s">
        <v>2507</v>
      </c>
      <c r="W1226" s="3">
        <v>-4.0000000000000002E-4</v>
      </c>
      <c r="X1226" s="3">
        <v>-5.0000000000000001E-4</v>
      </c>
      <c r="Y1226">
        <v>12</v>
      </c>
      <c r="AA1226">
        <v>3</v>
      </c>
      <c r="AB1226" s="2">
        <v>75.487063925450499</v>
      </c>
      <c r="AC1226" s="2">
        <v>78.487063925450499</v>
      </c>
    </row>
    <row r="1227" spans="1:29" x14ac:dyDescent="0.25">
      <c r="A1227" t="s">
        <v>10</v>
      </c>
      <c r="B1227" t="s">
        <v>2605</v>
      </c>
      <c r="C1227" t="s">
        <v>2608</v>
      </c>
      <c r="D1227" t="s">
        <v>2609</v>
      </c>
      <c r="E1227" s="1">
        <v>2995679.3270640001</v>
      </c>
      <c r="F1227" s="1">
        <v>13696239.524685999</v>
      </c>
      <c r="G1227" t="s">
        <v>78</v>
      </c>
      <c r="K1227" s="2">
        <v>77.481300000000005</v>
      </c>
      <c r="L1227" s="2">
        <v>77.481300000000005</v>
      </c>
      <c r="M1227" s="2">
        <v>0.99129999999999541</v>
      </c>
      <c r="N1227" s="2">
        <v>81.4950033178593</v>
      </c>
      <c r="O1227" s="2">
        <v>4.0137033178592958</v>
      </c>
      <c r="P1227" t="s">
        <v>80</v>
      </c>
      <c r="Q1227">
        <v>6</v>
      </c>
      <c r="R1227" t="s">
        <v>79</v>
      </c>
      <c r="S1227" t="s">
        <v>3684</v>
      </c>
      <c r="T1227" s="2">
        <v>0</v>
      </c>
      <c r="V1227" t="s">
        <v>2507</v>
      </c>
      <c r="W1227" s="3">
        <v>-4.0000000000000002E-4</v>
      </c>
      <c r="X1227" s="3">
        <v>-5.0000000000000001E-4</v>
      </c>
      <c r="Y1227">
        <v>12</v>
      </c>
      <c r="AA1227">
        <v>3</v>
      </c>
      <c r="AB1227" s="2">
        <v>75.4950033178593</v>
      </c>
      <c r="AC1227" s="2">
        <v>78.4950033178593</v>
      </c>
    </row>
    <row r="1228" spans="1:29" x14ac:dyDescent="0.25">
      <c r="A1228" t="s">
        <v>10</v>
      </c>
      <c r="B1228" t="s">
        <v>2605</v>
      </c>
      <c r="C1228" t="s">
        <v>2610</v>
      </c>
      <c r="D1228" t="s">
        <v>2611</v>
      </c>
      <c r="E1228" s="1">
        <v>2995679.3270640001</v>
      </c>
      <c r="F1228" s="1">
        <v>13696212.046395</v>
      </c>
      <c r="G1228" t="s">
        <v>78</v>
      </c>
      <c r="K1228" s="2">
        <v>77.600200000000001</v>
      </c>
      <c r="L1228" s="2">
        <v>77.600200000000001</v>
      </c>
      <c r="M1228" s="2">
        <v>0.7143999999999977</v>
      </c>
      <c r="N1228" s="2">
        <v>81.505513925543696</v>
      </c>
      <c r="O1228" s="2">
        <v>3.9053139255436946</v>
      </c>
      <c r="P1228" t="s">
        <v>88</v>
      </c>
      <c r="Q1228">
        <v>6</v>
      </c>
      <c r="R1228" t="s">
        <v>89</v>
      </c>
      <c r="S1228" t="s">
        <v>3686</v>
      </c>
      <c r="T1228" s="2">
        <v>0</v>
      </c>
      <c r="V1228" t="s">
        <v>2507</v>
      </c>
      <c r="W1228" s="3">
        <v>-4.0000000000000002E-4</v>
      </c>
      <c r="X1228" s="3">
        <v>-5.0000000000000001E-4</v>
      </c>
      <c r="Y1228">
        <v>12</v>
      </c>
      <c r="AA1228">
        <v>3</v>
      </c>
      <c r="AB1228" s="2">
        <v>75.505513925543696</v>
      </c>
      <c r="AC1228" s="2">
        <v>78.505513925543696</v>
      </c>
    </row>
    <row r="1229" spans="1:29" x14ac:dyDescent="0.25">
      <c r="A1229" t="s">
        <v>10</v>
      </c>
      <c r="B1229" t="s">
        <v>2605</v>
      </c>
      <c r="C1229" t="s">
        <v>2612</v>
      </c>
      <c r="D1229" t="s">
        <v>2613</v>
      </c>
      <c r="E1229" s="1">
        <v>2995679.3270640001</v>
      </c>
      <c r="F1229" s="1">
        <v>13696184.567775</v>
      </c>
      <c r="G1229" t="s">
        <v>78</v>
      </c>
      <c r="K1229" s="2">
        <v>77.680599999999998</v>
      </c>
      <c r="L1229" s="2">
        <v>77.680599999999998</v>
      </c>
      <c r="M1229" s="2">
        <v>0.73210000000000264</v>
      </c>
      <c r="N1229" s="2">
        <v>81.516028359442302</v>
      </c>
      <c r="O1229" s="2">
        <v>3.8354283594423038</v>
      </c>
      <c r="P1229" t="s">
        <v>88</v>
      </c>
      <c r="Q1229">
        <v>6</v>
      </c>
      <c r="R1229" t="s">
        <v>89</v>
      </c>
      <c r="S1229" t="s">
        <v>3686</v>
      </c>
      <c r="T1229" s="2">
        <v>0</v>
      </c>
      <c r="V1229" t="s">
        <v>2507</v>
      </c>
      <c r="W1229" s="3">
        <v>-4.0000000000000002E-4</v>
      </c>
      <c r="X1229" s="3">
        <v>-5.0000000000000001E-4</v>
      </c>
      <c r="Y1229">
        <v>12</v>
      </c>
      <c r="AA1229">
        <v>3</v>
      </c>
      <c r="AB1229" s="2">
        <v>75.516028359442302</v>
      </c>
      <c r="AC1229" s="2">
        <v>78.516028359442302</v>
      </c>
    </row>
    <row r="1230" spans="1:29" x14ac:dyDescent="0.25">
      <c r="A1230" t="s">
        <v>10</v>
      </c>
      <c r="B1230" t="s">
        <v>2605</v>
      </c>
      <c r="C1230" t="s">
        <v>2614</v>
      </c>
      <c r="D1230" t="s">
        <v>2615</v>
      </c>
      <c r="E1230" s="1">
        <v>2995679.3270640001</v>
      </c>
      <c r="F1230" s="1">
        <v>13696157.089483</v>
      </c>
      <c r="G1230" t="s">
        <v>78</v>
      </c>
      <c r="K1230" s="2">
        <v>77.532799999999995</v>
      </c>
      <c r="L1230" s="2">
        <v>77.532799999999995</v>
      </c>
      <c r="M1230" s="2">
        <v>0.89399999999999125</v>
      </c>
      <c r="N1230" s="2">
        <v>81.526542793340894</v>
      </c>
      <c r="O1230" s="2">
        <v>3.9937427933408998</v>
      </c>
      <c r="P1230" t="s">
        <v>88</v>
      </c>
      <c r="Q1230">
        <v>6</v>
      </c>
      <c r="R1230" t="s">
        <v>89</v>
      </c>
      <c r="S1230" t="s">
        <v>3686</v>
      </c>
      <c r="T1230" s="2">
        <v>0</v>
      </c>
      <c r="V1230" t="s">
        <v>2507</v>
      </c>
      <c r="W1230" s="3">
        <v>-4.0000000000000002E-4</v>
      </c>
      <c r="X1230" s="3">
        <v>-5.0000000000000001E-4</v>
      </c>
      <c r="Y1230">
        <v>12</v>
      </c>
      <c r="AA1230">
        <v>3</v>
      </c>
      <c r="AB1230" s="2">
        <v>75.526542793340894</v>
      </c>
      <c r="AC1230" s="2">
        <v>78.526542793340894</v>
      </c>
    </row>
    <row r="1231" spans="1:29" x14ac:dyDescent="0.25">
      <c r="A1231" t="s">
        <v>10</v>
      </c>
      <c r="B1231" t="s">
        <v>2605</v>
      </c>
      <c r="C1231" t="s">
        <v>2616</v>
      </c>
      <c r="D1231" t="s">
        <v>2617</v>
      </c>
      <c r="E1231" s="1">
        <v>2995679.3270640001</v>
      </c>
      <c r="F1231" s="1">
        <v>13696129.611191999</v>
      </c>
      <c r="G1231" t="s">
        <v>78</v>
      </c>
      <c r="K1231" s="2">
        <v>77.529200000000003</v>
      </c>
      <c r="L1231" s="2">
        <v>77.529200000000003</v>
      </c>
      <c r="M1231" s="2">
        <v>0.78780000000000427</v>
      </c>
      <c r="N1231" s="2">
        <v>81.537057227239501</v>
      </c>
      <c r="O1231" s="2">
        <v>4.0078572272394979</v>
      </c>
      <c r="P1231" t="s">
        <v>88</v>
      </c>
      <c r="Q1231">
        <v>6</v>
      </c>
      <c r="R1231" t="s">
        <v>89</v>
      </c>
      <c r="S1231" t="s">
        <v>3686</v>
      </c>
      <c r="T1231" s="2">
        <v>0</v>
      </c>
      <c r="V1231" t="s">
        <v>2507</v>
      </c>
      <c r="W1231" s="3">
        <v>-4.0000000000000002E-4</v>
      </c>
      <c r="X1231" s="3">
        <v>-5.0000000000000001E-4</v>
      </c>
      <c r="Y1231">
        <v>12</v>
      </c>
      <c r="AA1231">
        <v>3</v>
      </c>
      <c r="AB1231" s="2">
        <v>75.537057227239501</v>
      </c>
      <c r="AC1231" s="2">
        <v>78.537057227239501</v>
      </c>
    </row>
    <row r="1232" spans="1:29" x14ac:dyDescent="0.25">
      <c r="A1232" t="s">
        <v>10</v>
      </c>
      <c r="B1232" t="s">
        <v>2605</v>
      </c>
      <c r="C1232" t="s">
        <v>2618</v>
      </c>
      <c r="D1232" t="s">
        <v>2619</v>
      </c>
      <c r="E1232" s="1">
        <v>2995679.3270640001</v>
      </c>
      <c r="F1232" s="1">
        <v>13696102.837623</v>
      </c>
      <c r="G1232" t="s">
        <v>98</v>
      </c>
      <c r="K1232" s="2">
        <v>77.488799999999998</v>
      </c>
      <c r="L1232" s="2">
        <v>77.488799999999998</v>
      </c>
      <c r="M1232" s="2">
        <v>1.0037999999999982</v>
      </c>
      <c r="N1232" s="2">
        <v>81.547300000000206</v>
      </c>
      <c r="O1232" s="2">
        <v>4.0585000000002083</v>
      </c>
      <c r="P1232" t="s">
        <v>100</v>
      </c>
      <c r="Q1232">
        <v>6</v>
      </c>
      <c r="R1232" t="s">
        <v>99</v>
      </c>
      <c r="S1232" t="s">
        <v>3687</v>
      </c>
      <c r="T1232" s="2">
        <v>0</v>
      </c>
      <c r="V1232" t="s">
        <v>2507</v>
      </c>
      <c r="W1232" s="3">
        <v>-4.0000000000000002E-4</v>
      </c>
      <c r="X1232" s="3">
        <v>-5.0000000000000001E-4</v>
      </c>
      <c r="Y1232">
        <v>12</v>
      </c>
      <c r="AA1232">
        <v>3.25</v>
      </c>
      <c r="AB1232" s="2">
        <v>75.547300000000206</v>
      </c>
      <c r="AC1232" s="2">
        <v>78.297300000000206</v>
      </c>
    </row>
    <row r="1233" spans="1:29" x14ac:dyDescent="0.25">
      <c r="A1233" t="s">
        <v>10</v>
      </c>
      <c r="B1233" t="s">
        <v>2605</v>
      </c>
      <c r="C1233" t="s">
        <v>2620</v>
      </c>
      <c r="D1233" t="s">
        <v>2621</v>
      </c>
      <c r="E1233" s="1">
        <v>2995679.3270640001</v>
      </c>
      <c r="F1233" s="1">
        <v>13696076.064055</v>
      </c>
      <c r="G1233" t="s">
        <v>78</v>
      </c>
      <c r="K1233" s="2">
        <v>77.595200000000006</v>
      </c>
      <c r="L1233" s="2">
        <v>77.595200000000006</v>
      </c>
      <c r="M1233" s="2">
        <v>0.8796999999999997</v>
      </c>
      <c r="N1233" s="2">
        <v>81.557546598973204</v>
      </c>
      <c r="O1233" s="2">
        <v>3.9623465989731983</v>
      </c>
      <c r="P1233" t="s">
        <v>80</v>
      </c>
      <c r="Q1233">
        <v>6</v>
      </c>
      <c r="R1233" t="s">
        <v>79</v>
      </c>
      <c r="S1233" t="s">
        <v>3684</v>
      </c>
      <c r="T1233" s="2">
        <v>0</v>
      </c>
      <c r="V1233" t="s">
        <v>2507</v>
      </c>
      <c r="W1233" s="3">
        <v>-4.0000000000000002E-4</v>
      </c>
      <c r="X1233" s="3">
        <v>-5.0000000000000001E-4</v>
      </c>
      <c r="Y1233">
        <v>12</v>
      </c>
      <c r="AA1233">
        <v>3</v>
      </c>
      <c r="AB1233" s="2">
        <v>75.557546598973204</v>
      </c>
      <c r="AC1233" s="2">
        <v>78.557546598973204</v>
      </c>
    </row>
    <row r="1234" spans="1:29" x14ac:dyDescent="0.25">
      <c r="A1234" t="s">
        <v>10</v>
      </c>
      <c r="B1234" t="s">
        <v>2605</v>
      </c>
      <c r="C1234" t="s">
        <v>2622</v>
      </c>
      <c r="D1234" t="s">
        <v>2623</v>
      </c>
      <c r="E1234" s="1">
        <v>2995679.3270640001</v>
      </c>
      <c r="F1234" s="1">
        <v>13696048.585763</v>
      </c>
      <c r="G1234" t="s">
        <v>78</v>
      </c>
      <c r="K1234" s="2">
        <v>77.599500000000006</v>
      </c>
      <c r="L1234" s="2">
        <v>77.599500000000006</v>
      </c>
      <c r="M1234" s="2">
        <v>0.90730000000000643</v>
      </c>
      <c r="N1234" s="2">
        <v>81.568057206659404</v>
      </c>
      <c r="O1234" s="2">
        <v>3.9685572066593977</v>
      </c>
      <c r="P1234" t="s">
        <v>80</v>
      </c>
      <c r="Q1234">
        <v>6</v>
      </c>
      <c r="R1234" t="s">
        <v>79</v>
      </c>
      <c r="S1234" t="s">
        <v>3684</v>
      </c>
      <c r="T1234" s="2">
        <v>0</v>
      </c>
      <c r="V1234" t="s">
        <v>2507</v>
      </c>
      <c r="W1234" s="3">
        <v>-4.0000000000000002E-4</v>
      </c>
      <c r="X1234" s="3">
        <v>-5.0000000000000001E-4</v>
      </c>
      <c r="Y1234">
        <v>12</v>
      </c>
      <c r="AA1234">
        <v>3</v>
      </c>
      <c r="AB1234" s="2">
        <v>75.568057206659404</v>
      </c>
      <c r="AC1234" s="2">
        <v>78.568057206659404</v>
      </c>
    </row>
    <row r="1235" spans="1:29" x14ac:dyDescent="0.25">
      <c r="A1235" t="s">
        <v>10</v>
      </c>
      <c r="B1235" t="s">
        <v>2605</v>
      </c>
      <c r="C1235" t="s">
        <v>2624</v>
      </c>
      <c r="D1235" t="s">
        <v>2625</v>
      </c>
      <c r="E1235" s="1">
        <v>2995679.3270640001</v>
      </c>
      <c r="F1235" s="1">
        <v>13696021.107472001</v>
      </c>
      <c r="G1235" t="s">
        <v>78</v>
      </c>
      <c r="K1235" s="2">
        <v>77.540000000000006</v>
      </c>
      <c r="L1235" s="2">
        <v>77.540000000000006</v>
      </c>
      <c r="M1235" s="2">
        <v>0.83960000000000434</v>
      </c>
      <c r="N1235" s="2">
        <v>81.578571640557996</v>
      </c>
      <c r="O1235" s="2">
        <v>4.0385716405579899</v>
      </c>
      <c r="P1235" t="s">
        <v>88</v>
      </c>
      <c r="Q1235">
        <v>6</v>
      </c>
      <c r="R1235" t="s">
        <v>89</v>
      </c>
      <c r="S1235" t="s">
        <v>3686</v>
      </c>
      <c r="T1235" s="2">
        <v>0</v>
      </c>
      <c r="V1235" t="s">
        <v>2507</v>
      </c>
      <c r="W1235" s="3">
        <v>-4.0000000000000002E-4</v>
      </c>
      <c r="X1235" s="3">
        <v>-5.0000000000000001E-4</v>
      </c>
      <c r="Y1235">
        <v>12</v>
      </c>
      <c r="AA1235">
        <v>3</v>
      </c>
      <c r="AB1235" s="2">
        <v>75.578571640557996</v>
      </c>
      <c r="AC1235" s="2">
        <v>78.578571640557996</v>
      </c>
    </row>
    <row r="1236" spans="1:29" x14ac:dyDescent="0.25">
      <c r="A1236" t="s">
        <v>10</v>
      </c>
      <c r="B1236" t="s">
        <v>2605</v>
      </c>
      <c r="C1236" t="s">
        <v>2626</v>
      </c>
      <c r="D1236" t="s">
        <v>2627</v>
      </c>
      <c r="E1236" s="1">
        <v>2995679.3270640001</v>
      </c>
      <c r="F1236" s="1">
        <v>13695993.628852</v>
      </c>
      <c r="G1236" t="s">
        <v>78</v>
      </c>
      <c r="K1236" s="2">
        <v>77.789599999999993</v>
      </c>
      <c r="L1236" s="2">
        <v>77.789599999999993</v>
      </c>
      <c r="M1236" s="2">
        <v>0.71250000000000568</v>
      </c>
      <c r="N1236" s="2">
        <v>81.589086074455693</v>
      </c>
      <c r="O1236" s="2">
        <v>3.7994860744557002</v>
      </c>
      <c r="P1236" t="s">
        <v>88</v>
      </c>
      <c r="Q1236">
        <v>6</v>
      </c>
      <c r="R1236" t="s">
        <v>89</v>
      </c>
      <c r="S1236" t="s">
        <v>3686</v>
      </c>
      <c r="T1236" s="2">
        <v>0</v>
      </c>
      <c r="V1236" t="s">
        <v>2507</v>
      </c>
      <c r="W1236" s="3">
        <v>-4.0000000000000002E-4</v>
      </c>
      <c r="X1236" s="3">
        <v>-5.0000000000000001E-4</v>
      </c>
      <c r="Y1236">
        <v>12</v>
      </c>
      <c r="AA1236">
        <v>3</v>
      </c>
      <c r="AB1236" s="2">
        <v>75.589086074455693</v>
      </c>
      <c r="AC1236" s="2">
        <v>78.589086074455693</v>
      </c>
    </row>
    <row r="1237" spans="1:29" x14ac:dyDescent="0.25">
      <c r="A1237" t="s">
        <v>10</v>
      </c>
      <c r="B1237" t="s">
        <v>2605</v>
      </c>
      <c r="C1237" t="s">
        <v>2628</v>
      </c>
      <c r="D1237" t="s">
        <v>2629</v>
      </c>
      <c r="E1237" s="1">
        <v>2995679.3270640001</v>
      </c>
      <c r="F1237" s="1">
        <v>13695969.516696</v>
      </c>
      <c r="G1237" t="s">
        <v>78</v>
      </c>
      <c r="K1237" s="2">
        <v>77.476399999999998</v>
      </c>
      <c r="L1237" s="2">
        <v>77.476399999999998</v>
      </c>
      <c r="M1237" s="2">
        <v>0.99019999999998731</v>
      </c>
      <c r="N1237" s="2">
        <v>81.598311074502803</v>
      </c>
      <c r="O1237" s="2">
        <v>4.1219110745028047</v>
      </c>
      <c r="P1237" t="s">
        <v>80</v>
      </c>
      <c r="Q1237">
        <v>6</v>
      </c>
      <c r="R1237" t="s">
        <v>79</v>
      </c>
      <c r="S1237" t="s">
        <v>3684</v>
      </c>
      <c r="T1237" s="2">
        <v>0</v>
      </c>
      <c r="V1237" t="s">
        <v>2507</v>
      </c>
      <c r="W1237" s="3">
        <v>-4.0000000000000002E-4</v>
      </c>
      <c r="X1237" s="3">
        <v>-5.0000000000000001E-4</v>
      </c>
      <c r="Y1237">
        <v>12</v>
      </c>
      <c r="AA1237">
        <v>3</v>
      </c>
      <c r="AB1237" s="2">
        <v>75.598311074502803</v>
      </c>
      <c r="AC1237" s="2">
        <v>78.598311074502803</v>
      </c>
    </row>
    <row r="1238" spans="1:29" x14ac:dyDescent="0.25">
      <c r="A1238" t="s">
        <v>10</v>
      </c>
      <c r="B1238" t="s">
        <v>2630</v>
      </c>
      <c r="C1238" t="s">
        <v>2631</v>
      </c>
      <c r="D1238" t="s">
        <v>2632</v>
      </c>
      <c r="E1238" s="1">
        <v>2995699.3273519999</v>
      </c>
      <c r="F1238" s="1">
        <v>13696260.270708</v>
      </c>
      <c r="G1238" t="s">
        <v>78</v>
      </c>
      <c r="K1238" s="2">
        <v>77.6965</v>
      </c>
      <c r="L1238" s="2">
        <v>77.6965</v>
      </c>
      <c r="M1238" s="2">
        <v>1.0112000000000023</v>
      </c>
      <c r="N1238" s="2">
        <v>81.477063925450196</v>
      </c>
      <c r="O1238" s="2">
        <v>3.7805639254501955</v>
      </c>
      <c r="P1238" t="s">
        <v>80</v>
      </c>
      <c r="Q1238">
        <v>6</v>
      </c>
      <c r="R1238" t="s">
        <v>79</v>
      </c>
      <c r="S1238" t="s">
        <v>3684</v>
      </c>
      <c r="T1238" s="2">
        <v>0</v>
      </c>
      <c r="V1238" t="s">
        <v>2507</v>
      </c>
      <c r="W1238" s="3">
        <v>-4.0000000000000002E-4</v>
      </c>
      <c r="X1238" s="3">
        <v>-5.0000000000000001E-4</v>
      </c>
      <c r="Y1238">
        <v>12</v>
      </c>
      <c r="AA1238">
        <v>3</v>
      </c>
      <c r="AB1238" s="2">
        <v>75.477063925450196</v>
      </c>
      <c r="AC1238" s="2">
        <v>78.477063925450196</v>
      </c>
    </row>
    <row r="1239" spans="1:29" x14ac:dyDescent="0.25">
      <c r="A1239" t="s">
        <v>10</v>
      </c>
      <c r="B1239" t="s">
        <v>2630</v>
      </c>
      <c r="C1239" t="s">
        <v>2633</v>
      </c>
      <c r="D1239" t="s">
        <v>2634</v>
      </c>
      <c r="E1239" s="1">
        <v>2995699.3273519999</v>
      </c>
      <c r="F1239" s="1">
        <v>13696239.524685999</v>
      </c>
      <c r="G1239" t="s">
        <v>78</v>
      </c>
      <c r="K1239" s="2">
        <v>77.592600000000004</v>
      </c>
      <c r="L1239" s="2">
        <v>77.592600000000004</v>
      </c>
      <c r="M1239" s="2">
        <v>1.0174999999999983</v>
      </c>
      <c r="N1239" s="2">
        <v>81.485003317859096</v>
      </c>
      <c r="O1239" s="2">
        <v>3.8924033178590918</v>
      </c>
      <c r="P1239" t="s">
        <v>80</v>
      </c>
      <c r="Q1239">
        <v>6</v>
      </c>
      <c r="R1239" t="s">
        <v>79</v>
      </c>
      <c r="S1239" t="s">
        <v>3684</v>
      </c>
      <c r="T1239" s="2">
        <v>0</v>
      </c>
      <c r="V1239" t="s">
        <v>2507</v>
      </c>
      <c r="W1239" s="3">
        <v>-4.0000000000000002E-4</v>
      </c>
      <c r="X1239" s="3">
        <v>-5.0000000000000001E-4</v>
      </c>
      <c r="Y1239">
        <v>12</v>
      </c>
      <c r="AA1239">
        <v>3</v>
      </c>
      <c r="AB1239" s="2">
        <v>75.485003317859096</v>
      </c>
      <c r="AC1239" s="2">
        <v>78.485003317859096</v>
      </c>
    </row>
    <row r="1240" spans="1:29" x14ac:dyDescent="0.25">
      <c r="A1240" t="s">
        <v>10</v>
      </c>
      <c r="B1240" t="s">
        <v>2630</v>
      </c>
      <c r="C1240" t="s">
        <v>2635</v>
      </c>
      <c r="D1240" t="s">
        <v>2636</v>
      </c>
      <c r="E1240" s="1">
        <v>2995699.3273519999</v>
      </c>
      <c r="F1240" s="1">
        <v>13696212.046395</v>
      </c>
      <c r="G1240" t="s">
        <v>78</v>
      </c>
      <c r="K1240" s="2">
        <v>77.266800000000003</v>
      </c>
      <c r="L1240" s="2">
        <v>77.266800000000003</v>
      </c>
      <c r="M1240" s="2">
        <v>1.0323999999999955</v>
      </c>
      <c r="N1240" s="2">
        <v>81.495513925543506</v>
      </c>
      <c r="O1240" s="2">
        <v>4.2287139255435022</v>
      </c>
      <c r="P1240" t="s">
        <v>80</v>
      </c>
      <c r="Q1240">
        <v>6</v>
      </c>
      <c r="R1240" t="s">
        <v>79</v>
      </c>
      <c r="S1240" t="s">
        <v>3684</v>
      </c>
      <c r="T1240" s="2">
        <v>0</v>
      </c>
      <c r="V1240" t="s">
        <v>2507</v>
      </c>
      <c r="W1240" s="3">
        <v>-4.0000000000000002E-4</v>
      </c>
      <c r="X1240" s="3">
        <v>-5.0000000000000001E-4</v>
      </c>
      <c r="Y1240">
        <v>12</v>
      </c>
      <c r="AA1240">
        <v>3</v>
      </c>
      <c r="AB1240" s="2">
        <v>75.495513925543506</v>
      </c>
      <c r="AC1240" s="2">
        <v>78.495513925543506</v>
      </c>
    </row>
    <row r="1241" spans="1:29" x14ac:dyDescent="0.25">
      <c r="A1241" t="s">
        <v>10</v>
      </c>
      <c r="B1241" t="s">
        <v>2630</v>
      </c>
      <c r="C1241" t="s">
        <v>2637</v>
      </c>
      <c r="D1241" t="s">
        <v>2638</v>
      </c>
      <c r="E1241" s="1">
        <v>2995699.3273519999</v>
      </c>
      <c r="F1241" s="1">
        <v>13696184.567775</v>
      </c>
      <c r="G1241" t="s">
        <v>78</v>
      </c>
      <c r="K1241" s="2">
        <v>77.8155</v>
      </c>
      <c r="L1241" s="2">
        <v>77.8155</v>
      </c>
      <c r="M1241" s="2">
        <v>0.9170999999999907</v>
      </c>
      <c r="N1241" s="2">
        <v>81.506028359442098</v>
      </c>
      <c r="O1241" s="2">
        <v>3.6905283594420979</v>
      </c>
      <c r="P1241" t="s">
        <v>80</v>
      </c>
      <c r="Q1241">
        <v>6</v>
      </c>
      <c r="R1241" t="s">
        <v>79</v>
      </c>
      <c r="S1241" t="s">
        <v>3684</v>
      </c>
      <c r="T1241" s="2">
        <v>0</v>
      </c>
      <c r="V1241" t="s">
        <v>2507</v>
      </c>
      <c r="W1241" s="3">
        <v>-4.0000000000000002E-4</v>
      </c>
      <c r="X1241" s="3">
        <v>-5.0000000000000001E-4</v>
      </c>
      <c r="Y1241">
        <v>12</v>
      </c>
      <c r="AA1241">
        <v>3</v>
      </c>
      <c r="AB1241" s="2">
        <v>75.506028359442098</v>
      </c>
      <c r="AC1241" s="2">
        <v>78.506028359442098</v>
      </c>
    </row>
    <row r="1242" spans="1:29" x14ac:dyDescent="0.25">
      <c r="A1242" t="s">
        <v>10</v>
      </c>
      <c r="B1242" t="s">
        <v>2630</v>
      </c>
      <c r="C1242" t="s">
        <v>2639</v>
      </c>
      <c r="D1242" t="s">
        <v>2640</v>
      </c>
      <c r="E1242" s="1">
        <v>2995699.3273519999</v>
      </c>
      <c r="F1242" s="1">
        <v>13696157.089483</v>
      </c>
      <c r="G1242" t="s">
        <v>78</v>
      </c>
      <c r="K1242" s="2">
        <v>77.7393</v>
      </c>
      <c r="L1242" s="2">
        <v>77.7393</v>
      </c>
      <c r="M1242" s="2">
        <v>0.76019999999999754</v>
      </c>
      <c r="N1242" s="2">
        <v>81.516542793340705</v>
      </c>
      <c r="O1242" s="2">
        <v>3.7772427933407045</v>
      </c>
      <c r="P1242" t="s">
        <v>88</v>
      </c>
      <c r="Q1242">
        <v>6</v>
      </c>
      <c r="R1242" t="s">
        <v>89</v>
      </c>
      <c r="S1242" t="s">
        <v>3686</v>
      </c>
      <c r="T1242" s="2">
        <v>0</v>
      </c>
      <c r="V1242" t="s">
        <v>2507</v>
      </c>
      <c r="W1242" s="3">
        <v>-4.0000000000000002E-4</v>
      </c>
      <c r="X1242" s="3">
        <v>-5.0000000000000001E-4</v>
      </c>
      <c r="Y1242">
        <v>12</v>
      </c>
      <c r="AA1242">
        <v>3</v>
      </c>
      <c r="AB1242" s="2">
        <v>75.516542793340705</v>
      </c>
      <c r="AC1242" s="2">
        <v>78.516542793340705</v>
      </c>
    </row>
    <row r="1243" spans="1:29" x14ac:dyDescent="0.25">
      <c r="A1243" t="s">
        <v>10</v>
      </c>
      <c r="B1243" t="s">
        <v>2630</v>
      </c>
      <c r="C1243" t="s">
        <v>2641</v>
      </c>
      <c r="D1243" t="s">
        <v>2642</v>
      </c>
      <c r="E1243" s="1">
        <v>2995699.3273519999</v>
      </c>
      <c r="F1243" s="1">
        <v>13696129.611191999</v>
      </c>
      <c r="G1243" t="s">
        <v>78</v>
      </c>
      <c r="K1243" s="2">
        <v>77.583699999999993</v>
      </c>
      <c r="L1243" s="2">
        <v>77.583699999999993</v>
      </c>
      <c r="M1243" s="2">
        <v>0.46510000000000673</v>
      </c>
      <c r="N1243" s="2">
        <v>81.527057227239297</v>
      </c>
      <c r="O1243" s="2">
        <v>3.9433572272393036</v>
      </c>
      <c r="P1243" t="s">
        <v>88</v>
      </c>
      <c r="Q1243">
        <v>6</v>
      </c>
      <c r="R1243" t="s">
        <v>89</v>
      </c>
      <c r="S1243" t="s">
        <v>3686</v>
      </c>
      <c r="T1243" s="2">
        <v>0</v>
      </c>
      <c r="V1243" t="s">
        <v>2507</v>
      </c>
      <c r="W1243" s="3">
        <v>-4.0000000000000002E-4</v>
      </c>
      <c r="X1243" s="3">
        <v>-5.0000000000000001E-4</v>
      </c>
      <c r="Y1243">
        <v>12</v>
      </c>
      <c r="AA1243">
        <v>3</v>
      </c>
      <c r="AB1243" s="2">
        <v>75.527057227239297</v>
      </c>
      <c r="AC1243" s="2">
        <v>78.527057227239297</v>
      </c>
    </row>
    <row r="1244" spans="1:29" x14ac:dyDescent="0.25">
      <c r="A1244" t="s">
        <v>10</v>
      </c>
      <c r="B1244" t="s">
        <v>2630</v>
      </c>
      <c r="C1244" t="s">
        <v>2643</v>
      </c>
      <c r="D1244" t="s">
        <v>2644</v>
      </c>
      <c r="E1244" s="1">
        <v>2995699.3273519999</v>
      </c>
      <c r="F1244" s="1">
        <v>13696102.837623</v>
      </c>
      <c r="G1244" t="s">
        <v>98</v>
      </c>
      <c r="K1244" s="2">
        <v>77.482299999999995</v>
      </c>
      <c r="L1244" s="2">
        <v>77.482299999999995</v>
      </c>
      <c r="M1244" s="2">
        <v>1.0156999999999954</v>
      </c>
      <c r="N1244" s="2">
        <v>81.537300000000002</v>
      </c>
      <c r="O1244" s="2">
        <v>4.0550000000000068</v>
      </c>
      <c r="P1244" t="s">
        <v>100</v>
      </c>
      <c r="Q1244">
        <v>6</v>
      </c>
      <c r="R1244" t="s">
        <v>99</v>
      </c>
      <c r="S1244" t="s">
        <v>3687</v>
      </c>
      <c r="T1244" s="2">
        <v>0</v>
      </c>
      <c r="V1244" t="s">
        <v>2507</v>
      </c>
      <c r="W1244" s="3">
        <v>-4.0000000000000002E-4</v>
      </c>
      <c r="X1244" s="3">
        <v>-5.0000000000000001E-4</v>
      </c>
      <c r="Y1244">
        <v>12</v>
      </c>
      <c r="AA1244">
        <v>3.25</v>
      </c>
      <c r="AB1244" s="2">
        <v>75.537300000000002</v>
      </c>
      <c r="AC1244" s="2">
        <v>78.287300000000002</v>
      </c>
    </row>
    <row r="1245" spans="1:29" x14ac:dyDescent="0.25">
      <c r="A1245" t="s">
        <v>10</v>
      </c>
      <c r="B1245" t="s">
        <v>2630</v>
      </c>
      <c r="C1245" t="s">
        <v>2645</v>
      </c>
      <c r="D1245" t="s">
        <v>2646</v>
      </c>
      <c r="E1245" s="1">
        <v>2995699.3273519999</v>
      </c>
      <c r="F1245" s="1">
        <v>13696076.064055</v>
      </c>
      <c r="G1245" t="s">
        <v>78</v>
      </c>
      <c r="K1245" s="2">
        <v>77.4863</v>
      </c>
      <c r="L1245" s="2">
        <v>77.4863</v>
      </c>
      <c r="M1245" s="2">
        <v>1.0893999999999977</v>
      </c>
      <c r="N1245" s="2">
        <v>81.547546598973</v>
      </c>
      <c r="O1245" s="2">
        <v>4.0612465989729998</v>
      </c>
      <c r="P1245" t="s">
        <v>80</v>
      </c>
      <c r="Q1245">
        <v>6</v>
      </c>
      <c r="R1245" t="s">
        <v>79</v>
      </c>
      <c r="S1245" t="s">
        <v>3684</v>
      </c>
      <c r="T1245" s="2">
        <v>0</v>
      </c>
      <c r="V1245" t="s">
        <v>2507</v>
      </c>
      <c r="W1245" s="3">
        <v>-4.0000000000000002E-4</v>
      </c>
      <c r="X1245" s="3">
        <v>-5.0000000000000001E-4</v>
      </c>
      <c r="Y1245">
        <v>12</v>
      </c>
      <c r="AA1245">
        <v>3</v>
      </c>
      <c r="AB1245" s="2">
        <v>75.547546598973</v>
      </c>
      <c r="AC1245" s="2">
        <v>78.547546598973</v>
      </c>
    </row>
    <row r="1246" spans="1:29" x14ac:dyDescent="0.25">
      <c r="A1246" t="s">
        <v>10</v>
      </c>
      <c r="B1246" t="s">
        <v>2630</v>
      </c>
      <c r="C1246" t="s">
        <v>2647</v>
      </c>
      <c r="D1246" t="s">
        <v>2648</v>
      </c>
      <c r="E1246" s="1">
        <v>2995699.3273519999</v>
      </c>
      <c r="F1246" s="1">
        <v>13696048.585763</v>
      </c>
      <c r="G1246" t="s">
        <v>78</v>
      </c>
      <c r="K1246" s="2">
        <v>77.526499999999999</v>
      </c>
      <c r="L1246" s="2">
        <v>77.526499999999999</v>
      </c>
      <c r="M1246" s="2">
        <v>0.8960000000000008</v>
      </c>
      <c r="N1246" s="2">
        <v>81.5580572066592</v>
      </c>
      <c r="O1246" s="2">
        <v>4.0315572066592011</v>
      </c>
      <c r="P1246" t="s">
        <v>80</v>
      </c>
      <c r="Q1246">
        <v>6</v>
      </c>
      <c r="R1246" t="s">
        <v>79</v>
      </c>
      <c r="S1246" t="s">
        <v>3684</v>
      </c>
      <c r="T1246" s="2">
        <v>0</v>
      </c>
      <c r="V1246" t="s">
        <v>2507</v>
      </c>
      <c r="W1246" s="3">
        <v>-4.0000000000000002E-4</v>
      </c>
      <c r="X1246" s="3">
        <v>-5.0000000000000001E-4</v>
      </c>
      <c r="Y1246">
        <v>12</v>
      </c>
      <c r="AA1246">
        <v>3</v>
      </c>
      <c r="AB1246" s="2">
        <v>75.5580572066592</v>
      </c>
      <c r="AC1246" s="2">
        <v>78.5580572066592</v>
      </c>
    </row>
    <row r="1247" spans="1:29" x14ac:dyDescent="0.25">
      <c r="A1247" t="s">
        <v>10</v>
      </c>
      <c r="B1247" t="s">
        <v>2630</v>
      </c>
      <c r="C1247" t="s">
        <v>2649</v>
      </c>
      <c r="D1247" t="s">
        <v>2650</v>
      </c>
      <c r="E1247" s="1">
        <v>2995699.3273519999</v>
      </c>
      <c r="F1247" s="1">
        <v>13696021.107472001</v>
      </c>
      <c r="G1247" t="s">
        <v>78</v>
      </c>
      <c r="K1247" s="2">
        <v>77.639700000000005</v>
      </c>
      <c r="L1247" s="2">
        <v>77.639700000000005</v>
      </c>
      <c r="M1247" s="2">
        <v>0.819500000000005</v>
      </c>
      <c r="N1247" s="2">
        <v>81.568571640557806</v>
      </c>
      <c r="O1247" s="2">
        <v>3.9288716405578015</v>
      </c>
      <c r="P1247" t="s">
        <v>88</v>
      </c>
      <c r="Q1247">
        <v>6</v>
      </c>
      <c r="R1247" t="s">
        <v>89</v>
      </c>
      <c r="S1247" t="s">
        <v>3686</v>
      </c>
      <c r="T1247" s="2">
        <v>0</v>
      </c>
      <c r="V1247" t="s">
        <v>2507</v>
      </c>
      <c r="W1247" s="3">
        <v>-4.0000000000000002E-4</v>
      </c>
      <c r="X1247" s="3">
        <v>-5.0000000000000001E-4</v>
      </c>
      <c r="Y1247">
        <v>12</v>
      </c>
      <c r="AA1247">
        <v>3</v>
      </c>
      <c r="AB1247" s="2">
        <v>75.568571640557806</v>
      </c>
      <c r="AC1247" s="2">
        <v>78.568571640557806</v>
      </c>
    </row>
    <row r="1248" spans="1:29" x14ac:dyDescent="0.25">
      <c r="A1248" t="s">
        <v>10</v>
      </c>
      <c r="B1248" t="s">
        <v>2630</v>
      </c>
      <c r="C1248" t="s">
        <v>2651</v>
      </c>
      <c r="D1248" t="s">
        <v>2652</v>
      </c>
      <c r="E1248" s="1">
        <v>2995699.3273519999</v>
      </c>
      <c r="F1248" s="1">
        <v>13695993.628852</v>
      </c>
      <c r="G1248" t="s">
        <v>78</v>
      </c>
      <c r="K1248" s="2">
        <v>77.408100000000005</v>
      </c>
      <c r="L1248" s="2">
        <v>77.408100000000005</v>
      </c>
      <c r="M1248" s="2">
        <v>1.0146000000000015</v>
      </c>
      <c r="N1248" s="2">
        <v>81.579086074455503</v>
      </c>
      <c r="O1248" s="2">
        <v>4.1709860744554987</v>
      </c>
      <c r="P1248" t="s">
        <v>80</v>
      </c>
      <c r="Q1248">
        <v>6</v>
      </c>
      <c r="R1248" t="s">
        <v>79</v>
      </c>
      <c r="S1248" t="s">
        <v>3684</v>
      </c>
      <c r="T1248" s="2">
        <v>0</v>
      </c>
      <c r="V1248" t="s">
        <v>2507</v>
      </c>
      <c r="W1248" s="3">
        <v>-4.0000000000000002E-4</v>
      </c>
      <c r="X1248" s="3">
        <v>-5.0000000000000001E-4</v>
      </c>
      <c r="Y1248">
        <v>12</v>
      </c>
      <c r="AA1248">
        <v>3</v>
      </c>
      <c r="AB1248" s="2">
        <v>75.579086074455503</v>
      </c>
      <c r="AC1248" s="2">
        <v>78.579086074455503</v>
      </c>
    </row>
    <row r="1249" spans="1:29" x14ac:dyDescent="0.25">
      <c r="A1249" t="s">
        <v>10</v>
      </c>
      <c r="B1249" t="s">
        <v>2630</v>
      </c>
      <c r="C1249" t="s">
        <v>2653</v>
      </c>
      <c r="D1249" t="s">
        <v>2654</v>
      </c>
      <c r="E1249" s="1">
        <v>2995699.3273519999</v>
      </c>
      <c r="F1249" s="1">
        <v>13695969.516696</v>
      </c>
      <c r="G1249" t="s">
        <v>78</v>
      </c>
      <c r="K1249" s="2">
        <v>77.438299999999998</v>
      </c>
      <c r="L1249" s="2">
        <v>77.438299999999998</v>
      </c>
      <c r="M1249" s="2">
        <v>0.85420000000000584</v>
      </c>
      <c r="N1249" s="2">
        <v>81.588311074502599</v>
      </c>
      <c r="O1249" s="2">
        <v>4.1500110745026006</v>
      </c>
      <c r="P1249" t="s">
        <v>80</v>
      </c>
      <c r="Q1249">
        <v>6</v>
      </c>
      <c r="R1249" t="s">
        <v>79</v>
      </c>
      <c r="S1249" t="s">
        <v>3684</v>
      </c>
      <c r="T1249" s="2">
        <v>0</v>
      </c>
      <c r="V1249" t="s">
        <v>2507</v>
      </c>
      <c r="W1249" s="3">
        <v>-4.0000000000000002E-4</v>
      </c>
      <c r="X1249" s="3">
        <v>-5.0000000000000001E-4</v>
      </c>
      <c r="Y1249">
        <v>12</v>
      </c>
      <c r="AA1249">
        <v>3</v>
      </c>
      <c r="AB1249" s="2">
        <v>75.588311074502599</v>
      </c>
      <c r="AC1249" s="2">
        <v>78.588311074502599</v>
      </c>
    </row>
    <row r="1250" spans="1:29" x14ac:dyDescent="0.25">
      <c r="A1250" t="s">
        <v>10</v>
      </c>
      <c r="B1250" t="s">
        <v>2655</v>
      </c>
      <c r="C1250" t="s">
        <v>2656</v>
      </c>
      <c r="D1250" t="s">
        <v>2657</v>
      </c>
      <c r="E1250" s="1">
        <v>2995719.3273120001</v>
      </c>
      <c r="F1250" s="1">
        <v>13696260.270708</v>
      </c>
      <c r="G1250" t="s">
        <v>78</v>
      </c>
      <c r="K1250" s="2">
        <v>77.528099999999995</v>
      </c>
      <c r="L1250" s="2">
        <v>77.528099999999995</v>
      </c>
      <c r="M1250" s="2">
        <v>0.9438999999999993</v>
      </c>
      <c r="N1250" s="2">
        <v>81.467063925450006</v>
      </c>
      <c r="O1250" s="2">
        <v>3.9389639254500111</v>
      </c>
      <c r="P1250" t="s">
        <v>80</v>
      </c>
      <c r="Q1250">
        <v>6</v>
      </c>
      <c r="R1250" t="s">
        <v>79</v>
      </c>
      <c r="S1250" t="s">
        <v>3684</v>
      </c>
      <c r="T1250" s="2">
        <v>0</v>
      </c>
      <c r="V1250" t="s">
        <v>2507</v>
      </c>
      <c r="W1250" s="3">
        <v>-4.0000000000000002E-4</v>
      </c>
      <c r="X1250" s="3">
        <v>-5.0000000000000001E-4</v>
      </c>
      <c r="Y1250">
        <v>12</v>
      </c>
      <c r="AA1250">
        <v>3</v>
      </c>
      <c r="AB1250" s="2">
        <v>75.467063925450006</v>
      </c>
      <c r="AC1250" s="2">
        <v>78.467063925450006</v>
      </c>
    </row>
    <row r="1251" spans="1:29" x14ac:dyDescent="0.25">
      <c r="A1251" t="s">
        <v>10</v>
      </c>
      <c r="B1251" t="s">
        <v>2655</v>
      </c>
      <c r="C1251" t="s">
        <v>2658</v>
      </c>
      <c r="D1251" t="s">
        <v>2659</v>
      </c>
      <c r="E1251" s="1">
        <v>2995719.3273120001</v>
      </c>
      <c r="F1251" s="1">
        <v>13696239.524685999</v>
      </c>
      <c r="G1251" t="s">
        <v>78</v>
      </c>
      <c r="K1251" s="2">
        <v>77.245099999999994</v>
      </c>
      <c r="L1251" s="2">
        <v>77.245099999999994</v>
      </c>
      <c r="M1251" s="2">
        <v>1.0302000000000078</v>
      </c>
      <c r="N1251" s="2">
        <v>81.475003317858906</v>
      </c>
      <c r="O1251" s="2">
        <v>4.2299033178589127</v>
      </c>
      <c r="P1251" t="s">
        <v>80</v>
      </c>
      <c r="Q1251">
        <v>6</v>
      </c>
      <c r="R1251" t="s">
        <v>79</v>
      </c>
      <c r="S1251" t="s">
        <v>3684</v>
      </c>
      <c r="T1251" s="2">
        <v>0</v>
      </c>
      <c r="V1251" t="s">
        <v>2507</v>
      </c>
      <c r="W1251" s="3">
        <v>-4.0000000000000002E-4</v>
      </c>
      <c r="X1251" s="3">
        <v>-5.0000000000000001E-4</v>
      </c>
      <c r="Y1251">
        <v>12</v>
      </c>
      <c r="AA1251">
        <v>3</v>
      </c>
      <c r="AB1251" s="2">
        <v>75.475003317858906</v>
      </c>
      <c r="AC1251" s="2">
        <v>78.475003317858906</v>
      </c>
    </row>
    <row r="1252" spans="1:29" x14ac:dyDescent="0.25">
      <c r="A1252" t="s">
        <v>10</v>
      </c>
      <c r="B1252" t="s">
        <v>2655</v>
      </c>
      <c r="C1252" t="s">
        <v>2660</v>
      </c>
      <c r="D1252" t="s">
        <v>2661</v>
      </c>
      <c r="E1252" s="1">
        <v>2995719.3273120001</v>
      </c>
      <c r="F1252" s="1">
        <v>13696212.046395</v>
      </c>
      <c r="G1252" t="s">
        <v>78</v>
      </c>
      <c r="K1252" s="2">
        <v>77.305999999999997</v>
      </c>
      <c r="L1252" s="2">
        <v>77.305999999999997</v>
      </c>
      <c r="M1252" s="2">
        <v>1.0324000000000098</v>
      </c>
      <c r="N1252" s="2">
        <v>81.485513925543302</v>
      </c>
      <c r="O1252" s="2">
        <v>4.1795139255433043</v>
      </c>
      <c r="P1252" t="s">
        <v>80</v>
      </c>
      <c r="Q1252">
        <v>6</v>
      </c>
      <c r="R1252" t="s">
        <v>79</v>
      </c>
      <c r="S1252" t="s">
        <v>3684</v>
      </c>
      <c r="T1252" s="2">
        <v>0</v>
      </c>
      <c r="V1252" t="s">
        <v>2507</v>
      </c>
      <c r="W1252" s="3">
        <v>-4.0000000000000002E-4</v>
      </c>
      <c r="X1252" s="3">
        <v>-5.0000000000000001E-4</v>
      </c>
      <c r="Y1252">
        <v>12</v>
      </c>
      <c r="AA1252">
        <v>3</v>
      </c>
      <c r="AB1252" s="2">
        <v>75.485513925543302</v>
      </c>
      <c r="AC1252" s="2">
        <v>78.485513925543302</v>
      </c>
    </row>
    <row r="1253" spans="1:29" x14ac:dyDescent="0.25">
      <c r="A1253" t="s">
        <v>10</v>
      </c>
      <c r="B1253" t="s">
        <v>2655</v>
      </c>
      <c r="C1253" t="s">
        <v>2662</v>
      </c>
      <c r="D1253" t="s">
        <v>2663</v>
      </c>
      <c r="E1253" s="1">
        <v>2995719.3273120001</v>
      </c>
      <c r="F1253" s="1">
        <v>13696184.567775</v>
      </c>
      <c r="G1253" t="s">
        <v>78</v>
      </c>
      <c r="K1253" s="2">
        <v>77.6096</v>
      </c>
      <c r="L1253" s="2">
        <v>77.6096</v>
      </c>
      <c r="M1253" s="2">
        <v>1.2677000000000049</v>
      </c>
      <c r="N1253" s="2">
        <v>81.496028359441894</v>
      </c>
      <c r="O1253" s="2">
        <v>3.8864283594418936</v>
      </c>
      <c r="P1253" t="s">
        <v>80</v>
      </c>
      <c r="Q1253">
        <v>6</v>
      </c>
      <c r="R1253" t="s">
        <v>79</v>
      </c>
      <c r="S1253" t="s">
        <v>3684</v>
      </c>
      <c r="T1253" s="2">
        <v>0</v>
      </c>
      <c r="V1253" t="s">
        <v>2507</v>
      </c>
      <c r="W1253" s="3">
        <v>-4.0000000000000002E-4</v>
      </c>
      <c r="X1253" s="3">
        <v>-5.0000000000000001E-4</v>
      </c>
      <c r="Y1253">
        <v>12</v>
      </c>
      <c r="AA1253">
        <v>3</v>
      </c>
      <c r="AB1253" s="2">
        <v>75.496028359441894</v>
      </c>
      <c r="AC1253" s="2">
        <v>78.496028359441894</v>
      </c>
    </row>
    <row r="1254" spans="1:29" x14ac:dyDescent="0.25">
      <c r="A1254" t="s">
        <v>10</v>
      </c>
      <c r="B1254" t="s">
        <v>2655</v>
      </c>
      <c r="C1254" t="s">
        <v>2664</v>
      </c>
      <c r="D1254" t="s">
        <v>2665</v>
      </c>
      <c r="E1254" s="1">
        <v>2995719.3273120001</v>
      </c>
      <c r="F1254" s="1">
        <v>13696157.089483</v>
      </c>
      <c r="G1254" t="s">
        <v>78</v>
      </c>
      <c r="K1254" s="2">
        <v>77.623999999999995</v>
      </c>
      <c r="L1254" s="2">
        <v>77.623999999999995</v>
      </c>
      <c r="M1254" s="2">
        <v>0.57999999999999829</v>
      </c>
      <c r="N1254" s="2">
        <v>81.5065427933405</v>
      </c>
      <c r="O1254" s="2">
        <v>3.8825427933405052</v>
      </c>
      <c r="P1254" t="s">
        <v>88</v>
      </c>
      <c r="Q1254">
        <v>6</v>
      </c>
      <c r="R1254" t="s">
        <v>89</v>
      </c>
      <c r="S1254" t="s">
        <v>3686</v>
      </c>
      <c r="T1254" s="2">
        <v>0</v>
      </c>
      <c r="V1254" t="s">
        <v>2507</v>
      </c>
      <c r="W1254" s="3">
        <v>-4.0000000000000002E-4</v>
      </c>
      <c r="X1254" s="3">
        <v>-5.0000000000000001E-4</v>
      </c>
      <c r="Y1254">
        <v>12</v>
      </c>
      <c r="AA1254">
        <v>3</v>
      </c>
      <c r="AB1254" s="2">
        <v>75.5065427933405</v>
      </c>
      <c r="AC1254" s="2">
        <v>78.5065427933405</v>
      </c>
    </row>
    <row r="1255" spans="1:29" x14ac:dyDescent="0.25">
      <c r="A1255" t="s">
        <v>10</v>
      </c>
      <c r="B1255" t="s">
        <v>2655</v>
      </c>
      <c r="C1255" t="s">
        <v>2666</v>
      </c>
      <c r="D1255" t="s">
        <v>2667</v>
      </c>
      <c r="E1255" s="1">
        <v>2995719.3273120001</v>
      </c>
      <c r="F1255" s="1">
        <v>13696129.611191999</v>
      </c>
      <c r="G1255" t="s">
        <v>78</v>
      </c>
      <c r="K1255" s="2">
        <v>77.673500000000004</v>
      </c>
      <c r="L1255" s="2">
        <v>77.673500000000004</v>
      </c>
      <c r="M1255" s="2">
        <v>0.67519999999998959</v>
      </c>
      <c r="N1255" s="2">
        <v>81.517057227239107</v>
      </c>
      <c r="O1255" s="2">
        <v>3.8435572272391028</v>
      </c>
      <c r="P1255" t="s">
        <v>88</v>
      </c>
      <c r="Q1255">
        <v>6</v>
      </c>
      <c r="R1255" t="s">
        <v>89</v>
      </c>
      <c r="S1255" t="s">
        <v>3686</v>
      </c>
      <c r="T1255" s="2">
        <v>0</v>
      </c>
      <c r="V1255" t="s">
        <v>2507</v>
      </c>
      <c r="W1255" s="3">
        <v>-4.0000000000000002E-4</v>
      </c>
      <c r="X1255" s="3">
        <v>-5.0000000000000001E-4</v>
      </c>
      <c r="Y1255">
        <v>12</v>
      </c>
      <c r="AA1255">
        <v>3</v>
      </c>
      <c r="AB1255" s="2">
        <v>75.517057227239107</v>
      </c>
      <c r="AC1255" s="2">
        <v>78.517057227239107</v>
      </c>
    </row>
    <row r="1256" spans="1:29" x14ac:dyDescent="0.25">
      <c r="A1256" t="s">
        <v>10</v>
      </c>
      <c r="B1256" t="s">
        <v>2655</v>
      </c>
      <c r="C1256" t="s">
        <v>2668</v>
      </c>
      <c r="D1256" t="s">
        <v>2669</v>
      </c>
      <c r="E1256" s="1">
        <v>2995719.3273120001</v>
      </c>
      <c r="F1256" s="1">
        <v>13696102.837623</v>
      </c>
      <c r="G1256" t="s">
        <v>98</v>
      </c>
      <c r="K1256" s="2">
        <v>77.459400000000002</v>
      </c>
      <c r="L1256" s="2">
        <v>77.459400000000002</v>
      </c>
      <c r="M1256" s="2">
        <v>1.0521999999999991</v>
      </c>
      <c r="N1256" s="2">
        <v>81.527299999999698</v>
      </c>
      <c r="O1256" s="2">
        <v>4.0678999999996961</v>
      </c>
      <c r="P1256" t="s">
        <v>100</v>
      </c>
      <c r="Q1256">
        <v>6</v>
      </c>
      <c r="R1256" t="s">
        <v>99</v>
      </c>
      <c r="S1256" t="s">
        <v>3687</v>
      </c>
      <c r="T1256" s="2">
        <v>0</v>
      </c>
      <c r="V1256" t="s">
        <v>2507</v>
      </c>
      <c r="W1256" s="3">
        <v>-4.0000000000000002E-4</v>
      </c>
      <c r="X1256" s="3">
        <v>-5.0000000000000001E-4</v>
      </c>
      <c r="Y1256">
        <v>12</v>
      </c>
      <c r="AA1256">
        <v>3.25</v>
      </c>
      <c r="AB1256" s="2">
        <v>75.527299999999698</v>
      </c>
      <c r="AC1256" s="2">
        <v>78.277299999999698</v>
      </c>
    </row>
    <row r="1257" spans="1:29" x14ac:dyDescent="0.25">
      <c r="A1257" t="s">
        <v>10</v>
      </c>
      <c r="B1257" t="s">
        <v>2655</v>
      </c>
      <c r="C1257" t="s">
        <v>2670</v>
      </c>
      <c r="D1257" t="s">
        <v>2671</v>
      </c>
      <c r="E1257" s="1">
        <v>2995719.3273120001</v>
      </c>
      <c r="F1257" s="1">
        <v>13696076.064055</v>
      </c>
      <c r="G1257" t="s">
        <v>78</v>
      </c>
      <c r="K1257" s="2">
        <v>77.4101</v>
      </c>
      <c r="L1257" s="2">
        <v>77.4101</v>
      </c>
      <c r="M1257" s="2">
        <v>1.0600000000000023</v>
      </c>
      <c r="N1257" s="2">
        <v>81.537546598972796</v>
      </c>
      <c r="O1257" s="2">
        <v>4.1274465989727958</v>
      </c>
      <c r="P1257" t="s">
        <v>80</v>
      </c>
      <c r="Q1257">
        <v>6</v>
      </c>
      <c r="R1257" t="s">
        <v>79</v>
      </c>
      <c r="S1257" t="s">
        <v>3684</v>
      </c>
      <c r="T1257" s="2">
        <v>0</v>
      </c>
      <c r="V1257" t="s">
        <v>2507</v>
      </c>
      <c r="W1257" s="3">
        <v>-4.0000000000000002E-4</v>
      </c>
      <c r="X1257" s="3">
        <v>-5.0000000000000001E-4</v>
      </c>
      <c r="Y1257">
        <v>12</v>
      </c>
      <c r="AA1257">
        <v>3</v>
      </c>
      <c r="AB1257" s="2">
        <v>75.537546598972796</v>
      </c>
      <c r="AC1257" s="2">
        <v>78.537546598972796</v>
      </c>
    </row>
    <row r="1258" spans="1:29" x14ac:dyDescent="0.25">
      <c r="A1258" t="s">
        <v>10</v>
      </c>
      <c r="B1258" t="s">
        <v>2655</v>
      </c>
      <c r="C1258" t="s">
        <v>2672</v>
      </c>
      <c r="D1258" t="s">
        <v>2673</v>
      </c>
      <c r="E1258" s="1">
        <v>2995719.3273120001</v>
      </c>
      <c r="F1258" s="1">
        <v>13696048.585763</v>
      </c>
      <c r="G1258" t="s">
        <v>78</v>
      </c>
      <c r="K1258" s="2">
        <v>77.497799999999998</v>
      </c>
      <c r="L1258" s="2">
        <v>77.497799999999998</v>
      </c>
      <c r="M1258" s="2">
        <v>0.94969999999999288</v>
      </c>
      <c r="N1258" s="2">
        <v>81.548057206658996</v>
      </c>
      <c r="O1258" s="2">
        <v>4.0502572066589977</v>
      </c>
      <c r="P1258" t="s">
        <v>80</v>
      </c>
      <c r="Q1258">
        <v>6</v>
      </c>
      <c r="R1258" t="s">
        <v>79</v>
      </c>
      <c r="S1258" t="s">
        <v>3684</v>
      </c>
      <c r="T1258" s="2">
        <v>0</v>
      </c>
      <c r="V1258" t="s">
        <v>2507</v>
      </c>
      <c r="W1258" s="3">
        <v>-4.0000000000000002E-4</v>
      </c>
      <c r="X1258" s="3">
        <v>-5.0000000000000001E-4</v>
      </c>
      <c r="Y1258">
        <v>12</v>
      </c>
      <c r="AA1258">
        <v>3</v>
      </c>
      <c r="AB1258" s="2">
        <v>75.548057206658996</v>
      </c>
      <c r="AC1258" s="2">
        <v>78.548057206658996</v>
      </c>
    </row>
    <row r="1259" spans="1:29" x14ac:dyDescent="0.25">
      <c r="A1259" t="s">
        <v>10</v>
      </c>
      <c r="B1259" t="s">
        <v>2655</v>
      </c>
      <c r="C1259" t="s">
        <v>2674</v>
      </c>
      <c r="D1259" t="s">
        <v>2675</v>
      </c>
      <c r="E1259" s="1">
        <v>2995719.3273120001</v>
      </c>
      <c r="F1259" s="1">
        <v>13696021.107472001</v>
      </c>
      <c r="G1259" t="s">
        <v>78</v>
      </c>
      <c r="K1259" s="2">
        <v>77.5762</v>
      </c>
      <c r="L1259" s="2">
        <v>77.5762</v>
      </c>
      <c r="M1259" s="2">
        <v>0.86579999999999302</v>
      </c>
      <c r="N1259" s="2">
        <v>81.558571640557602</v>
      </c>
      <c r="O1259" s="2">
        <v>3.9823716405576022</v>
      </c>
      <c r="P1259" t="s">
        <v>80</v>
      </c>
      <c r="Q1259">
        <v>6</v>
      </c>
      <c r="R1259" t="s">
        <v>79</v>
      </c>
      <c r="S1259" t="s">
        <v>3684</v>
      </c>
      <c r="T1259" s="2">
        <v>0</v>
      </c>
      <c r="V1259" t="s">
        <v>2507</v>
      </c>
      <c r="W1259" s="3">
        <v>-4.0000000000000002E-4</v>
      </c>
      <c r="X1259" s="3">
        <v>-5.0000000000000001E-4</v>
      </c>
      <c r="Y1259">
        <v>12</v>
      </c>
      <c r="AA1259">
        <v>3</v>
      </c>
      <c r="AB1259" s="2">
        <v>75.558571640557602</v>
      </c>
      <c r="AC1259" s="2">
        <v>78.558571640557602</v>
      </c>
    </row>
    <row r="1260" spans="1:29" x14ac:dyDescent="0.25">
      <c r="A1260" t="s">
        <v>10</v>
      </c>
      <c r="B1260" t="s">
        <v>2655</v>
      </c>
      <c r="C1260" t="s">
        <v>2676</v>
      </c>
      <c r="D1260" t="s">
        <v>2677</v>
      </c>
      <c r="E1260" s="1">
        <v>2995719.3273120001</v>
      </c>
      <c r="F1260" s="1">
        <v>13695993.628852</v>
      </c>
      <c r="G1260" t="s">
        <v>78</v>
      </c>
      <c r="K1260" s="2">
        <v>77.549599999999998</v>
      </c>
      <c r="L1260" s="2">
        <v>77.549599999999998</v>
      </c>
      <c r="M1260" s="2">
        <v>0.89410000000000878</v>
      </c>
      <c r="N1260" s="2">
        <v>81.569086074455299</v>
      </c>
      <c r="O1260" s="2">
        <v>4.0194860744553012</v>
      </c>
      <c r="P1260" t="s">
        <v>80</v>
      </c>
      <c r="Q1260">
        <v>6</v>
      </c>
      <c r="R1260" t="s">
        <v>79</v>
      </c>
      <c r="S1260" t="s">
        <v>3684</v>
      </c>
      <c r="T1260" s="2">
        <v>0</v>
      </c>
      <c r="V1260" t="s">
        <v>2507</v>
      </c>
      <c r="W1260" s="3">
        <v>-4.0000000000000002E-4</v>
      </c>
      <c r="X1260" s="3">
        <v>-5.0000000000000001E-4</v>
      </c>
      <c r="Y1260">
        <v>12</v>
      </c>
      <c r="AA1260">
        <v>3</v>
      </c>
      <c r="AB1260" s="2">
        <v>75.569086074455299</v>
      </c>
      <c r="AC1260" s="2">
        <v>78.569086074455299</v>
      </c>
    </row>
    <row r="1261" spans="1:29" x14ac:dyDescent="0.25">
      <c r="A1261" t="s">
        <v>10</v>
      </c>
      <c r="B1261" t="s">
        <v>2655</v>
      </c>
      <c r="C1261" t="s">
        <v>2678</v>
      </c>
      <c r="D1261" t="s">
        <v>2679</v>
      </c>
      <c r="E1261" s="1">
        <v>2995719.3273120001</v>
      </c>
      <c r="F1261" s="1">
        <v>13695969.516696</v>
      </c>
      <c r="G1261" t="s">
        <v>78</v>
      </c>
      <c r="K1261" s="2">
        <v>77.562299999999993</v>
      </c>
      <c r="L1261" s="2">
        <v>77.562299999999993</v>
      </c>
      <c r="M1261" s="2">
        <v>0.85930000000000462</v>
      </c>
      <c r="N1261" s="2">
        <v>81.578311074502395</v>
      </c>
      <c r="O1261" s="2">
        <v>4.0160110745024014</v>
      </c>
      <c r="P1261" t="s">
        <v>80</v>
      </c>
      <c r="Q1261">
        <v>6</v>
      </c>
      <c r="R1261" t="s">
        <v>79</v>
      </c>
      <c r="S1261" t="s">
        <v>3684</v>
      </c>
      <c r="T1261" s="2">
        <v>0</v>
      </c>
      <c r="V1261" t="s">
        <v>2507</v>
      </c>
      <c r="W1261" s="3">
        <v>-4.0000000000000002E-4</v>
      </c>
      <c r="X1261" s="3">
        <v>-5.0000000000000001E-4</v>
      </c>
      <c r="Y1261">
        <v>12</v>
      </c>
      <c r="AA1261">
        <v>3</v>
      </c>
      <c r="AB1261" s="2">
        <v>75.578311074502395</v>
      </c>
      <c r="AC1261" s="2">
        <v>78.578311074502395</v>
      </c>
    </row>
    <row r="1262" spans="1:29" x14ac:dyDescent="0.25">
      <c r="A1262" t="s">
        <v>10</v>
      </c>
      <c r="B1262" t="s">
        <v>2680</v>
      </c>
      <c r="C1262" t="s">
        <v>2681</v>
      </c>
      <c r="D1262" t="s">
        <v>2682</v>
      </c>
      <c r="E1262" s="1">
        <v>2995739.3272719998</v>
      </c>
      <c r="F1262" s="1">
        <v>13696260.270708</v>
      </c>
      <c r="G1262" t="s">
        <v>78</v>
      </c>
      <c r="K1262" s="2">
        <v>77.232399999999998</v>
      </c>
      <c r="L1262" s="2">
        <v>77.232399999999998</v>
      </c>
      <c r="M1262" s="2">
        <v>0.98730000000000473</v>
      </c>
      <c r="N1262" s="2">
        <v>81.457063925450697</v>
      </c>
      <c r="O1262" s="2">
        <v>4.2246639254506988</v>
      </c>
      <c r="P1262" t="s">
        <v>80</v>
      </c>
      <c r="Q1262">
        <v>6</v>
      </c>
      <c r="R1262" t="s">
        <v>79</v>
      </c>
      <c r="S1262" t="s">
        <v>3684</v>
      </c>
      <c r="T1262" s="2">
        <v>0</v>
      </c>
      <c r="V1262" t="s">
        <v>2507</v>
      </c>
      <c r="W1262" s="3">
        <v>-4.0000000000000002E-4</v>
      </c>
      <c r="X1262" s="3">
        <v>-5.0000000000000001E-4</v>
      </c>
      <c r="Y1262">
        <v>12</v>
      </c>
      <c r="AA1262">
        <v>3</v>
      </c>
      <c r="AB1262" s="2">
        <v>75.457063925450697</v>
      </c>
      <c r="AC1262" s="2">
        <v>78.457063925450697</v>
      </c>
    </row>
    <row r="1263" spans="1:29" x14ac:dyDescent="0.25">
      <c r="A1263" t="s">
        <v>10</v>
      </c>
      <c r="B1263" t="s">
        <v>2680</v>
      </c>
      <c r="C1263" t="s">
        <v>2683</v>
      </c>
      <c r="D1263" t="s">
        <v>2684</v>
      </c>
      <c r="E1263" s="1">
        <v>2995739.3272719998</v>
      </c>
      <c r="F1263" s="1">
        <v>13696239.524685999</v>
      </c>
      <c r="G1263" t="s">
        <v>78</v>
      </c>
      <c r="K1263" s="2">
        <v>77.252499999999998</v>
      </c>
      <c r="L1263" s="2">
        <v>77.252499999999998</v>
      </c>
      <c r="M1263" s="2">
        <v>1.1282999999999959</v>
      </c>
      <c r="N1263" s="2">
        <v>81.465003317858603</v>
      </c>
      <c r="O1263" s="2">
        <v>4.2125033178586051</v>
      </c>
      <c r="P1263" t="s">
        <v>80</v>
      </c>
      <c r="Q1263">
        <v>6</v>
      </c>
      <c r="R1263" t="s">
        <v>79</v>
      </c>
      <c r="S1263" t="s">
        <v>3684</v>
      </c>
      <c r="T1263" s="2">
        <v>0</v>
      </c>
      <c r="V1263" t="s">
        <v>2507</v>
      </c>
      <c r="W1263" s="3">
        <v>-4.0000000000000002E-4</v>
      </c>
      <c r="X1263" s="3">
        <v>-5.0000000000000001E-4</v>
      </c>
      <c r="Y1263">
        <v>12</v>
      </c>
      <c r="AA1263">
        <v>3</v>
      </c>
      <c r="AB1263" s="2">
        <v>75.465003317858603</v>
      </c>
      <c r="AC1263" s="2">
        <v>78.465003317858603</v>
      </c>
    </row>
    <row r="1264" spans="1:29" x14ac:dyDescent="0.25">
      <c r="A1264" t="s">
        <v>10</v>
      </c>
      <c r="B1264" t="s">
        <v>2680</v>
      </c>
      <c r="C1264" t="s">
        <v>2685</v>
      </c>
      <c r="D1264" t="s">
        <v>2686</v>
      </c>
      <c r="E1264" s="1">
        <v>2995739.3272719998</v>
      </c>
      <c r="F1264" s="1">
        <v>13696212.046395</v>
      </c>
      <c r="G1264" t="s">
        <v>78</v>
      </c>
      <c r="K1264" s="2">
        <v>77.432199999999995</v>
      </c>
      <c r="L1264" s="2">
        <v>77.432199999999995</v>
      </c>
      <c r="M1264" s="2">
        <v>0.91469999999999629</v>
      </c>
      <c r="N1264" s="2">
        <v>81.475513925543098</v>
      </c>
      <c r="O1264" s="2">
        <v>4.043313925543103</v>
      </c>
      <c r="P1264" t="s">
        <v>80</v>
      </c>
      <c r="Q1264">
        <v>6</v>
      </c>
      <c r="R1264" t="s">
        <v>79</v>
      </c>
      <c r="S1264" t="s">
        <v>3684</v>
      </c>
      <c r="T1264" s="2">
        <v>0</v>
      </c>
      <c r="V1264" t="s">
        <v>2507</v>
      </c>
      <c r="W1264" s="3">
        <v>-4.0000000000000002E-4</v>
      </c>
      <c r="X1264" s="3">
        <v>-5.0000000000000001E-4</v>
      </c>
      <c r="Y1264">
        <v>12</v>
      </c>
      <c r="AA1264">
        <v>3</v>
      </c>
      <c r="AB1264" s="2">
        <v>75.475513925543098</v>
      </c>
      <c r="AC1264" s="2">
        <v>78.475513925543098</v>
      </c>
    </row>
    <row r="1265" spans="1:29" x14ac:dyDescent="0.25">
      <c r="A1265" t="s">
        <v>10</v>
      </c>
      <c r="B1265" t="s">
        <v>2680</v>
      </c>
      <c r="C1265" t="s">
        <v>2687</v>
      </c>
      <c r="D1265" t="s">
        <v>2688</v>
      </c>
      <c r="E1265" s="1">
        <v>2995739.3272719998</v>
      </c>
      <c r="F1265" s="1">
        <v>13696184.567775</v>
      </c>
      <c r="G1265" t="s">
        <v>78</v>
      </c>
      <c r="K1265" s="2">
        <v>77.521900000000002</v>
      </c>
      <c r="L1265" s="2">
        <v>77.521900000000002</v>
      </c>
      <c r="M1265" s="2">
        <v>1.1599999999999966</v>
      </c>
      <c r="N1265" s="2">
        <v>81.486028359442599</v>
      </c>
      <c r="O1265" s="2">
        <v>3.9641283594425971</v>
      </c>
      <c r="P1265" t="s">
        <v>80</v>
      </c>
      <c r="Q1265">
        <v>6</v>
      </c>
      <c r="R1265" t="s">
        <v>79</v>
      </c>
      <c r="S1265" t="s">
        <v>3684</v>
      </c>
      <c r="T1265" s="2">
        <v>0</v>
      </c>
      <c r="V1265" t="s">
        <v>2507</v>
      </c>
      <c r="W1265" s="3">
        <v>-4.0000000000000002E-4</v>
      </c>
      <c r="X1265" s="3">
        <v>-5.0000000000000001E-4</v>
      </c>
      <c r="Y1265">
        <v>12</v>
      </c>
      <c r="AA1265">
        <v>3</v>
      </c>
      <c r="AB1265" s="2">
        <v>75.486028359442599</v>
      </c>
      <c r="AC1265" s="2">
        <v>78.486028359442599</v>
      </c>
    </row>
    <row r="1266" spans="1:29" x14ac:dyDescent="0.25">
      <c r="A1266" t="s">
        <v>10</v>
      </c>
      <c r="B1266" t="s">
        <v>2680</v>
      </c>
      <c r="C1266" t="s">
        <v>2689</v>
      </c>
      <c r="D1266" t="s">
        <v>2690</v>
      </c>
      <c r="E1266" s="1">
        <v>2995739.3272719998</v>
      </c>
      <c r="F1266" s="1">
        <v>13696157.089483</v>
      </c>
      <c r="G1266" t="s">
        <v>78</v>
      </c>
      <c r="K1266" s="2">
        <v>77.658299999999997</v>
      </c>
      <c r="L1266" s="2">
        <v>77.658299999999997</v>
      </c>
      <c r="M1266" s="2">
        <v>0.61910000000000309</v>
      </c>
      <c r="N1266" s="2">
        <v>81.496542793340296</v>
      </c>
      <c r="O1266" s="2">
        <v>3.8382427933402994</v>
      </c>
      <c r="P1266" t="s">
        <v>88</v>
      </c>
      <c r="Q1266">
        <v>6</v>
      </c>
      <c r="R1266" t="s">
        <v>89</v>
      </c>
      <c r="S1266" t="s">
        <v>3686</v>
      </c>
      <c r="T1266" s="2">
        <v>0</v>
      </c>
      <c r="V1266" t="s">
        <v>2507</v>
      </c>
      <c r="W1266" s="3">
        <v>-4.0000000000000002E-4</v>
      </c>
      <c r="X1266" s="3">
        <v>-5.0000000000000001E-4</v>
      </c>
      <c r="Y1266">
        <v>12</v>
      </c>
      <c r="AA1266">
        <v>3</v>
      </c>
      <c r="AB1266" s="2">
        <v>75.496542793340296</v>
      </c>
      <c r="AC1266" s="2">
        <v>78.496542793340296</v>
      </c>
    </row>
    <row r="1267" spans="1:29" x14ac:dyDescent="0.25">
      <c r="A1267" t="s">
        <v>10</v>
      </c>
      <c r="B1267" t="s">
        <v>2680</v>
      </c>
      <c r="C1267" t="s">
        <v>2691</v>
      </c>
      <c r="D1267" t="s">
        <v>2692</v>
      </c>
      <c r="E1267" s="1">
        <v>2995739.3272719998</v>
      </c>
      <c r="F1267" s="1">
        <v>13696129.611191999</v>
      </c>
      <c r="G1267" t="s">
        <v>78</v>
      </c>
      <c r="K1267" s="2">
        <v>77.338499999999996</v>
      </c>
      <c r="L1267" s="2">
        <v>77.338499999999996</v>
      </c>
      <c r="M1267" s="2">
        <v>0.93930000000000291</v>
      </c>
      <c r="N1267" s="2">
        <v>81.507057227239798</v>
      </c>
      <c r="O1267" s="2">
        <v>4.1685572272398019</v>
      </c>
      <c r="P1267" t="s">
        <v>80</v>
      </c>
      <c r="Q1267">
        <v>6</v>
      </c>
      <c r="R1267" t="s">
        <v>79</v>
      </c>
      <c r="S1267" t="s">
        <v>3684</v>
      </c>
      <c r="T1267" s="2">
        <v>0</v>
      </c>
      <c r="V1267" t="s">
        <v>2507</v>
      </c>
      <c r="W1267" s="3">
        <v>-4.0000000000000002E-4</v>
      </c>
      <c r="X1267" s="3">
        <v>-5.0000000000000001E-4</v>
      </c>
      <c r="Y1267">
        <v>12</v>
      </c>
      <c r="AA1267">
        <v>3</v>
      </c>
      <c r="AB1267" s="2">
        <v>75.507057227239798</v>
      </c>
      <c r="AC1267" s="2">
        <v>78.507057227239798</v>
      </c>
    </row>
    <row r="1268" spans="1:29" x14ac:dyDescent="0.25">
      <c r="A1268" t="s">
        <v>10</v>
      </c>
      <c r="B1268" t="s">
        <v>2680</v>
      </c>
      <c r="C1268" t="s">
        <v>2693</v>
      </c>
      <c r="D1268" t="s">
        <v>2694</v>
      </c>
      <c r="E1268" s="1">
        <v>2995739.3272719998</v>
      </c>
      <c r="F1268" s="1">
        <v>13696102.837623</v>
      </c>
      <c r="G1268" t="s">
        <v>98</v>
      </c>
      <c r="K1268" s="2">
        <v>77.294399999999996</v>
      </c>
      <c r="L1268" s="2">
        <v>77.294399999999996</v>
      </c>
      <c r="M1268" s="2">
        <v>1.1432999999999964</v>
      </c>
      <c r="N1268" s="2">
        <v>81.517299999999494</v>
      </c>
      <c r="O1268" s="2">
        <v>4.2228999999994983</v>
      </c>
      <c r="P1268" t="s">
        <v>100</v>
      </c>
      <c r="Q1268">
        <v>6</v>
      </c>
      <c r="R1268" t="s">
        <v>99</v>
      </c>
      <c r="S1268" t="s">
        <v>3687</v>
      </c>
      <c r="T1268" s="2">
        <v>0</v>
      </c>
      <c r="V1268" t="s">
        <v>2507</v>
      </c>
      <c r="W1268" s="3">
        <v>-4.0000000000000002E-4</v>
      </c>
      <c r="X1268" s="3">
        <v>-5.0000000000000001E-4</v>
      </c>
      <c r="Y1268">
        <v>12</v>
      </c>
      <c r="AA1268">
        <v>3.25</v>
      </c>
      <c r="AB1268" s="2">
        <v>75.517299999999494</v>
      </c>
      <c r="AC1268" s="2">
        <v>78.267299999999494</v>
      </c>
    </row>
    <row r="1269" spans="1:29" x14ac:dyDescent="0.25">
      <c r="A1269" t="s">
        <v>10</v>
      </c>
      <c r="B1269" t="s">
        <v>2680</v>
      </c>
      <c r="C1269" t="s">
        <v>2695</v>
      </c>
      <c r="D1269" t="s">
        <v>2696</v>
      </c>
      <c r="E1269" s="1">
        <v>2995739.3272719998</v>
      </c>
      <c r="F1269" s="1">
        <v>13696076.064055</v>
      </c>
      <c r="G1269" t="s">
        <v>78</v>
      </c>
      <c r="K1269" s="2">
        <v>77.346100000000007</v>
      </c>
      <c r="L1269" s="2">
        <v>77.346100000000007</v>
      </c>
      <c r="M1269" s="2">
        <v>1.0456999999999965</v>
      </c>
      <c r="N1269" s="2">
        <v>81.527546598972506</v>
      </c>
      <c r="O1269" s="2">
        <v>4.1814465989724994</v>
      </c>
      <c r="P1269" t="s">
        <v>80</v>
      </c>
      <c r="Q1269">
        <v>6</v>
      </c>
      <c r="R1269" t="s">
        <v>79</v>
      </c>
      <c r="S1269" t="s">
        <v>3684</v>
      </c>
      <c r="T1269" s="2">
        <v>0</v>
      </c>
      <c r="V1269" t="s">
        <v>2507</v>
      </c>
      <c r="W1269" s="3">
        <v>-4.0000000000000002E-4</v>
      </c>
      <c r="X1269" s="3">
        <v>-5.0000000000000001E-4</v>
      </c>
      <c r="Y1269">
        <v>12</v>
      </c>
      <c r="AA1269">
        <v>3</v>
      </c>
      <c r="AB1269" s="2">
        <v>75.527546598972506</v>
      </c>
      <c r="AC1269" s="2">
        <v>78.527546598972506</v>
      </c>
    </row>
    <row r="1270" spans="1:29" x14ac:dyDescent="0.25">
      <c r="A1270" t="s">
        <v>10</v>
      </c>
      <c r="B1270" t="s">
        <v>2680</v>
      </c>
      <c r="C1270" t="s">
        <v>2697</v>
      </c>
      <c r="D1270" t="s">
        <v>2698</v>
      </c>
      <c r="E1270" s="1">
        <v>2995739.3272719998</v>
      </c>
      <c r="F1270" s="1">
        <v>13696048.585763</v>
      </c>
      <c r="G1270" t="s">
        <v>78</v>
      </c>
      <c r="K1270" s="2">
        <v>77.5244</v>
      </c>
      <c r="L1270" s="2">
        <v>77.5244</v>
      </c>
      <c r="M1270" s="2">
        <v>0.83639999999999759</v>
      </c>
      <c r="N1270" s="2">
        <v>81.538057206658806</v>
      </c>
      <c r="O1270" s="2">
        <v>4.0136572066588059</v>
      </c>
      <c r="P1270" t="s">
        <v>80</v>
      </c>
      <c r="Q1270">
        <v>6</v>
      </c>
      <c r="R1270" t="s">
        <v>79</v>
      </c>
      <c r="S1270" t="s">
        <v>3684</v>
      </c>
      <c r="T1270" s="2">
        <v>0</v>
      </c>
      <c r="V1270" t="s">
        <v>2507</v>
      </c>
      <c r="W1270" s="3">
        <v>-4.0000000000000002E-4</v>
      </c>
      <c r="X1270" s="3">
        <v>-5.0000000000000001E-4</v>
      </c>
      <c r="Y1270">
        <v>12</v>
      </c>
      <c r="AA1270">
        <v>3</v>
      </c>
      <c r="AB1270" s="2">
        <v>75.538057206658806</v>
      </c>
      <c r="AC1270" s="2">
        <v>78.538057206658806</v>
      </c>
    </row>
    <row r="1271" spans="1:29" x14ac:dyDescent="0.25">
      <c r="A1271" t="s">
        <v>10</v>
      </c>
      <c r="B1271" t="s">
        <v>2680</v>
      </c>
      <c r="C1271" t="s">
        <v>2699</v>
      </c>
      <c r="D1271" t="s">
        <v>2700</v>
      </c>
      <c r="E1271" s="1">
        <v>2995739.3272719998</v>
      </c>
      <c r="F1271" s="1">
        <v>13696021.107472001</v>
      </c>
      <c r="G1271" t="s">
        <v>78</v>
      </c>
      <c r="K1271" s="2">
        <v>78.066199999999995</v>
      </c>
      <c r="L1271" s="2">
        <v>78.066199999999995</v>
      </c>
      <c r="M1271" s="2">
        <v>0.35370000000000346</v>
      </c>
      <c r="N1271" s="2">
        <v>81.548571640558293</v>
      </c>
      <c r="O1271" s="2">
        <v>3.4823716405582985</v>
      </c>
      <c r="P1271" t="s">
        <v>88</v>
      </c>
      <c r="Q1271">
        <v>6</v>
      </c>
      <c r="R1271" t="s">
        <v>89</v>
      </c>
      <c r="S1271" t="s">
        <v>3686</v>
      </c>
      <c r="T1271" s="2">
        <v>0</v>
      </c>
      <c r="V1271" t="s">
        <v>2507</v>
      </c>
      <c r="W1271" s="3">
        <v>-4.0000000000000002E-4</v>
      </c>
      <c r="X1271" s="3">
        <v>-5.0000000000000001E-4</v>
      </c>
      <c r="Y1271">
        <v>12</v>
      </c>
      <c r="AA1271">
        <v>3</v>
      </c>
      <c r="AB1271" s="2">
        <v>75.548571640558293</v>
      </c>
      <c r="AC1271" s="2">
        <v>78.548571640558293</v>
      </c>
    </row>
    <row r="1272" spans="1:29" x14ac:dyDescent="0.25">
      <c r="A1272" t="s">
        <v>10</v>
      </c>
      <c r="B1272" t="s">
        <v>2680</v>
      </c>
      <c r="C1272" t="s">
        <v>2701</v>
      </c>
      <c r="D1272" t="s">
        <v>2702</v>
      </c>
      <c r="E1272" s="1">
        <v>2995739.3272719998</v>
      </c>
      <c r="F1272" s="1">
        <v>13695993.628852</v>
      </c>
      <c r="G1272" t="s">
        <v>78</v>
      </c>
      <c r="K1272" s="2">
        <v>77.655100000000004</v>
      </c>
      <c r="L1272" s="2">
        <v>77.655100000000004</v>
      </c>
      <c r="M1272" s="2">
        <v>0.76699999999999591</v>
      </c>
      <c r="N1272" s="2">
        <v>81.559086074456005</v>
      </c>
      <c r="O1272" s="2">
        <v>3.9039860744560002</v>
      </c>
      <c r="P1272" t="s">
        <v>88</v>
      </c>
      <c r="Q1272">
        <v>6</v>
      </c>
      <c r="R1272" t="s">
        <v>89</v>
      </c>
      <c r="S1272" t="s">
        <v>3686</v>
      </c>
      <c r="T1272" s="2">
        <v>0</v>
      </c>
      <c r="V1272" t="s">
        <v>2507</v>
      </c>
      <c r="W1272" s="3">
        <v>-4.0000000000000002E-4</v>
      </c>
      <c r="X1272" s="3">
        <v>-5.0000000000000001E-4</v>
      </c>
      <c r="Y1272">
        <v>12</v>
      </c>
      <c r="AA1272">
        <v>3</v>
      </c>
      <c r="AB1272" s="2">
        <v>75.559086074456005</v>
      </c>
      <c r="AC1272" s="2">
        <v>78.559086074456005</v>
      </c>
    </row>
    <row r="1273" spans="1:29" x14ac:dyDescent="0.25">
      <c r="A1273" t="s">
        <v>10</v>
      </c>
      <c r="B1273" t="s">
        <v>2680</v>
      </c>
      <c r="C1273" t="s">
        <v>2703</v>
      </c>
      <c r="D1273" t="s">
        <v>2704</v>
      </c>
      <c r="E1273" s="1">
        <v>2995739.3272719998</v>
      </c>
      <c r="F1273" s="1">
        <v>13695969.516696</v>
      </c>
      <c r="G1273" t="s">
        <v>78</v>
      </c>
      <c r="K1273" s="2">
        <v>77.485100000000003</v>
      </c>
      <c r="L1273" s="2">
        <v>77.485100000000003</v>
      </c>
      <c r="M1273" s="2">
        <v>0.84439999999999316</v>
      </c>
      <c r="N1273" s="2">
        <v>81.5683110745031</v>
      </c>
      <c r="O1273" s="2">
        <v>4.0832110745030974</v>
      </c>
      <c r="P1273" t="s">
        <v>80</v>
      </c>
      <c r="Q1273">
        <v>6</v>
      </c>
      <c r="R1273" t="s">
        <v>79</v>
      </c>
      <c r="S1273" t="s">
        <v>3684</v>
      </c>
      <c r="T1273" s="2">
        <v>0</v>
      </c>
      <c r="V1273" t="s">
        <v>2507</v>
      </c>
      <c r="W1273" s="3">
        <v>-4.0000000000000002E-4</v>
      </c>
      <c r="X1273" s="3">
        <v>-5.0000000000000001E-4</v>
      </c>
      <c r="Y1273">
        <v>12</v>
      </c>
      <c r="AA1273">
        <v>3</v>
      </c>
      <c r="AB1273" s="2">
        <v>75.5683110745031</v>
      </c>
      <c r="AC1273" s="2">
        <v>78.5683110745031</v>
      </c>
    </row>
    <row r="1274" spans="1:29" x14ac:dyDescent="0.25">
      <c r="A1274" t="s">
        <v>10</v>
      </c>
      <c r="B1274" t="s">
        <v>2705</v>
      </c>
      <c r="C1274" t="s">
        <v>2706</v>
      </c>
      <c r="D1274" t="s">
        <v>2707</v>
      </c>
      <c r="E1274" s="1">
        <v>2995759.327232</v>
      </c>
      <c r="F1274" s="1">
        <v>13696260.270708</v>
      </c>
      <c r="G1274" t="s">
        <v>78</v>
      </c>
      <c r="K1274" s="2">
        <v>77.322100000000006</v>
      </c>
      <c r="L1274" s="2">
        <v>77.322100000000006</v>
      </c>
      <c r="M1274" s="2">
        <v>0.91999999999998749</v>
      </c>
      <c r="N1274" s="2">
        <v>81.447063925450493</v>
      </c>
      <c r="O1274" s="2">
        <v>4.1249639254504871</v>
      </c>
      <c r="P1274" t="s">
        <v>80</v>
      </c>
      <c r="Q1274">
        <v>6</v>
      </c>
      <c r="R1274" t="s">
        <v>79</v>
      </c>
      <c r="S1274" t="s">
        <v>3684</v>
      </c>
      <c r="T1274" s="2">
        <v>0</v>
      </c>
      <c r="V1274" t="s">
        <v>2507</v>
      </c>
      <c r="W1274" s="3">
        <v>-4.0000000000000002E-4</v>
      </c>
      <c r="X1274" s="3">
        <v>-5.0000000000000001E-4</v>
      </c>
      <c r="Y1274">
        <v>12</v>
      </c>
      <c r="AA1274">
        <v>3</v>
      </c>
      <c r="AB1274" s="2">
        <v>75.447063925450493</v>
      </c>
      <c r="AC1274" s="2">
        <v>78.447063925450493</v>
      </c>
    </row>
    <row r="1275" spans="1:29" x14ac:dyDescent="0.25">
      <c r="A1275" t="s">
        <v>10</v>
      </c>
      <c r="B1275" t="s">
        <v>2705</v>
      </c>
      <c r="C1275" t="s">
        <v>2708</v>
      </c>
      <c r="D1275" t="s">
        <v>2709</v>
      </c>
      <c r="E1275" s="1">
        <v>2995759.327232</v>
      </c>
      <c r="F1275" s="1">
        <v>13696239.524685999</v>
      </c>
      <c r="G1275" t="s">
        <v>78</v>
      </c>
      <c r="K1275" s="2">
        <v>77.353499999999997</v>
      </c>
      <c r="L1275" s="2">
        <v>77.353499999999997</v>
      </c>
      <c r="M1275" s="2">
        <v>1.0648000000000053</v>
      </c>
      <c r="N1275" s="2">
        <v>81.455003317859294</v>
      </c>
      <c r="O1275" s="2">
        <v>4.1015033178592972</v>
      </c>
      <c r="P1275" t="s">
        <v>80</v>
      </c>
      <c r="Q1275">
        <v>6</v>
      </c>
      <c r="R1275" t="s">
        <v>79</v>
      </c>
      <c r="S1275" t="s">
        <v>3684</v>
      </c>
      <c r="T1275" s="2">
        <v>0</v>
      </c>
      <c r="V1275" t="s">
        <v>2507</v>
      </c>
      <c r="W1275" s="3">
        <v>-4.0000000000000002E-4</v>
      </c>
      <c r="X1275" s="3">
        <v>-5.0000000000000001E-4</v>
      </c>
      <c r="Y1275">
        <v>12</v>
      </c>
      <c r="AA1275">
        <v>3</v>
      </c>
      <c r="AB1275" s="2">
        <v>75.455003317859294</v>
      </c>
      <c r="AC1275" s="2">
        <v>78.455003317859294</v>
      </c>
    </row>
    <row r="1276" spans="1:29" x14ac:dyDescent="0.25">
      <c r="A1276" t="s">
        <v>10</v>
      </c>
      <c r="B1276" t="s">
        <v>2705</v>
      </c>
      <c r="C1276" t="s">
        <v>2710</v>
      </c>
      <c r="D1276" t="s">
        <v>2711</v>
      </c>
      <c r="E1276" s="1">
        <v>2995759.327232</v>
      </c>
      <c r="F1276" s="1">
        <v>13696212.046395</v>
      </c>
      <c r="G1276" t="s">
        <v>78</v>
      </c>
      <c r="K1276" s="2">
        <v>77.527799999999999</v>
      </c>
      <c r="L1276" s="2">
        <v>77.527799999999999</v>
      </c>
      <c r="M1276" s="2">
        <v>0.96850000000000591</v>
      </c>
      <c r="N1276" s="2">
        <v>81.465513925543704</v>
      </c>
      <c r="O1276" s="2">
        <v>3.9377139255437044</v>
      </c>
      <c r="P1276" t="s">
        <v>80</v>
      </c>
      <c r="Q1276">
        <v>6</v>
      </c>
      <c r="R1276" t="s">
        <v>79</v>
      </c>
      <c r="S1276" t="s">
        <v>3684</v>
      </c>
      <c r="T1276" s="2">
        <v>0</v>
      </c>
      <c r="V1276" t="s">
        <v>2507</v>
      </c>
      <c r="W1276" s="3">
        <v>-4.0000000000000002E-4</v>
      </c>
      <c r="X1276" s="3">
        <v>-5.0000000000000001E-4</v>
      </c>
      <c r="Y1276">
        <v>12</v>
      </c>
      <c r="AA1276">
        <v>3</v>
      </c>
      <c r="AB1276" s="2">
        <v>75.465513925543704</v>
      </c>
      <c r="AC1276" s="2">
        <v>78.465513925543704</v>
      </c>
    </row>
    <row r="1277" spans="1:29" x14ac:dyDescent="0.25">
      <c r="A1277" t="s">
        <v>10</v>
      </c>
      <c r="B1277" t="s">
        <v>2705</v>
      </c>
      <c r="C1277" t="s">
        <v>2712</v>
      </c>
      <c r="D1277" t="s">
        <v>2713</v>
      </c>
      <c r="E1277" s="1">
        <v>2995759.327232</v>
      </c>
      <c r="F1277" s="1">
        <v>13696184.567775</v>
      </c>
      <c r="G1277" t="s">
        <v>78</v>
      </c>
      <c r="K1277" s="2">
        <v>77.146299999999997</v>
      </c>
      <c r="L1277" s="2">
        <v>77.146299999999997</v>
      </c>
      <c r="M1277" s="2">
        <v>1.0865000000000009</v>
      </c>
      <c r="N1277" s="2">
        <v>81.476028359442395</v>
      </c>
      <c r="O1277" s="2">
        <v>4.3297283594423988</v>
      </c>
      <c r="P1277" t="s">
        <v>80</v>
      </c>
      <c r="Q1277">
        <v>6</v>
      </c>
      <c r="R1277" t="s">
        <v>79</v>
      </c>
      <c r="S1277" t="s">
        <v>3684</v>
      </c>
      <c r="T1277" s="2">
        <v>0</v>
      </c>
      <c r="V1277" t="s">
        <v>2507</v>
      </c>
      <c r="W1277" s="3">
        <v>-4.0000000000000002E-4</v>
      </c>
      <c r="X1277" s="3">
        <v>-5.0000000000000001E-4</v>
      </c>
      <c r="Y1277">
        <v>12</v>
      </c>
      <c r="AA1277">
        <v>3</v>
      </c>
      <c r="AB1277" s="2">
        <v>75.476028359442395</v>
      </c>
      <c r="AC1277" s="2">
        <v>78.476028359442395</v>
      </c>
    </row>
    <row r="1278" spans="1:29" x14ac:dyDescent="0.25">
      <c r="A1278" t="s">
        <v>10</v>
      </c>
      <c r="B1278" t="s">
        <v>2705</v>
      </c>
      <c r="C1278" t="s">
        <v>2714</v>
      </c>
      <c r="D1278" t="s">
        <v>2715</v>
      </c>
      <c r="E1278" s="1">
        <v>2995759.327232</v>
      </c>
      <c r="F1278" s="1">
        <v>13696157.089483</v>
      </c>
      <c r="G1278" t="s">
        <v>78</v>
      </c>
      <c r="K1278" s="2">
        <v>77.515900000000002</v>
      </c>
      <c r="L1278" s="2">
        <v>77.515900000000002</v>
      </c>
      <c r="M1278" s="2">
        <v>0.87260000000000559</v>
      </c>
      <c r="N1278" s="2">
        <v>81.486542793341002</v>
      </c>
      <c r="O1278" s="2">
        <v>3.9706427933409998</v>
      </c>
      <c r="P1278" t="s">
        <v>80</v>
      </c>
      <c r="Q1278">
        <v>6</v>
      </c>
      <c r="R1278" t="s">
        <v>79</v>
      </c>
      <c r="S1278" t="s">
        <v>3684</v>
      </c>
      <c r="T1278" s="2">
        <v>0</v>
      </c>
      <c r="V1278" t="s">
        <v>2507</v>
      </c>
      <c r="W1278" s="3">
        <v>-4.0000000000000002E-4</v>
      </c>
      <c r="X1278" s="3">
        <v>-5.0000000000000001E-4</v>
      </c>
      <c r="Y1278">
        <v>12</v>
      </c>
      <c r="AA1278">
        <v>3</v>
      </c>
      <c r="AB1278" s="2">
        <v>75.486542793341002</v>
      </c>
      <c r="AC1278" s="2">
        <v>78.486542793341002</v>
      </c>
    </row>
    <row r="1279" spans="1:29" x14ac:dyDescent="0.25">
      <c r="A1279" t="s">
        <v>10</v>
      </c>
      <c r="B1279" t="s">
        <v>2705</v>
      </c>
      <c r="C1279" t="s">
        <v>2716</v>
      </c>
      <c r="D1279" t="s">
        <v>2717</v>
      </c>
      <c r="E1279" s="1">
        <v>2995759.327232</v>
      </c>
      <c r="F1279" s="1">
        <v>13696129.611191999</v>
      </c>
      <c r="G1279" t="s">
        <v>78</v>
      </c>
      <c r="K1279" s="2">
        <v>77.445099999999996</v>
      </c>
      <c r="L1279" s="2">
        <v>77.445099999999996</v>
      </c>
      <c r="M1279" s="2">
        <v>0.94380000000001019</v>
      </c>
      <c r="N1279" s="2">
        <v>81.497057227239594</v>
      </c>
      <c r="O1279" s="2">
        <v>4.0519572272395976</v>
      </c>
      <c r="P1279" t="s">
        <v>80</v>
      </c>
      <c r="Q1279">
        <v>6</v>
      </c>
      <c r="R1279" t="s">
        <v>79</v>
      </c>
      <c r="S1279" t="s">
        <v>3684</v>
      </c>
      <c r="T1279" s="2">
        <v>0</v>
      </c>
      <c r="V1279" t="s">
        <v>2507</v>
      </c>
      <c r="W1279" s="3">
        <v>-4.0000000000000002E-4</v>
      </c>
      <c r="X1279" s="3">
        <v>-5.0000000000000001E-4</v>
      </c>
      <c r="Y1279">
        <v>12</v>
      </c>
      <c r="AA1279">
        <v>3</v>
      </c>
      <c r="AB1279" s="2">
        <v>75.497057227239594</v>
      </c>
      <c r="AC1279" s="2">
        <v>78.497057227239594</v>
      </c>
    </row>
    <row r="1280" spans="1:29" x14ac:dyDescent="0.25">
      <c r="A1280" t="s">
        <v>10</v>
      </c>
      <c r="B1280" t="s">
        <v>2705</v>
      </c>
      <c r="C1280" t="s">
        <v>2718</v>
      </c>
      <c r="D1280" t="s">
        <v>2719</v>
      </c>
      <c r="E1280" s="1">
        <v>2995759.327232</v>
      </c>
      <c r="F1280" s="1">
        <v>13696102.837623</v>
      </c>
      <c r="G1280" t="s">
        <v>98</v>
      </c>
      <c r="K1280" s="2">
        <v>77.410700000000006</v>
      </c>
      <c r="L1280" s="2">
        <v>77.410700000000006</v>
      </c>
      <c r="M1280" s="2">
        <v>0.97069999999999368</v>
      </c>
      <c r="N1280" s="2">
        <v>81.5073000000002</v>
      </c>
      <c r="O1280" s="2">
        <v>4.0966000000001941</v>
      </c>
      <c r="P1280" t="s">
        <v>100</v>
      </c>
      <c r="Q1280">
        <v>6</v>
      </c>
      <c r="R1280" t="s">
        <v>99</v>
      </c>
      <c r="S1280" t="s">
        <v>3687</v>
      </c>
      <c r="T1280" s="2">
        <v>0</v>
      </c>
      <c r="V1280" t="s">
        <v>2507</v>
      </c>
      <c r="W1280" s="3">
        <v>-4.0000000000000002E-4</v>
      </c>
      <c r="X1280" s="3">
        <v>-5.0000000000000001E-4</v>
      </c>
      <c r="Y1280">
        <v>12</v>
      </c>
      <c r="AA1280">
        <v>3.25</v>
      </c>
      <c r="AB1280" s="2">
        <v>75.5073000000002</v>
      </c>
      <c r="AC1280" s="2">
        <v>78.2573000000002</v>
      </c>
    </row>
    <row r="1281" spans="1:29" x14ac:dyDescent="0.25">
      <c r="A1281" t="s">
        <v>10</v>
      </c>
      <c r="B1281" t="s">
        <v>2705</v>
      </c>
      <c r="C1281" t="s">
        <v>2720</v>
      </c>
      <c r="D1281" t="s">
        <v>2721</v>
      </c>
      <c r="E1281" s="1">
        <v>2995759.327232</v>
      </c>
      <c r="F1281" s="1">
        <v>13696076.064055</v>
      </c>
      <c r="G1281" t="s">
        <v>78</v>
      </c>
      <c r="K1281" s="2">
        <v>77.401200000000003</v>
      </c>
      <c r="L1281" s="2">
        <v>77.401200000000003</v>
      </c>
      <c r="M1281" s="2">
        <v>0.91669999999999163</v>
      </c>
      <c r="N1281" s="2">
        <v>81.517546598973198</v>
      </c>
      <c r="O1281" s="2">
        <v>4.1163465989731947</v>
      </c>
      <c r="P1281" t="s">
        <v>80</v>
      </c>
      <c r="Q1281">
        <v>6</v>
      </c>
      <c r="R1281" t="s">
        <v>79</v>
      </c>
      <c r="S1281" t="s">
        <v>3684</v>
      </c>
      <c r="T1281" s="2">
        <v>0</v>
      </c>
      <c r="V1281" t="s">
        <v>2507</v>
      </c>
      <c r="W1281" s="3">
        <v>-4.0000000000000002E-4</v>
      </c>
      <c r="X1281" s="3">
        <v>-5.0000000000000001E-4</v>
      </c>
      <c r="Y1281">
        <v>12</v>
      </c>
      <c r="AA1281">
        <v>3</v>
      </c>
      <c r="AB1281" s="2">
        <v>75.517546598973198</v>
      </c>
      <c r="AC1281" s="2">
        <v>78.517546598973198</v>
      </c>
    </row>
    <row r="1282" spans="1:29" x14ac:dyDescent="0.25">
      <c r="A1282" t="s">
        <v>10</v>
      </c>
      <c r="B1282" t="s">
        <v>2705</v>
      </c>
      <c r="C1282" t="s">
        <v>2722</v>
      </c>
      <c r="D1282" t="s">
        <v>2723</v>
      </c>
      <c r="E1282" s="1">
        <v>2995759.327232</v>
      </c>
      <c r="F1282" s="1">
        <v>13696048.585763</v>
      </c>
      <c r="G1282" t="s">
        <v>78</v>
      </c>
      <c r="K1282" s="2">
        <v>77.422499999999999</v>
      </c>
      <c r="L1282" s="2">
        <v>77.422499999999999</v>
      </c>
      <c r="M1282" s="2">
        <v>0.78960000000000719</v>
      </c>
      <c r="N1282" s="2">
        <v>81.528057206659497</v>
      </c>
      <c r="O1282" s="2">
        <v>4.1055572066594976</v>
      </c>
      <c r="P1282" t="s">
        <v>88</v>
      </c>
      <c r="Q1282">
        <v>6</v>
      </c>
      <c r="R1282" t="s">
        <v>89</v>
      </c>
      <c r="S1282" t="s">
        <v>3686</v>
      </c>
      <c r="T1282" s="2">
        <v>0</v>
      </c>
      <c r="V1282" t="s">
        <v>2507</v>
      </c>
      <c r="W1282" s="3">
        <v>-4.0000000000000002E-4</v>
      </c>
      <c r="X1282" s="3">
        <v>-5.0000000000000001E-4</v>
      </c>
      <c r="Y1282">
        <v>12</v>
      </c>
      <c r="AA1282">
        <v>3</v>
      </c>
      <c r="AB1282" s="2">
        <v>75.528057206659497</v>
      </c>
      <c r="AC1282" s="2">
        <v>78.528057206659497</v>
      </c>
    </row>
    <row r="1283" spans="1:29" x14ac:dyDescent="0.25">
      <c r="A1283" t="s">
        <v>10</v>
      </c>
      <c r="B1283" t="s">
        <v>2705</v>
      </c>
      <c r="C1283" t="s">
        <v>2724</v>
      </c>
      <c r="D1283" t="s">
        <v>2725</v>
      </c>
      <c r="E1283" s="1">
        <v>2995759.327232</v>
      </c>
      <c r="F1283" s="1">
        <v>13696021.107472001</v>
      </c>
      <c r="G1283" t="s">
        <v>78</v>
      </c>
      <c r="K1283" s="2">
        <v>78.024000000000001</v>
      </c>
      <c r="L1283" s="2">
        <v>78.024000000000001</v>
      </c>
      <c r="M1283" s="2">
        <v>0.41329999999999245</v>
      </c>
      <c r="N1283" s="2">
        <v>81.538571640558104</v>
      </c>
      <c r="O1283" s="2">
        <v>3.5145716405581027</v>
      </c>
      <c r="P1283" t="s">
        <v>88</v>
      </c>
      <c r="Q1283">
        <v>6</v>
      </c>
      <c r="R1283" t="s">
        <v>89</v>
      </c>
      <c r="S1283" t="s">
        <v>3686</v>
      </c>
      <c r="T1283" s="2">
        <v>0</v>
      </c>
      <c r="V1283" t="s">
        <v>2507</v>
      </c>
      <c r="W1283" s="3">
        <v>-4.0000000000000002E-4</v>
      </c>
      <c r="X1283" s="3">
        <v>-5.0000000000000001E-4</v>
      </c>
      <c r="Y1283">
        <v>12</v>
      </c>
      <c r="AA1283">
        <v>3</v>
      </c>
      <c r="AB1283" s="2">
        <v>75.538571640558104</v>
      </c>
      <c r="AC1283" s="2">
        <v>78.538571640558104</v>
      </c>
    </row>
    <row r="1284" spans="1:29" x14ac:dyDescent="0.25">
      <c r="A1284" t="s">
        <v>10</v>
      </c>
      <c r="B1284" t="s">
        <v>2705</v>
      </c>
      <c r="C1284" t="s">
        <v>2726</v>
      </c>
      <c r="D1284" t="s">
        <v>2727</v>
      </c>
      <c r="E1284" s="1">
        <v>2995759.327232</v>
      </c>
      <c r="F1284" s="1">
        <v>13695993.628852</v>
      </c>
      <c r="G1284" t="s">
        <v>78</v>
      </c>
      <c r="K1284" s="2">
        <v>77.508600000000001</v>
      </c>
      <c r="L1284" s="2">
        <v>77.508600000000001</v>
      </c>
      <c r="M1284" s="2">
        <v>0.8224000000000018</v>
      </c>
      <c r="N1284" s="2">
        <v>81.549086074455801</v>
      </c>
      <c r="O1284" s="2">
        <v>4.0404860744557993</v>
      </c>
      <c r="P1284" t="s">
        <v>88</v>
      </c>
      <c r="Q1284">
        <v>6</v>
      </c>
      <c r="R1284" t="s">
        <v>89</v>
      </c>
      <c r="S1284" t="s">
        <v>3686</v>
      </c>
      <c r="T1284" s="2">
        <v>0</v>
      </c>
      <c r="V1284" t="s">
        <v>2507</v>
      </c>
      <c r="W1284" s="3">
        <v>-4.0000000000000002E-4</v>
      </c>
      <c r="X1284" s="3">
        <v>-5.0000000000000001E-4</v>
      </c>
      <c r="Y1284">
        <v>12</v>
      </c>
      <c r="AA1284">
        <v>3</v>
      </c>
      <c r="AB1284" s="2">
        <v>75.549086074455801</v>
      </c>
      <c r="AC1284" s="2">
        <v>78.549086074455801</v>
      </c>
    </row>
    <row r="1285" spans="1:29" x14ac:dyDescent="0.25">
      <c r="A1285" t="s">
        <v>10</v>
      </c>
      <c r="B1285" t="s">
        <v>2705</v>
      </c>
      <c r="C1285" t="s">
        <v>2728</v>
      </c>
      <c r="D1285" t="s">
        <v>2729</v>
      </c>
      <c r="E1285" s="1">
        <v>2995759.327232</v>
      </c>
      <c r="F1285" s="1">
        <v>13695969.516696</v>
      </c>
      <c r="G1285" t="s">
        <v>78</v>
      </c>
      <c r="K1285" s="2">
        <v>77.584599999999995</v>
      </c>
      <c r="L1285" s="2">
        <v>77.584599999999995</v>
      </c>
      <c r="M1285" s="2">
        <v>0.81459999999999866</v>
      </c>
      <c r="N1285" s="2">
        <v>81.558311074502896</v>
      </c>
      <c r="O1285" s="2">
        <v>3.9737110745029014</v>
      </c>
      <c r="P1285" t="s">
        <v>80</v>
      </c>
      <c r="Q1285">
        <v>6</v>
      </c>
      <c r="R1285" t="s">
        <v>79</v>
      </c>
      <c r="S1285" t="s">
        <v>3684</v>
      </c>
      <c r="T1285" s="2">
        <v>0</v>
      </c>
      <c r="V1285" t="s">
        <v>2507</v>
      </c>
      <c r="W1285" s="3">
        <v>-4.0000000000000002E-4</v>
      </c>
      <c r="X1285" s="3">
        <v>-5.0000000000000001E-4</v>
      </c>
      <c r="Y1285">
        <v>12</v>
      </c>
      <c r="AA1285">
        <v>3</v>
      </c>
      <c r="AB1285" s="2">
        <v>75.558311074502896</v>
      </c>
      <c r="AC1285" s="2">
        <v>78.558311074502896</v>
      </c>
    </row>
    <row r="1286" spans="1:29" x14ac:dyDescent="0.25">
      <c r="A1286" t="s">
        <v>10</v>
      </c>
      <c r="B1286" t="s">
        <v>2730</v>
      </c>
      <c r="C1286" t="s">
        <v>2731</v>
      </c>
      <c r="D1286" t="s">
        <v>2732</v>
      </c>
      <c r="E1286" s="1">
        <v>2995779.3271920001</v>
      </c>
      <c r="F1286" s="1">
        <v>13696260.270708</v>
      </c>
      <c r="G1286" t="s">
        <v>78</v>
      </c>
      <c r="K1286" s="2">
        <v>77.290599999999998</v>
      </c>
      <c r="L1286" s="2">
        <v>77.290599999999998</v>
      </c>
      <c r="M1286" s="2">
        <v>0.85529999999999973</v>
      </c>
      <c r="N1286" s="2">
        <v>81.437063925450303</v>
      </c>
      <c r="O1286" s="2">
        <v>4.1464639254503055</v>
      </c>
      <c r="P1286" t="s">
        <v>80</v>
      </c>
      <c r="Q1286">
        <v>6</v>
      </c>
      <c r="R1286" t="s">
        <v>79</v>
      </c>
      <c r="S1286" t="s">
        <v>3684</v>
      </c>
      <c r="T1286" s="2">
        <v>0</v>
      </c>
      <c r="V1286" t="s">
        <v>2507</v>
      </c>
      <c r="W1286" s="3">
        <v>-4.0000000000000002E-4</v>
      </c>
      <c r="X1286" s="3">
        <v>-5.0000000000000001E-4</v>
      </c>
      <c r="Y1286">
        <v>12</v>
      </c>
      <c r="AA1286">
        <v>3</v>
      </c>
      <c r="AB1286" s="2">
        <v>75.437063925450303</v>
      </c>
      <c r="AC1286" s="2">
        <v>78.437063925450303</v>
      </c>
    </row>
    <row r="1287" spans="1:29" x14ac:dyDescent="0.25">
      <c r="A1287" t="s">
        <v>10</v>
      </c>
      <c r="B1287" t="s">
        <v>2730</v>
      </c>
      <c r="C1287" t="s">
        <v>2733</v>
      </c>
      <c r="D1287" t="s">
        <v>2734</v>
      </c>
      <c r="E1287" s="1">
        <v>2995779.3271920001</v>
      </c>
      <c r="F1287" s="1">
        <v>13696239.524685999</v>
      </c>
      <c r="G1287" t="s">
        <v>78</v>
      </c>
      <c r="K1287" s="2">
        <v>77.342600000000004</v>
      </c>
      <c r="L1287" s="2">
        <v>77.342600000000004</v>
      </c>
      <c r="M1287" s="2">
        <v>0.99809999999999377</v>
      </c>
      <c r="N1287" s="2">
        <v>81.445003317859104</v>
      </c>
      <c r="O1287" s="2">
        <v>4.1024033178590997</v>
      </c>
      <c r="P1287" t="s">
        <v>80</v>
      </c>
      <c r="Q1287">
        <v>6</v>
      </c>
      <c r="R1287" t="s">
        <v>79</v>
      </c>
      <c r="S1287" t="s">
        <v>3684</v>
      </c>
      <c r="T1287" s="2">
        <v>0</v>
      </c>
      <c r="V1287" t="s">
        <v>2507</v>
      </c>
      <c r="W1287" s="3">
        <v>-4.0000000000000002E-4</v>
      </c>
      <c r="X1287" s="3">
        <v>-5.0000000000000001E-4</v>
      </c>
      <c r="Y1287">
        <v>12</v>
      </c>
      <c r="AA1287">
        <v>3</v>
      </c>
      <c r="AB1287" s="2">
        <v>75.445003317859104</v>
      </c>
      <c r="AC1287" s="2">
        <v>78.445003317859104</v>
      </c>
    </row>
    <row r="1288" spans="1:29" x14ac:dyDescent="0.25">
      <c r="A1288" t="s">
        <v>10</v>
      </c>
      <c r="B1288" t="s">
        <v>2730</v>
      </c>
      <c r="C1288" t="s">
        <v>2735</v>
      </c>
      <c r="D1288" t="s">
        <v>2736</v>
      </c>
      <c r="E1288" s="1">
        <v>2995779.3271920001</v>
      </c>
      <c r="F1288" s="1">
        <v>13696212.046395</v>
      </c>
      <c r="G1288" t="s">
        <v>78</v>
      </c>
      <c r="K1288" s="2">
        <v>77.141300000000001</v>
      </c>
      <c r="L1288" s="2">
        <v>77.141300000000001</v>
      </c>
      <c r="M1288" s="2">
        <v>0.99670000000000414</v>
      </c>
      <c r="N1288" s="2">
        <v>81.455513925543499</v>
      </c>
      <c r="O1288" s="2">
        <v>4.3142139255434984</v>
      </c>
      <c r="P1288" t="s">
        <v>80</v>
      </c>
      <c r="Q1288">
        <v>6</v>
      </c>
      <c r="R1288" t="s">
        <v>79</v>
      </c>
      <c r="S1288" t="s">
        <v>3684</v>
      </c>
      <c r="T1288" s="2">
        <v>0</v>
      </c>
      <c r="V1288" t="s">
        <v>2507</v>
      </c>
      <c r="W1288" s="3">
        <v>-4.0000000000000002E-4</v>
      </c>
      <c r="X1288" s="3">
        <v>-5.0000000000000001E-4</v>
      </c>
      <c r="Y1288">
        <v>12</v>
      </c>
      <c r="AA1288">
        <v>3</v>
      </c>
      <c r="AB1288" s="2">
        <v>75.455513925543499</v>
      </c>
      <c r="AC1288" s="2">
        <v>78.455513925543499</v>
      </c>
    </row>
    <row r="1289" spans="1:29" x14ac:dyDescent="0.25">
      <c r="A1289" t="s">
        <v>10</v>
      </c>
      <c r="B1289" t="s">
        <v>2730</v>
      </c>
      <c r="C1289" t="s">
        <v>2737</v>
      </c>
      <c r="D1289" t="s">
        <v>2738</v>
      </c>
      <c r="E1289" s="1">
        <v>2995779.3271920001</v>
      </c>
      <c r="F1289" s="1">
        <v>13696184.567775</v>
      </c>
      <c r="G1289" t="s">
        <v>78</v>
      </c>
      <c r="K1289" s="2">
        <v>77.072500000000005</v>
      </c>
      <c r="L1289" s="2">
        <v>77.072500000000005</v>
      </c>
      <c r="M1289" s="2">
        <v>1.0183999999999997</v>
      </c>
      <c r="N1289" s="2">
        <v>81.466028359442106</v>
      </c>
      <c r="O1289" s="2">
        <v>4.3935283594421009</v>
      </c>
      <c r="P1289" t="s">
        <v>80</v>
      </c>
      <c r="Q1289">
        <v>6</v>
      </c>
      <c r="R1289" t="s">
        <v>79</v>
      </c>
      <c r="S1289" t="s">
        <v>3684</v>
      </c>
      <c r="T1289" s="2">
        <v>0</v>
      </c>
      <c r="V1289" t="s">
        <v>2507</v>
      </c>
      <c r="W1289" s="3">
        <v>-4.0000000000000002E-4</v>
      </c>
      <c r="X1289" s="3">
        <v>-5.0000000000000001E-4</v>
      </c>
      <c r="Y1289">
        <v>12</v>
      </c>
      <c r="AA1289">
        <v>3</v>
      </c>
      <c r="AB1289" s="2">
        <v>75.466028359442106</v>
      </c>
      <c r="AC1289" s="2">
        <v>78.466028359442106</v>
      </c>
    </row>
    <row r="1290" spans="1:29" x14ac:dyDescent="0.25">
      <c r="A1290" t="s">
        <v>10</v>
      </c>
      <c r="B1290" t="s">
        <v>2730</v>
      </c>
      <c r="C1290" t="s">
        <v>2739</v>
      </c>
      <c r="D1290" t="s">
        <v>2740</v>
      </c>
      <c r="E1290" s="1">
        <v>2995779.3271920001</v>
      </c>
      <c r="F1290" s="1">
        <v>13696157.089483</v>
      </c>
      <c r="G1290" t="s">
        <v>78</v>
      </c>
      <c r="K1290" s="2">
        <v>77.385300000000001</v>
      </c>
      <c r="L1290" s="2">
        <v>77.385300000000001</v>
      </c>
      <c r="M1290" s="2">
        <v>1.055499999999995</v>
      </c>
      <c r="N1290" s="2">
        <v>81.476542793340698</v>
      </c>
      <c r="O1290" s="2">
        <v>4.0912427933406974</v>
      </c>
      <c r="P1290" t="s">
        <v>80</v>
      </c>
      <c r="Q1290">
        <v>6</v>
      </c>
      <c r="R1290" t="s">
        <v>79</v>
      </c>
      <c r="S1290" t="s">
        <v>3684</v>
      </c>
      <c r="T1290" s="2">
        <v>0</v>
      </c>
      <c r="V1290" t="s">
        <v>2507</v>
      </c>
      <c r="W1290" s="3">
        <v>-4.0000000000000002E-4</v>
      </c>
      <c r="X1290" s="3">
        <v>-5.0000000000000001E-4</v>
      </c>
      <c r="Y1290">
        <v>12</v>
      </c>
      <c r="AA1290">
        <v>3</v>
      </c>
      <c r="AB1290" s="2">
        <v>75.476542793340698</v>
      </c>
      <c r="AC1290" s="2">
        <v>78.476542793340698</v>
      </c>
    </row>
    <row r="1291" spans="1:29" x14ac:dyDescent="0.25">
      <c r="A1291" t="s">
        <v>10</v>
      </c>
      <c r="B1291" t="s">
        <v>2730</v>
      </c>
      <c r="C1291" t="s">
        <v>2741</v>
      </c>
      <c r="D1291" t="s">
        <v>2742</v>
      </c>
      <c r="E1291" s="1">
        <v>2995779.3271920001</v>
      </c>
      <c r="F1291" s="1">
        <v>13696129.611191999</v>
      </c>
      <c r="G1291" t="s">
        <v>78</v>
      </c>
      <c r="K1291" s="2">
        <v>77.346999999999994</v>
      </c>
      <c r="L1291" s="2">
        <v>77.346999999999994</v>
      </c>
      <c r="M1291" s="2">
        <v>0.88949999999999818</v>
      </c>
      <c r="N1291" s="2">
        <v>81.487057227239305</v>
      </c>
      <c r="O1291" s="2">
        <v>4.1400572272393106</v>
      </c>
      <c r="P1291" t="s">
        <v>80</v>
      </c>
      <c r="Q1291">
        <v>6</v>
      </c>
      <c r="R1291" t="s">
        <v>79</v>
      </c>
      <c r="S1291" t="s">
        <v>3684</v>
      </c>
      <c r="T1291" s="2">
        <v>0</v>
      </c>
      <c r="V1291" t="s">
        <v>2507</v>
      </c>
      <c r="W1291" s="3">
        <v>-4.0000000000000002E-4</v>
      </c>
      <c r="X1291" s="3">
        <v>-5.0000000000000001E-4</v>
      </c>
      <c r="Y1291">
        <v>12</v>
      </c>
      <c r="AA1291">
        <v>3</v>
      </c>
      <c r="AB1291" s="2">
        <v>75.487057227239305</v>
      </c>
      <c r="AC1291" s="2">
        <v>78.487057227239305</v>
      </c>
    </row>
    <row r="1292" spans="1:29" x14ac:dyDescent="0.25">
      <c r="A1292" t="s">
        <v>10</v>
      </c>
      <c r="B1292" t="s">
        <v>2730</v>
      </c>
      <c r="C1292" t="s">
        <v>2743</v>
      </c>
      <c r="D1292" t="s">
        <v>2744</v>
      </c>
      <c r="E1292" s="1">
        <v>2995779.3271920001</v>
      </c>
      <c r="F1292" s="1">
        <v>13696102.837623</v>
      </c>
      <c r="G1292" t="s">
        <v>98</v>
      </c>
      <c r="K1292" s="2">
        <v>77.430000000000007</v>
      </c>
      <c r="L1292" s="2">
        <v>77.430000000000007</v>
      </c>
      <c r="M1292" s="2">
        <v>0.88800000000000523</v>
      </c>
      <c r="N1292" s="2">
        <v>81.497299999999996</v>
      </c>
      <c r="O1292" s="2">
        <v>4.0672999999999888</v>
      </c>
      <c r="P1292" t="s">
        <v>100</v>
      </c>
      <c r="Q1292">
        <v>6</v>
      </c>
      <c r="R1292" t="s">
        <v>99</v>
      </c>
      <c r="S1292" t="s">
        <v>3687</v>
      </c>
      <c r="T1292" s="2">
        <v>0</v>
      </c>
      <c r="V1292" t="s">
        <v>2507</v>
      </c>
      <c r="W1292" s="3">
        <v>-4.0000000000000002E-4</v>
      </c>
      <c r="X1292" s="3">
        <v>-5.0000000000000001E-4</v>
      </c>
      <c r="Y1292">
        <v>12</v>
      </c>
      <c r="AA1292">
        <v>3.25</v>
      </c>
      <c r="AB1292" s="2">
        <v>75.497299999999996</v>
      </c>
      <c r="AC1292" s="2">
        <v>78.247299999999996</v>
      </c>
    </row>
    <row r="1293" spans="1:29" x14ac:dyDescent="0.25">
      <c r="A1293" t="s">
        <v>10</v>
      </c>
      <c r="B1293" t="s">
        <v>2730</v>
      </c>
      <c r="C1293" t="s">
        <v>2745</v>
      </c>
      <c r="D1293" t="s">
        <v>2746</v>
      </c>
      <c r="E1293" s="1">
        <v>2995779.3271920001</v>
      </c>
      <c r="F1293" s="1">
        <v>13696076.064055</v>
      </c>
      <c r="G1293" t="s">
        <v>78</v>
      </c>
      <c r="K1293" s="2">
        <v>77.430999999999997</v>
      </c>
      <c r="L1293" s="2">
        <v>77.430999999999997</v>
      </c>
      <c r="M1293" s="2">
        <v>0.89690000000000225</v>
      </c>
      <c r="N1293" s="2">
        <v>81.507546598972993</v>
      </c>
      <c r="O1293" s="2">
        <v>4.0765465989729961</v>
      </c>
      <c r="P1293" t="s">
        <v>80</v>
      </c>
      <c r="Q1293">
        <v>6</v>
      </c>
      <c r="R1293" t="s">
        <v>79</v>
      </c>
      <c r="S1293" t="s">
        <v>3684</v>
      </c>
      <c r="T1293" s="2">
        <v>0</v>
      </c>
      <c r="V1293" t="s">
        <v>2507</v>
      </c>
      <c r="W1293" s="3">
        <v>-4.0000000000000002E-4</v>
      </c>
      <c r="X1293" s="3">
        <v>-5.0000000000000001E-4</v>
      </c>
      <c r="Y1293">
        <v>12</v>
      </c>
      <c r="AA1293">
        <v>3</v>
      </c>
      <c r="AB1293" s="2">
        <v>75.507546598972993</v>
      </c>
      <c r="AC1293" s="2">
        <v>78.507546598972993</v>
      </c>
    </row>
    <row r="1294" spans="1:29" x14ac:dyDescent="0.25">
      <c r="A1294" t="s">
        <v>10</v>
      </c>
      <c r="B1294" t="s">
        <v>2730</v>
      </c>
      <c r="C1294" t="s">
        <v>2747</v>
      </c>
      <c r="D1294" t="s">
        <v>2748</v>
      </c>
      <c r="E1294" s="1">
        <v>2995779.3271920001</v>
      </c>
      <c r="F1294" s="1">
        <v>13696048.585763</v>
      </c>
      <c r="G1294" t="s">
        <v>78</v>
      </c>
      <c r="K1294" s="2">
        <v>77.546499999999995</v>
      </c>
      <c r="L1294" s="2">
        <v>77.546499999999995</v>
      </c>
      <c r="M1294" s="2">
        <v>0.8136999999999972</v>
      </c>
      <c r="N1294" s="2">
        <v>81.518057206659293</v>
      </c>
      <c r="O1294" s="2">
        <v>3.9715572066592983</v>
      </c>
      <c r="P1294" t="s">
        <v>80</v>
      </c>
      <c r="Q1294">
        <v>6</v>
      </c>
      <c r="R1294" t="s">
        <v>79</v>
      </c>
      <c r="S1294" t="s">
        <v>3684</v>
      </c>
      <c r="T1294" s="2">
        <v>0</v>
      </c>
      <c r="V1294" t="s">
        <v>2507</v>
      </c>
      <c r="W1294" s="3">
        <v>-4.0000000000000002E-4</v>
      </c>
      <c r="X1294" s="3">
        <v>-5.0000000000000001E-4</v>
      </c>
      <c r="Y1294">
        <v>12</v>
      </c>
      <c r="AA1294">
        <v>3</v>
      </c>
      <c r="AB1294" s="2">
        <v>75.518057206659293</v>
      </c>
      <c r="AC1294" s="2">
        <v>78.518057206659293</v>
      </c>
    </row>
    <row r="1295" spans="1:29" x14ac:dyDescent="0.25">
      <c r="A1295" t="s">
        <v>10</v>
      </c>
      <c r="B1295" t="s">
        <v>2730</v>
      </c>
      <c r="C1295" t="s">
        <v>2749</v>
      </c>
      <c r="D1295" t="s">
        <v>2750</v>
      </c>
      <c r="E1295" s="1">
        <v>2995779.3271920001</v>
      </c>
      <c r="F1295" s="1">
        <v>13696021.107472001</v>
      </c>
      <c r="G1295" t="s">
        <v>78</v>
      </c>
      <c r="K1295" s="2">
        <v>77.454300000000003</v>
      </c>
      <c r="L1295" s="2">
        <v>77.454300000000003</v>
      </c>
      <c r="M1295" s="2">
        <v>0.86469999999999914</v>
      </c>
      <c r="N1295" s="2">
        <v>81.5285716405579</v>
      </c>
      <c r="O1295" s="2">
        <v>4.074271640557896</v>
      </c>
      <c r="P1295" t="s">
        <v>80</v>
      </c>
      <c r="Q1295">
        <v>6</v>
      </c>
      <c r="R1295" t="s">
        <v>79</v>
      </c>
      <c r="S1295" t="s">
        <v>3684</v>
      </c>
      <c r="T1295" s="2">
        <v>0</v>
      </c>
      <c r="V1295" t="s">
        <v>2507</v>
      </c>
      <c r="W1295" s="3">
        <v>-4.0000000000000002E-4</v>
      </c>
      <c r="X1295" s="3">
        <v>-5.0000000000000001E-4</v>
      </c>
      <c r="Y1295">
        <v>12</v>
      </c>
      <c r="AA1295">
        <v>3</v>
      </c>
      <c r="AB1295" s="2">
        <v>75.5285716405579</v>
      </c>
      <c r="AC1295" s="2">
        <v>78.5285716405579</v>
      </c>
    </row>
    <row r="1296" spans="1:29" x14ac:dyDescent="0.25">
      <c r="A1296" t="s">
        <v>10</v>
      </c>
      <c r="B1296" t="s">
        <v>2730</v>
      </c>
      <c r="C1296" t="s">
        <v>2751</v>
      </c>
      <c r="D1296" t="s">
        <v>2752</v>
      </c>
      <c r="E1296" s="1">
        <v>2995779.3271920001</v>
      </c>
      <c r="F1296" s="1">
        <v>13695993.628852</v>
      </c>
      <c r="G1296" t="s">
        <v>78</v>
      </c>
      <c r="K1296" s="2">
        <v>77.466899999999995</v>
      </c>
      <c r="L1296" s="2">
        <v>77.466899999999995</v>
      </c>
      <c r="M1296" s="2">
        <v>0.89049999999998875</v>
      </c>
      <c r="N1296" s="2">
        <v>81.539086074455597</v>
      </c>
      <c r="O1296" s="2">
        <v>4.0721860744556011</v>
      </c>
      <c r="P1296" t="s">
        <v>80</v>
      </c>
      <c r="Q1296">
        <v>6</v>
      </c>
      <c r="R1296" t="s">
        <v>79</v>
      </c>
      <c r="S1296" t="s">
        <v>3684</v>
      </c>
      <c r="T1296" s="2">
        <v>0</v>
      </c>
      <c r="V1296" t="s">
        <v>2507</v>
      </c>
      <c r="W1296" s="3">
        <v>-4.0000000000000002E-4</v>
      </c>
      <c r="X1296" s="3">
        <v>-5.0000000000000001E-4</v>
      </c>
      <c r="Y1296">
        <v>12</v>
      </c>
      <c r="AA1296">
        <v>3</v>
      </c>
      <c r="AB1296" s="2">
        <v>75.539086074455597</v>
      </c>
      <c r="AC1296" s="2">
        <v>78.539086074455597</v>
      </c>
    </row>
    <row r="1297" spans="1:29" x14ac:dyDescent="0.25">
      <c r="A1297" t="s">
        <v>10</v>
      </c>
      <c r="B1297" t="s">
        <v>2730</v>
      </c>
      <c r="C1297" t="s">
        <v>2753</v>
      </c>
      <c r="D1297" t="s">
        <v>2754</v>
      </c>
      <c r="E1297" s="1">
        <v>2995779.3271920001</v>
      </c>
      <c r="F1297" s="1">
        <v>13695969.516696</v>
      </c>
      <c r="G1297" t="s">
        <v>78</v>
      </c>
      <c r="K1297" s="2">
        <v>77.656099999999995</v>
      </c>
      <c r="L1297" s="2">
        <v>77.656099999999995</v>
      </c>
      <c r="M1297" s="2">
        <v>0.71430000000000859</v>
      </c>
      <c r="N1297" s="2">
        <v>81.548311074502607</v>
      </c>
      <c r="O1297" s="2">
        <v>3.8922110745026117</v>
      </c>
      <c r="P1297" t="s">
        <v>88</v>
      </c>
      <c r="Q1297">
        <v>6</v>
      </c>
      <c r="R1297" t="s">
        <v>89</v>
      </c>
      <c r="S1297" t="s">
        <v>3686</v>
      </c>
      <c r="T1297" s="2">
        <v>0</v>
      </c>
      <c r="V1297" t="s">
        <v>2507</v>
      </c>
      <c r="W1297" s="3">
        <v>-4.0000000000000002E-4</v>
      </c>
      <c r="X1297" s="3">
        <v>-5.0000000000000001E-4</v>
      </c>
      <c r="Y1297">
        <v>12</v>
      </c>
      <c r="AA1297">
        <v>3</v>
      </c>
      <c r="AB1297" s="2">
        <v>75.548311074502607</v>
      </c>
      <c r="AC1297" s="2">
        <v>78.548311074502607</v>
      </c>
    </row>
    <row r="1298" spans="1:29" x14ac:dyDescent="0.25">
      <c r="A1298" t="s">
        <v>10</v>
      </c>
      <c r="B1298" t="s">
        <v>2755</v>
      </c>
      <c r="C1298" t="s">
        <v>2756</v>
      </c>
      <c r="D1298" t="s">
        <v>2757</v>
      </c>
      <c r="E1298" s="1">
        <v>2995799.3271519998</v>
      </c>
      <c r="F1298" s="1">
        <v>13696260.270708</v>
      </c>
      <c r="G1298" t="s">
        <v>78</v>
      </c>
      <c r="K1298" s="2">
        <v>77.421400000000006</v>
      </c>
      <c r="L1298" s="2">
        <v>77.421400000000006</v>
      </c>
      <c r="M1298" s="2">
        <v>0.79009999999999536</v>
      </c>
      <c r="N1298" s="2">
        <v>81.427063925450099</v>
      </c>
      <c r="O1298" s="2">
        <v>4.0056639254500936</v>
      </c>
      <c r="P1298" t="s">
        <v>80</v>
      </c>
      <c r="Q1298">
        <v>6</v>
      </c>
      <c r="R1298" t="s">
        <v>79</v>
      </c>
      <c r="S1298" t="s">
        <v>3684</v>
      </c>
      <c r="T1298" s="2">
        <v>0</v>
      </c>
      <c r="V1298" t="s">
        <v>2507</v>
      </c>
      <c r="W1298" s="3">
        <v>-4.0000000000000002E-4</v>
      </c>
      <c r="X1298" s="3">
        <v>-5.0000000000000001E-4</v>
      </c>
      <c r="Y1298">
        <v>12</v>
      </c>
      <c r="AA1298">
        <v>3</v>
      </c>
      <c r="AB1298" s="2">
        <v>75.427063925450099</v>
      </c>
      <c r="AC1298" s="2">
        <v>78.427063925450099</v>
      </c>
    </row>
    <row r="1299" spans="1:29" x14ac:dyDescent="0.25">
      <c r="A1299" t="s">
        <v>10</v>
      </c>
      <c r="B1299" t="s">
        <v>2755</v>
      </c>
      <c r="C1299" t="s">
        <v>2758</v>
      </c>
      <c r="D1299" t="s">
        <v>2759</v>
      </c>
      <c r="E1299" s="1">
        <v>2995799.3271519998</v>
      </c>
      <c r="F1299" s="1">
        <v>13696239.524685999</v>
      </c>
      <c r="G1299" t="s">
        <v>78</v>
      </c>
      <c r="K1299" s="2">
        <v>77.377499999999998</v>
      </c>
      <c r="L1299" s="2">
        <v>77.377499999999998</v>
      </c>
      <c r="M1299" s="2">
        <v>0.89639999999999986</v>
      </c>
      <c r="N1299" s="2">
        <v>81.4350033178589</v>
      </c>
      <c r="O1299" s="2">
        <v>4.0575033178589024</v>
      </c>
      <c r="P1299" t="s">
        <v>80</v>
      </c>
      <c r="Q1299">
        <v>6</v>
      </c>
      <c r="R1299" t="s">
        <v>79</v>
      </c>
      <c r="S1299" t="s">
        <v>3684</v>
      </c>
      <c r="T1299" s="2">
        <v>0</v>
      </c>
      <c r="V1299" t="s">
        <v>2507</v>
      </c>
      <c r="W1299" s="3">
        <v>-4.0000000000000002E-4</v>
      </c>
      <c r="X1299" s="3">
        <v>-5.0000000000000001E-4</v>
      </c>
      <c r="Y1299">
        <v>12</v>
      </c>
      <c r="AA1299">
        <v>3</v>
      </c>
      <c r="AB1299" s="2">
        <v>75.4350033178589</v>
      </c>
      <c r="AC1299" s="2">
        <v>78.4350033178589</v>
      </c>
    </row>
    <row r="1300" spans="1:29" x14ac:dyDescent="0.25">
      <c r="A1300" t="s">
        <v>10</v>
      </c>
      <c r="B1300" t="s">
        <v>2755</v>
      </c>
      <c r="C1300" t="s">
        <v>2760</v>
      </c>
      <c r="D1300" t="s">
        <v>2761</v>
      </c>
      <c r="E1300" s="1">
        <v>2995799.3271519998</v>
      </c>
      <c r="F1300" s="1">
        <v>13696212.046395</v>
      </c>
      <c r="G1300" t="s">
        <v>78</v>
      </c>
      <c r="K1300" s="2">
        <v>77.277900000000002</v>
      </c>
      <c r="L1300" s="2">
        <v>77.277900000000002</v>
      </c>
      <c r="M1300" s="2">
        <v>0.98649999999999238</v>
      </c>
      <c r="N1300" s="2">
        <v>81.445513925543295</v>
      </c>
      <c r="O1300" s="2">
        <v>4.1676139255432929</v>
      </c>
      <c r="P1300" t="s">
        <v>80</v>
      </c>
      <c r="Q1300">
        <v>6</v>
      </c>
      <c r="R1300" t="s">
        <v>79</v>
      </c>
      <c r="S1300" t="s">
        <v>3684</v>
      </c>
      <c r="T1300" s="2">
        <v>0</v>
      </c>
      <c r="V1300" t="s">
        <v>2507</v>
      </c>
      <c r="W1300" s="3">
        <v>-4.0000000000000002E-4</v>
      </c>
      <c r="X1300" s="3">
        <v>-5.0000000000000001E-4</v>
      </c>
      <c r="Y1300">
        <v>12</v>
      </c>
      <c r="AA1300">
        <v>3</v>
      </c>
      <c r="AB1300" s="2">
        <v>75.445513925543295</v>
      </c>
      <c r="AC1300" s="2">
        <v>78.445513925543295</v>
      </c>
    </row>
    <row r="1301" spans="1:29" x14ac:dyDescent="0.25">
      <c r="A1301" t="s">
        <v>10</v>
      </c>
      <c r="B1301" t="s">
        <v>2755</v>
      </c>
      <c r="C1301" t="s">
        <v>2762</v>
      </c>
      <c r="D1301" t="s">
        <v>2763</v>
      </c>
      <c r="E1301" s="1">
        <v>2995799.3271519998</v>
      </c>
      <c r="F1301" s="1">
        <v>13696184.567775</v>
      </c>
      <c r="G1301" t="s">
        <v>78</v>
      </c>
      <c r="K1301" s="2">
        <v>77.426000000000002</v>
      </c>
      <c r="L1301" s="2">
        <v>77.426000000000002</v>
      </c>
      <c r="M1301" s="2">
        <v>0.83339999999999748</v>
      </c>
      <c r="N1301" s="2">
        <v>81.456028359441902</v>
      </c>
      <c r="O1301" s="2">
        <v>4.0300283594419</v>
      </c>
      <c r="P1301" t="s">
        <v>80</v>
      </c>
      <c r="Q1301">
        <v>6</v>
      </c>
      <c r="R1301" t="s">
        <v>79</v>
      </c>
      <c r="S1301" t="s">
        <v>3684</v>
      </c>
      <c r="T1301" s="2">
        <v>0</v>
      </c>
      <c r="V1301" t="s">
        <v>2507</v>
      </c>
      <c r="W1301" s="3">
        <v>-4.0000000000000002E-4</v>
      </c>
      <c r="X1301" s="3">
        <v>-5.0000000000000001E-4</v>
      </c>
      <c r="Y1301">
        <v>12</v>
      </c>
      <c r="AA1301">
        <v>3</v>
      </c>
      <c r="AB1301" s="2">
        <v>75.456028359441902</v>
      </c>
      <c r="AC1301" s="2">
        <v>78.456028359441902</v>
      </c>
    </row>
    <row r="1302" spans="1:29" x14ac:dyDescent="0.25">
      <c r="A1302" t="s">
        <v>10</v>
      </c>
      <c r="B1302" t="s">
        <v>2755</v>
      </c>
      <c r="C1302" t="s">
        <v>2764</v>
      </c>
      <c r="D1302" t="s">
        <v>2765</v>
      </c>
      <c r="E1302" s="1">
        <v>2995799.3271519998</v>
      </c>
      <c r="F1302" s="1">
        <v>13696157.089483</v>
      </c>
      <c r="G1302" t="s">
        <v>78</v>
      </c>
      <c r="K1302" s="2">
        <v>77.293400000000005</v>
      </c>
      <c r="L1302" s="2">
        <v>77.293400000000005</v>
      </c>
      <c r="M1302" s="2">
        <v>1.1854000000000013</v>
      </c>
      <c r="N1302" s="2">
        <v>81.466542793340494</v>
      </c>
      <c r="O1302" s="2">
        <v>4.1731427933404888</v>
      </c>
      <c r="P1302" t="s">
        <v>80</v>
      </c>
      <c r="Q1302">
        <v>6</v>
      </c>
      <c r="R1302" t="s">
        <v>79</v>
      </c>
      <c r="S1302" t="s">
        <v>3684</v>
      </c>
      <c r="T1302" s="2">
        <v>0</v>
      </c>
      <c r="V1302" t="s">
        <v>2507</v>
      </c>
      <c r="W1302" s="3">
        <v>-4.0000000000000002E-4</v>
      </c>
      <c r="X1302" s="3">
        <v>-5.0000000000000001E-4</v>
      </c>
      <c r="Y1302">
        <v>12</v>
      </c>
      <c r="AA1302">
        <v>3</v>
      </c>
      <c r="AB1302" s="2">
        <v>75.466542793340494</v>
      </c>
      <c r="AC1302" s="2">
        <v>78.466542793340494</v>
      </c>
    </row>
    <row r="1303" spans="1:29" x14ac:dyDescent="0.25">
      <c r="A1303" t="s">
        <v>10</v>
      </c>
      <c r="B1303" t="s">
        <v>2755</v>
      </c>
      <c r="C1303" t="s">
        <v>2766</v>
      </c>
      <c r="D1303" t="s">
        <v>2767</v>
      </c>
      <c r="E1303" s="1">
        <v>2995799.3271519998</v>
      </c>
      <c r="F1303" s="1">
        <v>13696129.611191999</v>
      </c>
      <c r="G1303" t="s">
        <v>78</v>
      </c>
      <c r="K1303" s="2">
        <v>77.297799999999995</v>
      </c>
      <c r="L1303" s="2">
        <v>77.297799999999995</v>
      </c>
      <c r="M1303" s="2">
        <v>1.0315999999999974</v>
      </c>
      <c r="N1303" s="2">
        <v>81.477057227239101</v>
      </c>
      <c r="O1303" s="2">
        <v>4.1792572272391055</v>
      </c>
      <c r="P1303" t="s">
        <v>80</v>
      </c>
      <c r="Q1303">
        <v>6</v>
      </c>
      <c r="R1303" t="s">
        <v>79</v>
      </c>
      <c r="S1303" t="s">
        <v>3684</v>
      </c>
      <c r="T1303" s="2">
        <v>0</v>
      </c>
      <c r="V1303" t="s">
        <v>2507</v>
      </c>
      <c r="W1303" s="3">
        <v>-4.0000000000000002E-4</v>
      </c>
      <c r="X1303" s="3">
        <v>-5.0000000000000001E-4</v>
      </c>
      <c r="Y1303">
        <v>12</v>
      </c>
      <c r="AA1303">
        <v>3</v>
      </c>
      <c r="AB1303" s="2">
        <v>75.477057227239101</v>
      </c>
      <c r="AC1303" s="2">
        <v>78.477057227239101</v>
      </c>
    </row>
    <row r="1304" spans="1:29" x14ac:dyDescent="0.25">
      <c r="A1304" t="s">
        <v>10</v>
      </c>
      <c r="B1304" t="s">
        <v>2755</v>
      </c>
      <c r="C1304" t="s">
        <v>2768</v>
      </c>
      <c r="D1304" t="s">
        <v>2769</v>
      </c>
      <c r="E1304" s="1">
        <v>2995799.3271519998</v>
      </c>
      <c r="F1304" s="1">
        <v>13696102.837623</v>
      </c>
      <c r="G1304" t="s">
        <v>98</v>
      </c>
      <c r="K1304" s="2">
        <v>77.326700000000002</v>
      </c>
      <c r="L1304" s="2">
        <v>77.326700000000002</v>
      </c>
      <c r="M1304" s="2">
        <v>0.98869999999999436</v>
      </c>
      <c r="N1304" s="2">
        <v>81.487299999999806</v>
      </c>
      <c r="O1304" s="2">
        <v>4.1605999999998033</v>
      </c>
      <c r="P1304" t="s">
        <v>100</v>
      </c>
      <c r="Q1304">
        <v>6</v>
      </c>
      <c r="R1304" t="s">
        <v>99</v>
      </c>
      <c r="S1304" t="s">
        <v>3687</v>
      </c>
      <c r="T1304" s="2">
        <v>0</v>
      </c>
      <c r="V1304" t="s">
        <v>2507</v>
      </c>
      <c r="W1304" s="3">
        <v>-4.0000000000000002E-4</v>
      </c>
      <c r="X1304" s="3">
        <v>-5.0000000000000001E-4</v>
      </c>
      <c r="Y1304">
        <v>12</v>
      </c>
      <c r="AA1304">
        <v>3.25</v>
      </c>
      <c r="AB1304" s="2">
        <v>75.487299999999806</v>
      </c>
      <c r="AC1304" s="2">
        <v>78.237299999999806</v>
      </c>
    </row>
    <row r="1305" spans="1:29" x14ac:dyDescent="0.25">
      <c r="A1305" t="s">
        <v>10</v>
      </c>
      <c r="B1305" t="s">
        <v>2755</v>
      </c>
      <c r="C1305" t="s">
        <v>2770</v>
      </c>
      <c r="D1305" t="s">
        <v>2771</v>
      </c>
      <c r="E1305" s="1">
        <v>2995799.3271519998</v>
      </c>
      <c r="F1305" s="1">
        <v>13696076.064055</v>
      </c>
      <c r="G1305" t="s">
        <v>78</v>
      </c>
      <c r="K1305" s="2">
        <v>77.388900000000007</v>
      </c>
      <c r="L1305" s="2">
        <v>77.388900000000007</v>
      </c>
      <c r="M1305" s="2">
        <v>0.90910000000000935</v>
      </c>
      <c r="N1305" s="2">
        <v>81.497546598972804</v>
      </c>
      <c r="O1305" s="2">
        <v>4.1086465989727969</v>
      </c>
      <c r="P1305" t="s">
        <v>80</v>
      </c>
      <c r="Q1305">
        <v>6</v>
      </c>
      <c r="R1305" t="s">
        <v>79</v>
      </c>
      <c r="S1305" t="s">
        <v>3684</v>
      </c>
      <c r="T1305" s="2">
        <v>0</v>
      </c>
      <c r="V1305" t="s">
        <v>2507</v>
      </c>
      <c r="W1305" s="3">
        <v>-4.0000000000000002E-4</v>
      </c>
      <c r="X1305" s="3">
        <v>-5.0000000000000001E-4</v>
      </c>
      <c r="Y1305">
        <v>12</v>
      </c>
      <c r="AA1305">
        <v>3</v>
      </c>
      <c r="AB1305" s="2">
        <v>75.497546598972804</v>
      </c>
      <c r="AC1305" s="2">
        <v>78.497546598972804</v>
      </c>
    </row>
    <row r="1306" spans="1:29" x14ac:dyDescent="0.25">
      <c r="A1306" t="s">
        <v>10</v>
      </c>
      <c r="B1306" t="s">
        <v>2755</v>
      </c>
      <c r="C1306" t="s">
        <v>2772</v>
      </c>
      <c r="D1306" t="s">
        <v>2773</v>
      </c>
      <c r="E1306" s="1">
        <v>2995799.3271519998</v>
      </c>
      <c r="F1306" s="1">
        <v>13696048.585763</v>
      </c>
      <c r="G1306" t="s">
        <v>78</v>
      </c>
      <c r="K1306" s="2">
        <v>77.818899999999999</v>
      </c>
      <c r="L1306" s="2">
        <v>77.818899999999999</v>
      </c>
      <c r="M1306" s="2">
        <v>0.52079999999999416</v>
      </c>
      <c r="N1306" s="2">
        <v>81.508057206659004</v>
      </c>
      <c r="O1306" s="2">
        <v>3.6891572066590044</v>
      </c>
      <c r="P1306" t="s">
        <v>88</v>
      </c>
      <c r="Q1306">
        <v>6</v>
      </c>
      <c r="R1306" t="s">
        <v>89</v>
      </c>
      <c r="S1306" t="s">
        <v>3686</v>
      </c>
      <c r="T1306" s="2">
        <v>0</v>
      </c>
      <c r="V1306" t="s">
        <v>2507</v>
      </c>
      <c r="W1306" s="3">
        <v>-4.0000000000000002E-4</v>
      </c>
      <c r="X1306" s="3">
        <v>-5.0000000000000001E-4</v>
      </c>
      <c r="Y1306">
        <v>12</v>
      </c>
      <c r="AA1306">
        <v>3</v>
      </c>
      <c r="AB1306" s="2">
        <v>75.508057206659004</v>
      </c>
      <c r="AC1306" s="2">
        <v>78.508057206659004</v>
      </c>
    </row>
    <row r="1307" spans="1:29" x14ac:dyDescent="0.25">
      <c r="A1307" t="s">
        <v>10</v>
      </c>
      <c r="B1307" t="s">
        <v>2755</v>
      </c>
      <c r="C1307" t="s">
        <v>2774</v>
      </c>
      <c r="D1307" t="s">
        <v>2775</v>
      </c>
      <c r="E1307" s="1">
        <v>2995799.3271519998</v>
      </c>
      <c r="F1307" s="1">
        <v>13696021.107472001</v>
      </c>
      <c r="G1307" t="s">
        <v>78</v>
      </c>
      <c r="K1307" s="2">
        <v>77.507900000000006</v>
      </c>
      <c r="L1307" s="2">
        <v>77.507900000000006</v>
      </c>
      <c r="M1307" s="2">
        <v>0.83229999999998938</v>
      </c>
      <c r="N1307" s="2">
        <v>81.518571640557596</v>
      </c>
      <c r="O1307" s="2">
        <v>4.0106716405575895</v>
      </c>
      <c r="P1307" t="s">
        <v>80</v>
      </c>
      <c r="Q1307">
        <v>6</v>
      </c>
      <c r="R1307" t="s">
        <v>79</v>
      </c>
      <c r="S1307" t="s">
        <v>3684</v>
      </c>
      <c r="T1307" s="2">
        <v>0</v>
      </c>
      <c r="V1307" t="s">
        <v>2507</v>
      </c>
      <c r="W1307" s="3">
        <v>-4.0000000000000002E-4</v>
      </c>
      <c r="X1307" s="3">
        <v>-5.0000000000000001E-4</v>
      </c>
      <c r="Y1307">
        <v>12</v>
      </c>
      <c r="AA1307">
        <v>3</v>
      </c>
      <c r="AB1307" s="2">
        <v>75.518571640557596</v>
      </c>
      <c r="AC1307" s="2">
        <v>78.518571640557596</v>
      </c>
    </row>
    <row r="1308" spans="1:29" x14ac:dyDescent="0.25">
      <c r="A1308" t="s">
        <v>10</v>
      </c>
      <c r="B1308" t="s">
        <v>2755</v>
      </c>
      <c r="C1308" t="s">
        <v>2776</v>
      </c>
      <c r="D1308" t="s">
        <v>2777</v>
      </c>
      <c r="E1308" s="1">
        <v>2995799.3271519998</v>
      </c>
      <c r="F1308" s="1">
        <v>13695993.628852</v>
      </c>
      <c r="G1308" t="s">
        <v>78</v>
      </c>
      <c r="K1308" s="2">
        <v>78.043300000000002</v>
      </c>
      <c r="L1308" s="2">
        <v>78.043300000000002</v>
      </c>
      <c r="M1308" s="2">
        <v>0.2978999999999985</v>
      </c>
      <c r="N1308" s="2">
        <v>81.529086074455293</v>
      </c>
      <c r="O1308" s="2">
        <v>3.4857860744552909</v>
      </c>
      <c r="P1308" t="s">
        <v>88</v>
      </c>
      <c r="Q1308">
        <v>6</v>
      </c>
      <c r="R1308" t="s">
        <v>89</v>
      </c>
      <c r="S1308" t="s">
        <v>3686</v>
      </c>
      <c r="T1308" s="2">
        <v>0</v>
      </c>
      <c r="V1308" t="s">
        <v>2507</v>
      </c>
      <c r="W1308" s="3">
        <v>-4.0000000000000002E-4</v>
      </c>
      <c r="X1308" s="3">
        <v>-5.0000000000000001E-4</v>
      </c>
      <c r="Y1308">
        <v>12</v>
      </c>
      <c r="AA1308">
        <v>3</v>
      </c>
      <c r="AB1308" s="2">
        <v>75.529086074455293</v>
      </c>
      <c r="AC1308" s="2">
        <v>78.529086074455293</v>
      </c>
    </row>
    <row r="1309" spans="1:29" x14ac:dyDescent="0.25">
      <c r="A1309" t="s">
        <v>10</v>
      </c>
      <c r="B1309" t="s">
        <v>2755</v>
      </c>
      <c r="C1309" t="s">
        <v>2778</v>
      </c>
      <c r="D1309" t="s">
        <v>2779</v>
      </c>
      <c r="E1309" s="1">
        <v>2995799.3271519998</v>
      </c>
      <c r="F1309" s="1">
        <v>13695969.516696</v>
      </c>
      <c r="G1309" t="s">
        <v>78</v>
      </c>
      <c r="K1309" s="2">
        <v>78.060100000000006</v>
      </c>
      <c r="L1309" s="2">
        <v>78.060100000000006</v>
      </c>
      <c r="M1309" s="2">
        <v>0.28199999999999648</v>
      </c>
      <c r="N1309" s="2">
        <v>81.538311074502403</v>
      </c>
      <c r="O1309" s="2">
        <v>3.4782110745023971</v>
      </c>
      <c r="P1309" t="s">
        <v>88</v>
      </c>
      <c r="Q1309">
        <v>6</v>
      </c>
      <c r="R1309" t="s">
        <v>89</v>
      </c>
      <c r="S1309" t="s">
        <v>3686</v>
      </c>
      <c r="T1309" s="2">
        <v>0</v>
      </c>
      <c r="V1309" t="s">
        <v>2507</v>
      </c>
      <c r="W1309" s="3">
        <v>-4.0000000000000002E-4</v>
      </c>
      <c r="X1309" s="3">
        <v>-5.0000000000000001E-4</v>
      </c>
      <c r="Y1309">
        <v>12</v>
      </c>
      <c r="AA1309">
        <v>3</v>
      </c>
      <c r="AB1309" s="2">
        <v>75.538311074502403</v>
      </c>
      <c r="AC1309" s="2">
        <v>78.538311074502403</v>
      </c>
    </row>
    <row r="1310" spans="1:29" x14ac:dyDescent="0.25">
      <c r="A1310" t="s">
        <v>10</v>
      </c>
      <c r="B1310" t="s">
        <v>2780</v>
      </c>
      <c r="C1310" t="s">
        <v>2781</v>
      </c>
      <c r="D1310" t="s">
        <v>2782</v>
      </c>
      <c r="E1310" s="1">
        <v>2995819.327112</v>
      </c>
      <c r="F1310" s="1">
        <v>13696260.270708</v>
      </c>
      <c r="G1310" t="s">
        <v>78</v>
      </c>
      <c r="K1310" s="2">
        <v>77.410399999999996</v>
      </c>
      <c r="L1310" s="2">
        <v>77.410399999999996</v>
      </c>
      <c r="M1310" s="2">
        <v>0.74779999999999802</v>
      </c>
      <c r="N1310" s="2">
        <v>81.417063925449796</v>
      </c>
      <c r="O1310" s="2">
        <v>4.0066639254498</v>
      </c>
      <c r="P1310" t="s">
        <v>80</v>
      </c>
      <c r="Q1310">
        <v>6</v>
      </c>
      <c r="R1310" t="s">
        <v>79</v>
      </c>
      <c r="S1310" t="s">
        <v>3684</v>
      </c>
      <c r="T1310" s="2">
        <v>0</v>
      </c>
      <c r="V1310" t="s">
        <v>2507</v>
      </c>
      <c r="W1310" s="3">
        <v>-4.0000000000000002E-4</v>
      </c>
      <c r="X1310" s="3">
        <v>-5.0000000000000001E-4</v>
      </c>
      <c r="Y1310">
        <v>12</v>
      </c>
      <c r="AA1310">
        <v>3</v>
      </c>
      <c r="AB1310" s="2">
        <v>75.417063925449796</v>
      </c>
      <c r="AC1310" s="2">
        <v>78.417063925449796</v>
      </c>
    </row>
    <row r="1311" spans="1:29" x14ac:dyDescent="0.25">
      <c r="A1311" t="s">
        <v>10</v>
      </c>
      <c r="B1311" t="s">
        <v>2780</v>
      </c>
      <c r="C1311" t="s">
        <v>2783</v>
      </c>
      <c r="D1311" t="s">
        <v>2784</v>
      </c>
      <c r="E1311" s="1">
        <v>2995819.327112</v>
      </c>
      <c r="F1311" s="1">
        <v>13696239.524685999</v>
      </c>
      <c r="G1311" t="s">
        <v>78</v>
      </c>
      <c r="K1311" s="2">
        <v>77.329300000000003</v>
      </c>
      <c r="L1311" s="2">
        <v>77.329300000000003</v>
      </c>
      <c r="M1311" s="2">
        <v>0.81179999999999097</v>
      </c>
      <c r="N1311" s="2">
        <v>81.425003317859606</v>
      </c>
      <c r="O1311" s="2">
        <v>4.0957033178596021</v>
      </c>
      <c r="P1311" t="s">
        <v>80</v>
      </c>
      <c r="Q1311">
        <v>6</v>
      </c>
      <c r="R1311" t="s">
        <v>79</v>
      </c>
      <c r="S1311" t="s">
        <v>3684</v>
      </c>
      <c r="T1311" s="2">
        <v>0</v>
      </c>
      <c r="V1311" t="s">
        <v>2507</v>
      </c>
      <c r="W1311" s="3">
        <v>-4.0000000000000002E-4</v>
      </c>
      <c r="X1311" s="3">
        <v>-5.0000000000000001E-4</v>
      </c>
      <c r="Y1311">
        <v>12</v>
      </c>
      <c r="AA1311">
        <v>3</v>
      </c>
      <c r="AB1311" s="2">
        <v>75.425003317859606</v>
      </c>
      <c r="AC1311" s="2">
        <v>78.425003317859606</v>
      </c>
    </row>
    <row r="1312" spans="1:29" x14ac:dyDescent="0.25">
      <c r="A1312" t="s">
        <v>10</v>
      </c>
      <c r="B1312" t="s">
        <v>2780</v>
      </c>
      <c r="C1312" t="s">
        <v>2785</v>
      </c>
      <c r="D1312" t="s">
        <v>2786</v>
      </c>
      <c r="E1312" s="1">
        <v>2995819.327112</v>
      </c>
      <c r="F1312" s="1">
        <v>13696212.046395</v>
      </c>
      <c r="G1312" t="s">
        <v>78</v>
      </c>
      <c r="K1312" s="2">
        <v>77.253100000000003</v>
      </c>
      <c r="L1312" s="2">
        <v>77.253100000000003</v>
      </c>
      <c r="M1312" s="2">
        <v>0.96739999999999782</v>
      </c>
      <c r="N1312" s="2">
        <v>81.435513925544001</v>
      </c>
      <c r="O1312" s="2">
        <v>4.1824139255439974</v>
      </c>
      <c r="P1312" t="s">
        <v>80</v>
      </c>
      <c r="Q1312">
        <v>6</v>
      </c>
      <c r="R1312" t="s">
        <v>79</v>
      </c>
      <c r="S1312" t="s">
        <v>3684</v>
      </c>
      <c r="T1312" s="2">
        <v>0</v>
      </c>
      <c r="V1312" t="s">
        <v>2507</v>
      </c>
      <c r="W1312" s="3">
        <v>-4.0000000000000002E-4</v>
      </c>
      <c r="X1312" s="3">
        <v>-5.0000000000000001E-4</v>
      </c>
      <c r="Y1312">
        <v>12</v>
      </c>
      <c r="AA1312">
        <v>3</v>
      </c>
      <c r="AB1312" s="2">
        <v>75.435513925544001</v>
      </c>
      <c r="AC1312" s="2">
        <v>78.435513925544001</v>
      </c>
    </row>
    <row r="1313" spans="1:29" x14ac:dyDescent="0.25">
      <c r="A1313" t="s">
        <v>10</v>
      </c>
      <c r="B1313" t="s">
        <v>2780</v>
      </c>
      <c r="C1313" t="s">
        <v>2787</v>
      </c>
      <c r="D1313" t="s">
        <v>2788</v>
      </c>
      <c r="E1313" s="1">
        <v>2995819.327112</v>
      </c>
      <c r="F1313" s="1">
        <v>13696184.567775</v>
      </c>
      <c r="G1313" t="s">
        <v>78</v>
      </c>
      <c r="K1313" s="2">
        <v>77.6083</v>
      </c>
      <c r="L1313" s="2">
        <v>77.6083</v>
      </c>
      <c r="M1313" s="2">
        <v>0.55469999999999686</v>
      </c>
      <c r="N1313" s="2">
        <v>81.446028359441698</v>
      </c>
      <c r="O1313" s="2">
        <v>3.837728359441698</v>
      </c>
      <c r="P1313" t="s">
        <v>88</v>
      </c>
      <c r="Q1313">
        <v>6</v>
      </c>
      <c r="R1313" t="s">
        <v>89</v>
      </c>
      <c r="S1313" t="s">
        <v>3686</v>
      </c>
      <c r="T1313" s="2">
        <v>0</v>
      </c>
      <c r="V1313" t="s">
        <v>2507</v>
      </c>
      <c r="W1313" s="3">
        <v>-4.0000000000000002E-4</v>
      </c>
      <c r="X1313" s="3">
        <v>-5.0000000000000001E-4</v>
      </c>
      <c r="Y1313">
        <v>12</v>
      </c>
      <c r="AA1313">
        <v>3</v>
      </c>
      <c r="AB1313" s="2">
        <v>75.446028359441698</v>
      </c>
      <c r="AC1313" s="2">
        <v>78.446028359441698</v>
      </c>
    </row>
    <row r="1314" spans="1:29" x14ac:dyDescent="0.25">
      <c r="A1314" t="s">
        <v>10</v>
      </c>
      <c r="B1314" t="s">
        <v>2780</v>
      </c>
      <c r="C1314" t="s">
        <v>2789</v>
      </c>
      <c r="D1314" t="s">
        <v>2790</v>
      </c>
      <c r="E1314" s="1">
        <v>2995819.327112</v>
      </c>
      <c r="F1314" s="1">
        <v>13696157.089483</v>
      </c>
      <c r="G1314" t="s">
        <v>78</v>
      </c>
      <c r="K1314" s="2">
        <v>77.053100000000001</v>
      </c>
      <c r="L1314" s="2">
        <v>77.053100000000001</v>
      </c>
      <c r="M1314" s="2">
        <v>0.96280000000000143</v>
      </c>
      <c r="N1314" s="2">
        <v>81.4565427933412</v>
      </c>
      <c r="O1314" s="2">
        <v>4.403442793341199</v>
      </c>
      <c r="P1314" t="s">
        <v>80</v>
      </c>
      <c r="Q1314">
        <v>6</v>
      </c>
      <c r="R1314" t="s">
        <v>79</v>
      </c>
      <c r="S1314" t="s">
        <v>3684</v>
      </c>
      <c r="T1314" s="2">
        <v>0</v>
      </c>
      <c r="V1314" t="s">
        <v>2507</v>
      </c>
      <c r="W1314" s="3">
        <v>-4.0000000000000002E-4</v>
      </c>
      <c r="X1314" s="3">
        <v>-5.0000000000000001E-4</v>
      </c>
      <c r="Y1314">
        <v>12</v>
      </c>
      <c r="AA1314">
        <v>3</v>
      </c>
      <c r="AB1314" s="2">
        <v>75.4565427933412</v>
      </c>
      <c r="AC1314" s="2">
        <v>78.4565427933412</v>
      </c>
    </row>
    <row r="1315" spans="1:29" x14ac:dyDescent="0.25">
      <c r="A1315" t="s">
        <v>10</v>
      </c>
      <c r="B1315" t="s">
        <v>2780</v>
      </c>
      <c r="C1315" t="s">
        <v>2791</v>
      </c>
      <c r="D1315" t="s">
        <v>2792</v>
      </c>
      <c r="E1315" s="1">
        <v>2995819.327112</v>
      </c>
      <c r="F1315" s="1">
        <v>13696129.611191999</v>
      </c>
      <c r="G1315" t="s">
        <v>78</v>
      </c>
      <c r="K1315" s="2">
        <v>77.162700000000001</v>
      </c>
      <c r="L1315" s="2">
        <v>77.162700000000001</v>
      </c>
      <c r="M1315" s="2">
        <v>0.97330000000000894</v>
      </c>
      <c r="N1315" s="2">
        <v>81.467057227238897</v>
      </c>
      <c r="O1315" s="2">
        <v>4.3043572272388957</v>
      </c>
      <c r="P1315" t="s">
        <v>80</v>
      </c>
      <c r="Q1315">
        <v>6</v>
      </c>
      <c r="R1315" t="s">
        <v>79</v>
      </c>
      <c r="S1315" t="s">
        <v>3684</v>
      </c>
      <c r="T1315" s="2">
        <v>0</v>
      </c>
      <c r="V1315" t="s">
        <v>2507</v>
      </c>
      <c r="W1315" s="3">
        <v>-4.0000000000000002E-4</v>
      </c>
      <c r="X1315" s="3">
        <v>-5.0000000000000001E-4</v>
      </c>
      <c r="Y1315">
        <v>12</v>
      </c>
      <c r="AA1315">
        <v>3</v>
      </c>
      <c r="AB1315" s="2">
        <v>75.467057227238897</v>
      </c>
      <c r="AC1315" s="2">
        <v>78.467057227238897</v>
      </c>
    </row>
    <row r="1316" spans="1:29" x14ac:dyDescent="0.25">
      <c r="A1316" t="s">
        <v>10</v>
      </c>
      <c r="B1316" t="s">
        <v>2780</v>
      </c>
      <c r="C1316" t="s">
        <v>2793</v>
      </c>
      <c r="D1316" t="s">
        <v>2794</v>
      </c>
      <c r="E1316" s="1">
        <v>2995819.327112</v>
      </c>
      <c r="F1316" s="1">
        <v>13696102.837623</v>
      </c>
      <c r="G1316" t="s">
        <v>98</v>
      </c>
      <c r="K1316" s="2">
        <v>77.354500000000002</v>
      </c>
      <c r="L1316" s="2">
        <v>77.354500000000002</v>
      </c>
      <c r="M1316" s="2">
        <v>0.91830000000000211</v>
      </c>
      <c r="N1316" s="2">
        <v>81.477300000000497</v>
      </c>
      <c r="O1316" s="2">
        <v>4.1228000000004954</v>
      </c>
      <c r="P1316" t="s">
        <v>100</v>
      </c>
      <c r="Q1316">
        <v>6</v>
      </c>
      <c r="R1316" t="s">
        <v>99</v>
      </c>
      <c r="S1316" t="s">
        <v>3687</v>
      </c>
      <c r="T1316" s="2">
        <v>0</v>
      </c>
      <c r="V1316" t="s">
        <v>2507</v>
      </c>
      <c r="W1316" s="3">
        <v>-4.0000000000000002E-4</v>
      </c>
      <c r="X1316" s="3">
        <v>-5.0000000000000001E-4</v>
      </c>
      <c r="Y1316">
        <v>12</v>
      </c>
      <c r="AA1316">
        <v>3.25</v>
      </c>
      <c r="AB1316" s="2">
        <v>75.477300000000497</v>
      </c>
      <c r="AC1316" s="2">
        <v>78.227300000000497</v>
      </c>
    </row>
    <row r="1317" spans="1:29" x14ac:dyDescent="0.25">
      <c r="A1317" t="s">
        <v>10</v>
      </c>
      <c r="B1317" t="s">
        <v>2780</v>
      </c>
      <c r="C1317" t="s">
        <v>2795</v>
      </c>
      <c r="D1317" t="s">
        <v>2796</v>
      </c>
      <c r="E1317" s="1">
        <v>2995819.327112</v>
      </c>
      <c r="F1317" s="1">
        <v>13696076.064055</v>
      </c>
      <c r="G1317" t="s">
        <v>78</v>
      </c>
      <c r="K1317" s="2">
        <v>77.6203</v>
      </c>
      <c r="L1317" s="2">
        <v>77.6203</v>
      </c>
      <c r="M1317" s="2">
        <v>0.68180000000000973</v>
      </c>
      <c r="N1317" s="2">
        <v>81.487546598973495</v>
      </c>
      <c r="O1317" s="2">
        <v>3.8672465989734945</v>
      </c>
      <c r="P1317" t="s">
        <v>80</v>
      </c>
      <c r="Q1317">
        <v>6</v>
      </c>
      <c r="R1317" t="s">
        <v>79</v>
      </c>
      <c r="S1317" t="s">
        <v>3684</v>
      </c>
      <c r="T1317" s="2">
        <v>0</v>
      </c>
      <c r="V1317" t="s">
        <v>2507</v>
      </c>
      <c r="W1317" s="3">
        <v>-4.0000000000000002E-4</v>
      </c>
      <c r="X1317" s="3">
        <v>-5.0000000000000001E-4</v>
      </c>
      <c r="Y1317">
        <v>12</v>
      </c>
      <c r="AA1317">
        <v>3</v>
      </c>
      <c r="AB1317" s="2">
        <v>75.487546598973495</v>
      </c>
      <c r="AC1317" s="2">
        <v>78.487546598973495</v>
      </c>
    </row>
    <row r="1318" spans="1:29" x14ac:dyDescent="0.25">
      <c r="A1318" t="s">
        <v>10</v>
      </c>
      <c r="B1318" t="s">
        <v>2780</v>
      </c>
      <c r="C1318" t="s">
        <v>2797</v>
      </c>
      <c r="D1318" t="s">
        <v>2798</v>
      </c>
      <c r="E1318" s="1">
        <v>2995819.327112</v>
      </c>
      <c r="F1318" s="1">
        <v>13696048.585763</v>
      </c>
      <c r="G1318" t="s">
        <v>78</v>
      </c>
      <c r="K1318" s="2">
        <v>77.7804</v>
      </c>
      <c r="L1318" s="2">
        <v>77.7804</v>
      </c>
      <c r="M1318" s="2">
        <v>0.52439999999999998</v>
      </c>
      <c r="N1318" s="2">
        <v>81.498057206659695</v>
      </c>
      <c r="O1318" s="2">
        <v>3.7176572066596947</v>
      </c>
      <c r="P1318" t="s">
        <v>88</v>
      </c>
      <c r="Q1318">
        <v>6</v>
      </c>
      <c r="R1318" t="s">
        <v>89</v>
      </c>
      <c r="S1318" t="s">
        <v>3686</v>
      </c>
      <c r="T1318" s="2">
        <v>0</v>
      </c>
      <c r="V1318" t="s">
        <v>2507</v>
      </c>
      <c r="W1318" s="3">
        <v>-4.0000000000000002E-4</v>
      </c>
      <c r="X1318" s="3">
        <v>-5.0000000000000001E-4</v>
      </c>
      <c r="Y1318">
        <v>12</v>
      </c>
      <c r="AA1318">
        <v>3</v>
      </c>
      <c r="AB1318" s="2">
        <v>75.498057206659695</v>
      </c>
      <c r="AC1318" s="2">
        <v>78.498057206659695</v>
      </c>
    </row>
    <row r="1319" spans="1:29" x14ac:dyDescent="0.25">
      <c r="A1319" t="s">
        <v>10</v>
      </c>
      <c r="B1319" t="s">
        <v>2780</v>
      </c>
      <c r="C1319" t="s">
        <v>2799</v>
      </c>
      <c r="D1319" t="s">
        <v>2800</v>
      </c>
      <c r="E1319" s="1">
        <v>2995819.327112</v>
      </c>
      <c r="F1319" s="1">
        <v>13696021.107472001</v>
      </c>
      <c r="G1319" t="s">
        <v>78</v>
      </c>
      <c r="K1319" s="2">
        <v>77.463999999999999</v>
      </c>
      <c r="L1319" s="2">
        <v>77.463999999999999</v>
      </c>
      <c r="M1319" s="2">
        <v>0.84260000000000446</v>
      </c>
      <c r="N1319" s="2">
        <v>81.508571640557406</v>
      </c>
      <c r="O1319" s="2">
        <v>4.0445716405574075</v>
      </c>
      <c r="P1319" t="s">
        <v>80</v>
      </c>
      <c r="Q1319">
        <v>6</v>
      </c>
      <c r="R1319" t="s">
        <v>79</v>
      </c>
      <c r="S1319" t="s">
        <v>3684</v>
      </c>
      <c r="T1319" s="2">
        <v>0</v>
      </c>
      <c r="V1319" t="s">
        <v>2507</v>
      </c>
      <c r="W1319" s="3">
        <v>-4.0000000000000002E-4</v>
      </c>
      <c r="X1319" s="3">
        <v>-5.0000000000000001E-4</v>
      </c>
      <c r="Y1319">
        <v>12</v>
      </c>
      <c r="AA1319">
        <v>3</v>
      </c>
      <c r="AB1319" s="2">
        <v>75.508571640557406</v>
      </c>
      <c r="AC1319" s="2">
        <v>78.508571640557406</v>
      </c>
    </row>
    <row r="1320" spans="1:29" x14ac:dyDescent="0.25">
      <c r="A1320" t="s">
        <v>10</v>
      </c>
      <c r="B1320" t="s">
        <v>2780</v>
      </c>
      <c r="C1320" t="s">
        <v>2801</v>
      </c>
      <c r="D1320" t="s">
        <v>2802</v>
      </c>
      <c r="E1320" s="1">
        <v>2995819.327112</v>
      </c>
      <c r="F1320" s="1">
        <v>13695993.628852</v>
      </c>
      <c r="G1320" t="s">
        <v>78</v>
      </c>
      <c r="K1320" s="2">
        <v>78.2226</v>
      </c>
      <c r="L1320" s="2">
        <v>78.2226</v>
      </c>
      <c r="M1320" s="2">
        <v>8.8499999999996248E-2</v>
      </c>
      <c r="N1320" s="2">
        <v>81.519086074455103</v>
      </c>
      <c r="O1320" s="2">
        <v>3.2964860744551032</v>
      </c>
      <c r="P1320" t="s">
        <v>88</v>
      </c>
      <c r="Q1320">
        <v>6</v>
      </c>
      <c r="R1320" t="s">
        <v>89</v>
      </c>
      <c r="S1320" t="s">
        <v>3686</v>
      </c>
      <c r="T1320" s="2">
        <v>0</v>
      </c>
      <c r="V1320" t="s">
        <v>2507</v>
      </c>
      <c r="W1320" s="3">
        <v>-4.0000000000000002E-4</v>
      </c>
      <c r="X1320" s="3">
        <v>-5.0000000000000001E-4</v>
      </c>
      <c r="Y1320">
        <v>12</v>
      </c>
      <c r="AA1320">
        <v>3</v>
      </c>
      <c r="AB1320" s="2">
        <v>75.519086074455103</v>
      </c>
      <c r="AC1320" s="2">
        <v>78.519086074455103</v>
      </c>
    </row>
    <row r="1321" spans="1:29" x14ac:dyDescent="0.25">
      <c r="A1321" t="s">
        <v>10</v>
      </c>
      <c r="B1321" t="s">
        <v>2780</v>
      </c>
      <c r="C1321" t="s">
        <v>2803</v>
      </c>
      <c r="D1321" t="s">
        <v>2804</v>
      </c>
      <c r="E1321" s="1">
        <v>2995819.327112</v>
      </c>
      <c r="F1321" s="1">
        <v>13695969.516696</v>
      </c>
      <c r="G1321" t="s">
        <v>78</v>
      </c>
      <c r="K1321" s="2">
        <v>78.033600000000007</v>
      </c>
      <c r="L1321" s="2">
        <v>78.033600000000007</v>
      </c>
      <c r="M1321" s="2">
        <v>0.27929999999999211</v>
      </c>
      <c r="N1321" s="2">
        <v>81.528311074502199</v>
      </c>
      <c r="O1321" s="2">
        <v>3.4947110745021917</v>
      </c>
      <c r="P1321" t="s">
        <v>88</v>
      </c>
      <c r="Q1321">
        <v>6</v>
      </c>
      <c r="R1321" t="s">
        <v>89</v>
      </c>
      <c r="S1321" t="s">
        <v>3686</v>
      </c>
      <c r="T1321" s="2">
        <v>0</v>
      </c>
      <c r="V1321" t="s">
        <v>2507</v>
      </c>
      <c r="W1321" s="3">
        <v>-4.0000000000000002E-4</v>
      </c>
      <c r="X1321" s="3">
        <v>-5.0000000000000001E-4</v>
      </c>
      <c r="Y1321">
        <v>12</v>
      </c>
      <c r="AA1321">
        <v>3</v>
      </c>
      <c r="AB1321" s="2">
        <v>75.528311074502199</v>
      </c>
      <c r="AC1321" s="2">
        <v>78.528311074502199</v>
      </c>
    </row>
    <row r="1322" spans="1:29" x14ac:dyDescent="0.25">
      <c r="A1322" t="s">
        <v>10</v>
      </c>
      <c r="B1322" t="s">
        <v>2805</v>
      </c>
      <c r="C1322" t="s">
        <v>2806</v>
      </c>
      <c r="D1322" t="s">
        <v>2807</v>
      </c>
      <c r="E1322" s="1">
        <v>2995839.3270720001</v>
      </c>
      <c r="F1322" s="1">
        <v>13696260.270708</v>
      </c>
      <c r="G1322" t="s">
        <v>78</v>
      </c>
      <c r="K1322" s="2">
        <v>77.383300000000006</v>
      </c>
      <c r="L1322" s="2">
        <v>77.383300000000006</v>
      </c>
      <c r="M1322" s="2">
        <v>0.9532999999999987</v>
      </c>
      <c r="N1322" s="2">
        <v>81.710444832538798</v>
      </c>
      <c r="O1322" s="2">
        <v>4.3271448325387922</v>
      </c>
      <c r="P1322" t="s">
        <v>80</v>
      </c>
      <c r="Q1322">
        <v>6</v>
      </c>
      <c r="R1322" t="s">
        <v>79</v>
      </c>
      <c r="S1322" t="s">
        <v>3684</v>
      </c>
      <c r="T1322" s="2">
        <v>0</v>
      </c>
      <c r="V1322" t="s">
        <v>2808</v>
      </c>
      <c r="W1322" s="3">
        <v>8.0000000000000004E-4</v>
      </c>
      <c r="X1322" s="3">
        <v>-1.0999999999999999E-2</v>
      </c>
      <c r="Y1322">
        <v>3</v>
      </c>
      <c r="AA1322">
        <v>3</v>
      </c>
      <c r="AB1322" s="2">
        <v>75.710444832538798</v>
      </c>
      <c r="AC1322" s="2">
        <v>78.710444832538798</v>
      </c>
    </row>
    <row r="1323" spans="1:29" x14ac:dyDescent="0.25">
      <c r="A1323" t="s">
        <v>10</v>
      </c>
      <c r="B1323" t="s">
        <v>2805</v>
      </c>
      <c r="C1323" t="s">
        <v>2809</v>
      </c>
      <c r="D1323" t="s">
        <v>2810</v>
      </c>
      <c r="E1323" s="1">
        <v>2995839.3270720001</v>
      </c>
      <c r="F1323" s="1">
        <v>13696239.524685999</v>
      </c>
      <c r="G1323" t="s">
        <v>78</v>
      </c>
      <c r="K1323" s="2">
        <v>77.369399999999999</v>
      </c>
      <c r="L1323" s="2">
        <v>77.369399999999999</v>
      </c>
      <c r="M1323" s="2">
        <v>0.90760000000000218</v>
      </c>
      <c r="N1323" s="2">
        <v>81.693711935904304</v>
      </c>
      <c r="O1323" s="2">
        <v>4.324311935904305</v>
      </c>
      <c r="P1323" t="s">
        <v>80</v>
      </c>
      <c r="Q1323">
        <v>6</v>
      </c>
      <c r="R1323" t="s">
        <v>79</v>
      </c>
      <c r="S1323" t="s">
        <v>3684</v>
      </c>
      <c r="T1323" s="2">
        <v>0</v>
      </c>
      <c r="V1323" t="s">
        <v>2808</v>
      </c>
      <c r="W1323" s="3">
        <v>8.0000000000000004E-4</v>
      </c>
      <c r="X1323" s="3">
        <v>-1.0999999999999999E-2</v>
      </c>
      <c r="Y1323">
        <v>3</v>
      </c>
      <c r="AA1323">
        <v>3</v>
      </c>
      <c r="AB1323" s="2">
        <v>75.693711935904304</v>
      </c>
      <c r="AC1323" s="2">
        <v>78.693711935904304</v>
      </c>
    </row>
    <row r="1324" spans="1:29" x14ac:dyDescent="0.25">
      <c r="A1324" t="s">
        <v>10</v>
      </c>
      <c r="B1324" t="s">
        <v>2805</v>
      </c>
      <c r="C1324" t="s">
        <v>2811</v>
      </c>
      <c r="D1324" t="s">
        <v>2812</v>
      </c>
      <c r="E1324" s="1">
        <v>2995839.3270720001</v>
      </c>
      <c r="F1324" s="1">
        <v>13696212.046395</v>
      </c>
      <c r="G1324" t="s">
        <v>78</v>
      </c>
      <c r="K1324" s="2">
        <v>77.816900000000004</v>
      </c>
      <c r="L1324" s="2">
        <v>77.816900000000004</v>
      </c>
      <c r="M1324" s="2">
        <v>0.40820000000000789</v>
      </c>
      <c r="N1324" s="2">
        <v>81.671559999978697</v>
      </c>
      <c r="O1324" s="2">
        <v>3.8546599999786935</v>
      </c>
      <c r="P1324" t="s">
        <v>88</v>
      </c>
      <c r="Q1324">
        <v>6</v>
      </c>
      <c r="R1324" t="s">
        <v>89</v>
      </c>
      <c r="S1324" t="s">
        <v>3686</v>
      </c>
      <c r="T1324" s="2">
        <v>0</v>
      </c>
      <c r="V1324" t="s">
        <v>2808</v>
      </c>
      <c r="W1324" s="3">
        <v>8.0000000000000004E-4</v>
      </c>
      <c r="X1324" s="3">
        <v>-1.0999999999999999E-2</v>
      </c>
      <c r="Y1324">
        <v>3</v>
      </c>
      <c r="AA1324">
        <v>3</v>
      </c>
      <c r="AB1324" s="2">
        <v>75.671559999978697</v>
      </c>
      <c r="AC1324" s="2">
        <v>78.671559999978697</v>
      </c>
    </row>
    <row r="1325" spans="1:29" x14ac:dyDescent="0.25">
      <c r="A1325" t="s">
        <v>10</v>
      </c>
      <c r="B1325" t="s">
        <v>2805</v>
      </c>
      <c r="C1325" t="s">
        <v>2813</v>
      </c>
      <c r="D1325" t="s">
        <v>2814</v>
      </c>
      <c r="E1325" s="1">
        <v>2995839.3270720001</v>
      </c>
      <c r="F1325" s="1">
        <v>13696184.567775</v>
      </c>
      <c r="G1325" t="s">
        <v>78</v>
      </c>
      <c r="K1325" s="2">
        <v>78.353899999999996</v>
      </c>
      <c r="L1325" s="2">
        <v>78.353899999999996</v>
      </c>
      <c r="M1325" s="2">
        <v>-0.10129999999999484</v>
      </c>
      <c r="N1325" s="2">
        <v>81.6494</v>
      </c>
      <c r="O1325" s="2">
        <v>3.2955000000000041</v>
      </c>
      <c r="P1325" t="s">
        <v>88</v>
      </c>
      <c r="Q1325">
        <v>6</v>
      </c>
      <c r="R1325" t="s">
        <v>89</v>
      </c>
      <c r="S1325" t="s">
        <v>3686</v>
      </c>
      <c r="T1325" s="2">
        <v>0</v>
      </c>
      <c r="V1325" t="s">
        <v>2808</v>
      </c>
      <c r="W1325" s="3">
        <v>8.0000000000000004E-4</v>
      </c>
      <c r="X1325" s="3">
        <v>-1.0999999999999999E-2</v>
      </c>
      <c r="Y1325">
        <v>3</v>
      </c>
      <c r="AA1325">
        <v>3</v>
      </c>
      <c r="AB1325" s="2">
        <v>75.6494</v>
      </c>
      <c r="AC1325" s="2">
        <v>78.6494</v>
      </c>
    </row>
    <row r="1326" spans="1:29" x14ac:dyDescent="0.25">
      <c r="A1326" t="s">
        <v>10</v>
      </c>
      <c r="B1326" t="s">
        <v>2805</v>
      </c>
      <c r="C1326" t="s">
        <v>2815</v>
      </c>
      <c r="D1326" t="s">
        <v>2816</v>
      </c>
      <c r="E1326" s="1">
        <v>2995839.3270720001</v>
      </c>
      <c r="F1326" s="1">
        <v>13696157.089483</v>
      </c>
      <c r="G1326" t="s">
        <v>78</v>
      </c>
      <c r="K1326" s="2">
        <v>77.595500000000001</v>
      </c>
      <c r="L1326" s="2">
        <v>77.595500000000001</v>
      </c>
      <c r="M1326" s="2">
        <v>0.6938999999999993</v>
      </c>
      <c r="N1326" s="2">
        <v>81.627240000021402</v>
      </c>
      <c r="O1326" s="2">
        <v>4.0317400000214008</v>
      </c>
      <c r="P1326" t="s">
        <v>80</v>
      </c>
      <c r="Q1326">
        <v>6</v>
      </c>
      <c r="R1326" t="s">
        <v>79</v>
      </c>
      <c r="S1326" t="s">
        <v>3684</v>
      </c>
      <c r="T1326" s="2">
        <v>0</v>
      </c>
      <c r="V1326" t="s">
        <v>2808</v>
      </c>
      <c r="W1326" s="3">
        <v>8.0000000000000004E-4</v>
      </c>
      <c r="X1326" s="3">
        <v>-1.0999999999999999E-2</v>
      </c>
      <c r="Y1326">
        <v>3</v>
      </c>
      <c r="AA1326">
        <v>3</v>
      </c>
      <c r="AB1326" s="2">
        <v>75.627240000021402</v>
      </c>
      <c r="AC1326" s="2">
        <v>78.627240000021402</v>
      </c>
    </row>
    <row r="1327" spans="1:29" x14ac:dyDescent="0.25">
      <c r="A1327" t="s">
        <v>10</v>
      </c>
      <c r="B1327" t="s">
        <v>2805</v>
      </c>
      <c r="C1327" t="s">
        <v>2817</v>
      </c>
      <c r="D1327" t="s">
        <v>2818</v>
      </c>
      <c r="E1327" s="1">
        <v>2995839.3270720001</v>
      </c>
      <c r="F1327" s="1">
        <v>13696129.611191999</v>
      </c>
      <c r="G1327" t="s">
        <v>78</v>
      </c>
      <c r="K1327" s="2">
        <v>77.286100000000005</v>
      </c>
      <c r="L1327" s="2">
        <v>77.286100000000005</v>
      </c>
      <c r="M1327" s="2">
        <v>0.99039999999999395</v>
      </c>
      <c r="N1327" s="2">
        <v>81.605080000050094</v>
      </c>
      <c r="O1327" s="2">
        <v>4.3189800000500895</v>
      </c>
      <c r="P1327" t="s">
        <v>80</v>
      </c>
      <c r="Q1327">
        <v>6</v>
      </c>
      <c r="R1327" t="s">
        <v>79</v>
      </c>
      <c r="S1327" t="s">
        <v>3684</v>
      </c>
      <c r="T1327" s="2">
        <v>0</v>
      </c>
      <c r="V1327" t="s">
        <v>2808</v>
      </c>
      <c r="W1327" s="3">
        <v>8.0000000000000004E-4</v>
      </c>
      <c r="X1327" s="3">
        <v>-1.0999999999999999E-2</v>
      </c>
      <c r="Y1327">
        <v>3</v>
      </c>
      <c r="AA1327">
        <v>3</v>
      </c>
      <c r="AB1327" s="2">
        <v>75.605080000050094</v>
      </c>
      <c r="AC1327" s="2">
        <v>78.605080000050094</v>
      </c>
    </row>
    <row r="1328" spans="1:29" x14ac:dyDescent="0.25">
      <c r="A1328" t="s">
        <v>10</v>
      </c>
      <c r="B1328" t="s">
        <v>2805</v>
      </c>
      <c r="C1328" t="s">
        <v>2819</v>
      </c>
      <c r="D1328" t="s">
        <v>2820</v>
      </c>
      <c r="E1328" s="1">
        <v>2995839.3270720001</v>
      </c>
      <c r="F1328" s="1">
        <v>13696102.837623</v>
      </c>
      <c r="G1328" t="s">
        <v>98</v>
      </c>
      <c r="K1328" s="2">
        <v>77.497299999999996</v>
      </c>
      <c r="L1328" s="2">
        <v>77.497299999999996</v>
      </c>
      <c r="M1328" s="2">
        <v>0.77170000000000982</v>
      </c>
      <c r="N1328" s="2">
        <v>81.5834925473808</v>
      </c>
      <c r="O1328" s="2">
        <v>4.0861925473808043</v>
      </c>
      <c r="P1328" t="s">
        <v>100</v>
      </c>
      <c r="Q1328">
        <v>6</v>
      </c>
      <c r="R1328" t="s">
        <v>99</v>
      </c>
      <c r="S1328" t="s">
        <v>3687</v>
      </c>
      <c r="T1328" s="2">
        <v>0</v>
      </c>
      <c r="V1328" t="s">
        <v>2808</v>
      </c>
      <c r="W1328" s="3">
        <v>8.0000000000000004E-4</v>
      </c>
      <c r="X1328" s="3">
        <v>-1.0999999999999999E-2</v>
      </c>
      <c r="Y1328">
        <v>3</v>
      </c>
      <c r="AA1328">
        <v>3.25</v>
      </c>
      <c r="AB1328" s="2">
        <v>75.5834925473808</v>
      </c>
      <c r="AC1328" s="2">
        <v>78.3334925473808</v>
      </c>
    </row>
    <row r="1329" spans="1:29" x14ac:dyDescent="0.25">
      <c r="A1329" t="s">
        <v>10</v>
      </c>
      <c r="B1329" t="s">
        <v>2805</v>
      </c>
      <c r="C1329" t="s">
        <v>2821</v>
      </c>
      <c r="D1329" t="s">
        <v>2822</v>
      </c>
      <c r="E1329" s="1">
        <v>2995839.3270720001</v>
      </c>
      <c r="F1329" s="1">
        <v>13696076.064055</v>
      </c>
      <c r="G1329" t="s">
        <v>78</v>
      </c>
      <c r="K1329" s="2">
        <v>77.663300000000007</v>
      </c>
      <c r="L1329" s="2">
        <v>77.663300000000007</v>
      </c>
      <c r="M1329" s="2">
        <v>0.59059999999999491</v>
      </c>
      <c r="N1329" s="2">
        <v>81.561897030662095</v>
      </c>
      <c r="O1329" s="2">
        <v>3.8985970306620885</v>
      </c>
      <c r="P1329" t="s">
        <v>80</v>
      </c>
      <c r="Q1329">
        <v>6</v>
      </c>
      <c r="R1329" t="s">
        <v>79</v>
      </c>
      <c r="S1329" t="s">
        <v>3684</v>
      </c>
      <c r="T1329" s="2">
        <v>0</v>
      </c>
      <c r="V1329" t="s">
        <v>2808</v>
      </c>
      <c r="W1329" s="3">
        <v>8.0000000000000004E-4</v>
      </c>
      <c r="X1329" s="3">
        <v>-1.0999999999999999E-2</v>
      </c>
      <c r="Y1329">
        <v>3</v>
      </c>
      <c r="AA1329">
        <v>3</v>
      </c>
      <c r="AB1329" s="2">
        <v>75.561897030662095</v>
      </c>
      <c r="AC1329" s="2">
        <v>78.561897030662095</v>
      </c>
    </row>
    <row r="1330" spans="1:29" x14ac:dyDescent="0.25">
      <c r="A1330" t="s">
        <v>10</v>
      </c>
      <c r="B1330" t="s">
        <v>2805</v>
      </c>
      <c r="C1330" t="s">
        <v>2823</v>
      </c>
      <c r="D1330" t="s">
        <v>2824</v>
      </c>
      <c r="E1330" s="1">
        <v>2995839.3270720001</v>
      </c>
      <c r="F1330" s="1">
        <v>13696048.585763</v>
      </c>
      <c r="G1330" t="s">
        <v>78</v>
      </c>
      <c r="K1330" s="2">
        <v>77.665199999999999</v>
      </c>
      <c r="L1330" s="2">
        <v>77.665199999999999</v>
      </c>
      <c r="M1330" s="2">
        <v>0.58050000000000068</v>
      </c>
      <c r="N1330" s="2">
        <v>81.539745094732794</v>
      </c>
      <c r="O1330" s="2">
        <v>3.8745450947327953</v>
      </c>
      <c r="P1330" t="s">
        <v>80</v>
      </c>
      <c r="Q1330">
        <v>6</v>
      </c>
      <c r="R1330" t="s">
        <v>79</v>
      </c>
      <c r="S1330" t="s">
        <v>3684</v>
      </c>
      <c r="T1330" s="2">
        <v>0</v>
      </c>
      <c r="V1330" t="s">
        <v>2808</v>
      </c>
      <c r="W1330" s="3">
        <v>8.0000000000000004E-4</v>
      </c>
      <c r="X1330" s="3">
        <v>-1.0999999999999999E-2</v>
      </c>
      <c r="Y1330">
        <v>3</v>
      </c>
      <c r="AA1330">
        <v>3</v>
      </c>
      <c r="AB1330" s="2">
        <v>75.539745094732794</v>
      </c>
      <c r="AC1330" s="2">
        <v>78.539745094732794</v>
      </c>
    </row>
    <row r="1331" spans="1:29" x14ac:dyDescent="0.25">
      <c r="A1331" t="s">
        <v>10</v>
      </c>
      <c r="B1331" t="s">
        <v>2805</v>
      </c>
      <c r="C1331" t="s">
        <v>2825</v>
      </c>
      <c r="D1331" t="s">
        <v>2826</v>
      </c>
      <c r="E1331" s="1">
        <v>2995839.3270720001</v>
      </c>
      <c r="F1331" s="1">
        <v>13696021.107472001</v>
      </c>
      <c r="G1331" t="s">
        <v>78</v>
      </c>
      <c r="K1331" s="2">
        <v>77.3202</v>
      </c>
      <c r="L1331" s="2">
        <v>77.3202</v>
      </c>
      <c r="M1331" s="2">
        <v>0.95260000000000389</v>
      </c>
      <c r="N1331" s="2">
        <v>81.517585094754196</v>
      </c>
      <c r="O1331" s="2">
        <v>4.1973850947541962</v>
      </c>
      <c r="P1331" t="s">
        <v>80</v>
      </c>
      <c r="Q1331">
        <v>6</v>
      </c>
      <c r="R1331" t="s">
        <v>79</v>
      </c>
      <c r="S1331" t="s">
        <v>3684</v>
      </c>
      <c r="T1331" s="2">
        <v>0</v>
      </c>
      <c r="V1331" t="s">
        <v>2808</v>
      </c>
      <c r="W1331" s="3">
        <v>8.0000000000000004E-4</v>
      </c>
      <c r="X1331" s="3">
        <v>-1.0999999999999999E-2</v>
      </c>
      <c r="Y1331">
        <v>3</v>
      </c>
      <c r="AA1331">
        <v>3</v>
      </c>
      <c r="AB1331" s="2">
        <v>75.517585094754196</v>
      </c>
      <c r="AC1331" s="2">
        <v>78.517585094754196</v>
      </c>
    </row>
    <row r="1332" spans="1:29" x14ac:dyDescent="0.25">
      <c r="A1332" t="s">
        <v>10</v>
      </c>
      <c r="B1332" t="s">
        <v>2805</v>
      </c>
      <c r="C1332" t="s">
        <v>2827</v>
      </c>
      <c r="D1332" t="s">
        <v>2828</v>
      </c>
      <c r="E1332" s="1">
        <v>2995839.3270720001</v>
      </c>
      <c r="F1332" s="1">
        <v>13695993.628852</v>
      </c>
      <c r="G1332" t="s">
        <v>78</v>
      </c>
      <c r="K1332" s="2">
        <v>77.662300000000002</v>
      </c>
      <c r="L1332" s="2">
        <v>77.662300000000002</v>
      </c>
      <c r="M1332" s="2">
        <v>0.61520000000000152</v>
      </c>
      <c r="N1332" s="2">
        <v>81.495425094782902</v>
      </c>
      <c r="O1332" s="2">
        <v>3.8331250947829005</v>
      </c>
      <c r="P1332" t="s">
        <v>88</v>
      </c>
      <c r="Q1332">
        <v>6</v>
      </c>
      <c r="R1332" t="s">
        <v>89</v>
      </c>
      <c r="S1332" t="s">
        <v>3686</v>
      </c>
      <c r="T1332" s="2">
        <v>0</v>
      </c>
      <c r="V1332" t="s">
        <v>2808</v>
      </c>
      <c r="W1332" s="3">
        <v>8.0000000000000004E-4</v>
      </c>
      <c r="X1332" s="3">
        <v>-1.0999999999999999E-2</v>
      </c>
      <c r="Y1332">
        <v>3</v>
      </c>
      <c r="AA1332">
        <v>3</v>
      </c>
      <c r="AB1332" s="2">
        <v>75.495425094782902</v>
      </c>
      <c r="AC1332" s="2">
        <v>78.495425094782902</v>
      </c>
    </row>
    <row r="1333" spans="1:29" x14ac:dyDescent="0.25">
      <c r="A1333" t="s">
        <v>10</v>
      </c>
      <c r="B1333" t="s">
        <v>2805</v>
      </c>
      <c r="C1333" t="s">
        <v>2829</v>
      </c>
      <c r="D1333" t="s">
        <v>2830</v>
      </c>
      <c r="E1333" s="1">
        <v>2995839.3270720001</v>
      </c>
      <c r="F1333" s="1">
        <v>13695969.516696</v>
      </c>
      <c r="G1333" t="s">
        <v>78</v>
      </c>
      <c r="K1333" s="2">
        <v>77.846699999999998</v>
      </c>
      <c r="L1333" s="2">
        <v>77.846699999999998</v>
      </c>
      <c r="M1333" s="2">
        <v>0.43699999999999761</v>
      </c>
      <c r="N1333" s="2">
        <v>81.475982678499108</v>
      </c>
      <c r="O1333" s="2">
        <v>3.6292826784991092</v>
      </c>
      <c r="P1333" t="s">
        <v>88</v>
      </c>
      <c r="Q1333">
        <v>6</v>
      </c>
      <c r="R1333" t="s">
        <v>89</v>
      </c>
      <c r="S1333" t="s">
        <v>3686</v>
      </c>
      <c r="T1333" s="2">
        <v>0</v>
      </c>
      <c r="V1333" t="s">
        <v>2808</v>
      </c>
      <c r="W1333" s="3">
        <v>8.0000000000000004E-4</v>
      </c>
      <c r="X1333" s="3">
        <v>-1.0999999999999999E-2</v>
      </c>
      <c r="Y1333">
        <v>3</v>
      </c>
      <c r="AA1333">
        <v>3</v>
      </c>
      <c r="AB1333" s="2">
        <v>75.475982678499108</v>
      </c>
      <c r="AC1333" s="2">
        <v>78.475982678499108</v>
      </c>
    </row>
    <row r="1334" spans="1:29" x14ac:dyDescent="0.25">
      <c r="A1334" t="s">
        <v>10</v>
      </c>
      <c r="B1334" t="s">
        <v>2831</v>
      </c>
      <c r="C1334" t="s">
        <v>2832</v>
      </c>
      <c r="D1334" t="s">
        <v>2833</v>
      </c>
      <c r="E1334" s="1">
        <v>2995859.32736</v>
      </c>
      <c r="F1334" s="1">
        <v>13696260.270708</v>
      </c>
      <c r="G1334" t="s">
        <v>78</v>
      </c>
      <c r="K1334" s="2">
        <v>77.305800000000005</v>
      </c>
      <c r="L1334" s="2">
        <v>77.305800000000005</v>
      </c>
      <c r="M1334" s="2">
        <v>0.94310000000000116</v>
      </c>
      <c r="N1334" s="2">
        <v>81.490444832544895</v>
      </c>
      <c r="O1334" s="2">
        <v>4.1846448325448904</v>
      </c>
      <c r="P1334" t="s">
        <v>80</v>
      </c>
      <c r="Q1334">
        <v>6</v>
      </c>
      <c r="R1334" t="s">
        <v>79</v>
      </c>
      <c r="S1334" t="s">
        <v>3684</v>
      </c>
      <c r="T1334" s="2">
        <v>0</v>
      </c>
      <c r="V1334" t="s">
        <v>2808</v>
      </c>
      <c r="W1334" s="3">
        <v>8.0000000000000004E-4</v>
      </c>
      <c r="X1334" s="3">
        <v>-1.0999999999999999E-2</v>
      </c>
      <c r="Y1334">
        <v>3</v>
      </c>
      <c r="AA1334">
        <v>3</v>
      </c>
      <c r="AB1334" s="2">
        <v>75.490444832544895</v>
      </c>
      <c r="AC1334" s="2">
        <v>78.490444832544895</v>
      </c>
    </row>
    <row r="1335" spans="1:29" x14ac:dyDescent="0.25">
      <c r="A1335" t="s">
        <v>10</v>
      </c>
      <c r="B1335" t="s">
        <v>2831</v>
      </c>
      <c r="C1335" t="s">
        <v>2834</v>
      </c>
      <c r="D1335" t="s">
        <v>2835</v>
      </c>
      <c r="E1335" s="1">
        <v>2995859.32736</v>
      </c>
      <c r="F1335" s="1">
        <v>13696239.524685999</v>
      </c>
      <c r="G1335" t="s">
        <v>78</v>
      </c>
      <c r="K1335" s="2">
        <v>77.418099999999995</v>
      </c>
      <c r="L1335" s="2">
        <v>77.418099999999995</v>
      </c>
      <c r="M1335" s="2">
        <v>0.83559999999999945</v>
      </c>
      <c r="N1335" s="2">
        <v>81.473711935910401</v>
      </c>
      <c r="O1335" s="2">
        <v>4.0556119359104059</v>
      </c>
      <c r="P1335" t="s">
        <v>80</v>
      </c>
      <c r="Q1335">
        <v>6</v>
      </c>
      <c r="R1335" t="s">
        <v>79</v>
      </c>
      <c r="S1335" t="s">
        <v>3684</v>
      </c>
      <c r="T1335" s="2">
        <v>0</v>
      </c>
      <c r="V1335" t="s">
        <v>2808</v>
      </c>
      <c r="W1335" s="3">
        <v>8.0000000000000004E-4</v>
      </c>
      <c r="X1335" s="3">
        <v>-1.0999999999999999E-2</v>
      </c>
      <c r="Y1335">
        <v>3</v>
      </c>
      <c r="AA1335">
        <v>3</v>
      </c>
      <c r="AB1335" s="2">
        <v>75.473711935910401</v>
      </c>
      <c r="AC1335" s="2">
        <v>78.473711935910401</v>
      </c>
    </row>
    <row r="1336" spans="1:29" x14ac:dyDescent="0.25">
      <c r="A1336" t="s">
        <v>10</v>
      </c>
      <c r="B1336" t="s">
        <v>2831</v>
      </c>
      <c r="C1336" t="s">
        <v>2836</v>
      </c>
      <c r="D1336" t="s">
        <v>2837</v>
      </c>
      <c r="E1336" s="1">
        <v>2995859.32736</v>
      </c>
      <c r="F1336" s="1">
        <v>13696212.046395</v>
      </c>
      <c r="G1336" t="s">
        <v>78</v>
      </c>
      <c r="K1336" s="2">
        <v>77.930400000000006</v>
      </c>
      <c r="L1336" s="2">
        <v>77.930400000000006</v>
      </c>
      <c r="M1336" s="2">
        <v>0.38300000000000978</v>
      </c>
      <c r="N1336" s="2">
        <v>81.451559999984795</v>
      </c>
      <c r="O1336" s="2">
        <v>3.5211599999847891</v>
      </c>
      <c r="P1336" t="s">
        <v>88</v>
      </c>
      <c r="Q1336">
        <v>6</v>
      </c>
      <c r="R1336" t="s">
        <v>89</v>
      </c>
      <c r="S1336" t="s">
        <v>3686</v>
      </c>
      <c r="T1336" s="2">
        <v>0</v>
      </c>
      <c r="V1336" t="s">
        <v>2808</v>
      </c>
      <c r="W1336" s="3">
        <v>8.0000000000000004E-4</v>
      </c>
      <c r="X1336" s="3">
        <v>-1.0999999999999999E-2</v>
      </c>
      <c r="Y1336">
        <v>3</v>
      </c>
      <c r="AA1336">
        <v>3</v>
      </c>
      <c r="AB1336" s="2">
        <v>75.451559999984795</v>
      </c>
      <c r="AC1336" s="2">
        <v>78.451559999984795</v>
      </c>
    </row>
    <row r="1337" spans="1:29" x14ac:dyDescent="0.25">
      <c r="A1337" t="s">
        <v>10</v>
      </c>
      <c r="B1337" t="s">
        <v>2831</v>
      </c>
      <c r="C1337" t="s">
        <v>2838</v>
      </c>
      <c r="D1337" t="s">
        <v>2839</v>
      </c>
      <c r="E1337" s="1">
        <v>2995859.32736</v>
      </c>
      <c r="F1337" s="1">
        <v>13696184.567775</v>
      </c>
      <c r="G1337" t="s">
        <v>78</v>
      </c>
      <c r="K1337" s="2">
        <v>77.725800000000007</v>
      </c>
      <c r="L1337" s="2">
        <v>77.725800000000007</v>
      </c>
      <c r="M1337" s="2">
        <v>0.31149999999999523</v>
      </c>
      <c r="N1337" s="2">
        <v>81.429400000006197</v>
      </c>
      <c r="O1337" s="2">
        <v>3.7036000000061904</v>
      </c>
      <c r="P1337" t="s">
        <v>88</v>
      </c>
      <c r="Q1337">
        <v>6</v>
      </c>
      <c r="R1337" t="s">
        <v>89</v>
      </c>
      <c r="S1337" t="s">
        <v>3686</v>
      </c>
      <c r="T1337" s="2">
        <v>0</v>
      </c>
      <c r="V1337" t="s">
        <v>2808</v>
      </c>
      <c r="W1337" s="3">
        <v>8.0000000000000004E-4</v>
      </c>
      <c r="X1337" s="3">
        <v>-1.0999999999999999E-2</v>
      </c>
      <c r="Y1337">
        <v>3</v>
      </c>
      <c r="AA1337">
        <v>3</v>
      </c>
      <c r="AB1337" s="2">
        <v>75.429400000006197</v>
      </c>
      <c r="AC1337" s="2">
        <v>78.429400000006197</v>
      </c>
    </row>
    <row r="1338" spans="1:29" x14ac:dyDescent="0.25">
      <c r="A1338" t="s">
        <v>10</v>
      </c>
      <c r="B1338" t="s">
        <v>2831</v>
      </c>
      <c r="C1338" t="s">
        <v>2840</v>
      </c>
      <c r="D1338" t="s">
        <v>2841</v>
      </c>
      <c r="E1338" s="1">
        <v>2995859.32736</v>
      </c>
      <c r="F1338" s="1">
        <v>13696157.089483</v>
      </c>
      <c r="G1338" t="s">
        <v>78</v>
      </c>
      <c r="K1338" s="2">
        <v>76.8767</v>
      </c>
      <c r="L1338" s="2">
        <v>76.8767</v>
      </c>
      <c r="M1338" s="2">
        <v>1.2887000000000057</v>
      </c>
      <c r="N1338" s="2">
        <v>81.4072400000275</v>
      </c>
      <c r="O1338" s="2">
        <v>4.5305400000275</v>
      </c>
      <c r="P1338" t="s">
        <v>80</v>
      </c>
      <c r="Q1338">
        <v>6</v>
      </c>
      <c r="R1338" t="s">
        <v>79</v>
      </c>
      <c r="S1338" t="s">
        <v>3684</v>
      </c>
      <c r="T1338" s="2">
        <v>0</v>
      </c>
      <c r="V1338" t="s">
        <v>2808</v>
      </c>
      <c r="W1338" s="3">
        <v>8.0000000000000004E-4</v>
      </c>
      <c r="X1338" s="3">
        <v>-1.0999999999999999E-2</v>
      </c>
      <c r="Y1338">
        <v>3</v>
      </c>
      <c r="AA1338">
        <v>3</v>
      </c>
      <c r="AB1338" s="2">
        <v>75.4072400000275</v>
      </c>
      <c r="AC1338" s="2">
        <v>78.4072400000275</v>
      </c>
    </row>
    <row r="1339" spans="1:29" x14ac:dyDescent="0.25">
      <c r="A1339" t="s">
        <v>10</v>
      </c>
      <c r="B1339" t="s">
        <v>2831</v>
      </c>
      <c r="C1339" t="s">
        <v>2842</v>
      </c>
      <c r="D1339" t="s">
        <v>2843</v>
      </c>
      <c r="E1339" s="1">
        <v>2995859.32736</v>
      </c>
      <c r="F1339" s="1">
        <v>13696129.611191999</v>
      </c>
      <c r="G1339" t="s">
        <v>78</v>
      </c>
      <c r="K1339" s="2">
        <v>77.206999999999994</v>
      </c>
      <c r="L1339" s="2">
        <v>77.206999999999994</v>
      </c>
      <c r="M1339" s="2">
        <v>0.97339999999999804</v>
      </c>
      <c r="N1339" s="2">
        <v>81.385080000056206</v>
      </c>
      <c r="O1339" s="2">
        <v>4.1780800000562124</v>
      </c>
      <c r="P1339" t="s">
        <v>80</v>
      </c>
      <c r="Q1339">
        <v>6</v>
      </c>
      <c r="R1339" t="s">
        <v>79</v>
      </c>
      <c r="S1339" t="s">
        <v>3684</v>
      </c>
      <c r="T1339" s="2">
        <v>0</v>
      </c>
      <c r="V1339" t="s">
        <v>2808</v>
      </c>
      <c r="W1339" s="3">
        <v>8.0000000000000004E-4</v>
      </c>
      <c r="X1339" s="3">
        <v>-1.0999999999999999E-2</v>
      </c>
      <c r="Y1339">
        <v>3</v>
      </c>
      <c r="AA1339">
        <v>3</v>
      </c>
      <c r="AB1339" s="2">
        <v>75.385080000056206</v>
      </c>
      <c r="AC1339" s="2">
        <v>78.385080000056206</v>
      </c>
    </row>
    <row r="1340" spans="1:29" x14ac:dyDescent="0.25">
      <c r="A1340" t="s">
        <v>10</v>
      </c>
      <c r="B1340" t="s">
        <v>2831</v>
      </c>
      <c r="C1340" t="s">
        <v>2844</v>
      </c>
      <c r="D1340" t="s">
        <v>2845</v>
      </c>
      <c r="E1340" s="1">
        <v>2995859.32736</v>
      </c>
      <c r="F1340" s="1">
        <v>13696102.837623</v>
      </c>
      <c r="G1340" t="s">
        <v>98</v>
      </c>
      <c r="K1340" s="2">
        <v>77.477000000000004</v>
      </c>
      <c r="L1340" s="2">
        <v>77.477000000000004</v>
      </c>
      <c r="M1340" s="2">
        <v>0.7686999999999955</v>
      </c>
      <c r="N1340" s="2">
        <v>81.363492547386898</v>
      </c>
      <c r="O1340" s="2">
        <v>3.8864925473868936</v>
      </c>
      <c r="P1340" t="s">
        <v>100</v>
      </c>
      <c r="Q1340">
        <v>6</v>
      </c>
      <c r="R1340" t="s">
        <v>99</v>
      </c>
      <c r="S1340" t="s">
        <v>3687</v>
      </c>
      <c r="T1340" s="2">
        <v>0</v>
      </c>
      <c r="V1340" t="s">
        <v>2808</v>
      </c>
      <c r="W1340" s="3">
        <v>8.0000000000000004E-4</v>
      </c>
      <c r="X1340" s="3">
        <v>-1.0999999999999999E-2</v>
      </c>
      <c r="Y1340">
        <v>3</v>
      </c>
      <c r="AA1340">
        <v>3.25</v>
      </c>
      <c r="AB1340" s="2">
        <v>75.363492547386898</v>
      </c>
      <c r="AC1340" s="2">
        <v>78.113492547386898</v>
      </c>
    </row>
    <row r="1341" spans="1:29" x14ac:dyDescent="0.25">
      <c r="A1341" t="s">
        <v>10</v>
      </c>
      <c r="B1341" t="s">
        <v>2831</v>
      </c>
      <c r="C1341" t="s">
        <v>2846</v>
      </c>
      <c r="D1341" t="s">
        <v>2847</v>
      </c>
      <c r="E1341" s="1">
        <v>2995859.32736</v>
      </c>
      <c r="F1341" s="1">
        <v>13696076.064055</v>
      </c>
      <c r="G1341" t="s">
        <v>78</v>
      </c>
      <c r="K1341" s="2">
        <v>77.472399999999993</v>
      </c>
      <c r="L1341" s="2">
        <v>77.472399999999993</v>
      </c>
      <c r="M1341" s="2">
        <v>0.6828000000000003</v>
      </c>
      <c r="N1341" s="2">
        <v>81.341897030668207</v>
      </c>
      <c r="O1341" s="2">
        <v>3.8694970306682137</v>
      </c>
      <c r="P1341" t="s">
        <v>80</v>
      </c>
      <c r="Q1341">
        <v>6</v>
      </c>
      <c r="R1341" t="s">
        <v>79</v>
      </c>
      <c r="S1341" t="s">
        <v>3684</v>
      </c>
      <c r="T1341" s="2">
        <v>0</v>
      </c>
      <c r="V1341" t="s">
        <v>2808</v>
      </c>
      <c r="W1341" s="3">
        <v>8.0000000000000004E-4</v>
      </c>
      <c r="X1341" s="3">
        <v>-1.0999999999999999E-2</v>
      </c>
      <c r="Y1341">
        <v>3</v>
      </c>
      <c r="AA1341">
        <v>3</v>
      </c>
      <c r="AB1341" s="2">
        <v>75.341897030668207</v>
      </c>
      <c r="AC1341" s="2">
        <v>78.341897030668207</v>
      </c>
    </row>
    <row r="1342" spans="1:29" x14ac:dyDescent="0.25">
      <c r="A1342" t="s">
        <v>10</v>
      </c>
      <c r="B1342" t="s">
        <v>2831</v>
      </c>
      <c r="C1342" t="s">
        <v>2848</v>
      </c>
      <c r="D1342" t="s">
        <v>2849</v>
      </c>
      <c r="E1342" s="1">
        <v>2995859.32736</v>
      </c>
      <c r="F1342" s="1">
        <v>13696048.585763</v>
      </c>
      <c r="G1342" t="s">
        <v>78</v>
      </c>
      <c r="K1342" s="2">
        <v>77.506299999999996</v>
      </c>
      <c r="L1342" s="2">
        <v>77.506299999999996</v>
      </c>
      <c r="M1342" s="2">
        <v>0.71519999999999584</v>
      </c>
      <c r="N1342" s="2">
        <v>81.319745094738906</v>
      </c>
      <c r="O1342" s="2">
        <v>3.8134450947389098</v>
      </c>
      <c r="P1342" t="s">
        <v>80</v>
      </c>
      <c r="Q1342">
        <v>6</v>
      </c>
      <c r="R1342" t="s">
        <v>79</v>
      </c>
      <c r="S1342" t="s">
        <v>3684</v>
      </c>
      <c r="T1342" s="2">
        <v>0</v>
      </c>
      <c r="V1342" t="s">
        <v>2808</v>
      </c>
      <c r="W1342" s="3">
        <v>8.0000000000000004E-4</v>
      </c>
      <c r="X1342" s="3">
        <v>-1.0999999999999999E-2</v>
      </c>
      <c r="Y1342">
        <v>3</v>
      </c>
      <c r="AA1342">
        <v>3</v>
      </c>
      <c r="AB1342" s="2">
        <v>75.319745094738906</v>
      </c>
      <c r="AC1342" s="2">
        <v>78.319745094738906</v>
      </c>
    </row>
    <row r="1343" spans="1:29" x14ac:dyDescent="0.25">
      <c r="A1343" t="s">
        <v>10</v>
      </c>
      <c r="B1343" t="s">
        <v>2831</v>
      </c>
      <c r="C1343" t="s">
        <v>2850</v>
      </c>
      <c r="D1343" t="s">
        <v>2851</v>
      </c>
      <c r="E1343" s="1">
        <v>2995859.32736</v>
      </c>
      <c r="F1343" s="1">
        <v>13696021.107472001</v>
      </c>
      <c r="G1343" t="s">
        <v>78</v>
      </c>
      <c r="K1343" s="2">
        <v>77.338899999999995</v>
      </c>
      <c r="L1343" s="2">
        <v>77.338899999999995</v>
      </c>
      <c r="M1343" s="2">
        <v>0.80980000000000985</v>
      </c>
      <c r="N1343" s="2">
        <v>81.297585094760308</v>
      </c>
      <c r="O1343" s="2">
        <v>3.9586850947603125</v>
      </c>
      <c r="P1343" t="s">
        <v>80</v>
      </c>
      <c r="Q1343">
        <v>6</v>
      </c>
      <c r="R1343" t="s">
        <v>79</v>
      </c>
      <c r="S1343" t="s">
        <v>3684</v>
      </c>
      <c r="T1343" s="2">
        <v>0</v>
      </c>
      <c r="V1343" t="s">
        <v>2808</v>
      </c>
      <c r="W1343" s="3">
        <v>8.0000000000000004E-4</v>
      </c>
      <c r="X1343" s="3">
        <v>-1.0999999999999999E-2</v>
      </c>
      <c r="Y1343">
        <v>3</v>
      </c>
      <c r="AA1343">
        <v>3</v>
      </c>
      <c r="AB1343" s="2">
        <v>75.297585094760308</v>
      </c>
      <c r="AC1343" s="2">
        <v>78.297585094760308</v>
      </c>
    </row>
    <row r="1344" spans="1:29" x14ac:dyDescent="0.25">
      <c r="A1344" t="s">
        <v>10</v>
      </c>
      <c r="B1344" t="s">
        <v>2831</v>
      </c>
      <c r="C1344" t="s">
        <v>2852</v>
      </c>
      <c r="D1344" t="s">
        <v>2853</v>
      </c>
      <c r="E1344" s="1">
        <v>2995859.32736</v>
      </c>
      <c r="F1344" s="1">
        <v>13695993.628852</v>
      </c>
      <c r="G1344" t="s">
        <v>78</v>
      </c>
      <c r="K1344" s="2">
        <v>77.434799999999996</v>
      </c>
      <c r="L1344" s="2">
        <v>77.434799999999996</v>
      </c>
      <c r="M1344" s="2">
        <v>0.65370000000000061</v>
      </c>
      <c r="N1344" s="2">
        <v>81.275425094789</v>
      </c>
      <c r="O1344" s="2">
        <v>3.8406250947890044</v>
      </c>
      <c r="P1344" t="s">
        <v>88</v>
      </c>
      <c r="Q1344">
        <v>6</v>
      </c>
      <c r="R1344" t="s">
        <v>89</v>
      </c>
      <c r="S1344" t="s">
        <v>3686</v>
      </c>
      <c r="T1344" s="2">
        <v>0</v>
      </c>
      <c r="V1344" t="s">
        <v>2808</v>
      </c>
      <c r="W1344" s="3">
        <v>8.0000000000000004E-4</v>
      </c>
      <c r="X1344" s="3">
        <v>-1.0999999999999999E-2</v>
      </c>
      <c r="Y1344">
        <v>3</v>
      </c>
      <c r="AA1344">
        <v>3</v>
      </c>
      <c r="AB1344" s="2">
        <v>75.275425094789</v>
      </c>
      <c r="AC1344" s="2">
        <v>78.275425094789</v>
      </c>
    </row>
    <row r="1345" spans="1:29" x14ac:dyDescent="0.25">
      <c r="A1345" t="s">
        <v>10</v>
      </c>
      <c r="B1345" t="s">
        <v>2831</v>
      </c>
      <c r="C1345" t="s">
        <v>2854</v>
      </c>
      <c r="D1345" t="s">
        <v>2855</v>
      </c>
      <c r="E1345" s="1">
        <v>2995859.32736</v>
      </c>
      <c r="F1345" s="1">
        <v>13695969.516696</v>
      </c>
      <c r="G1345" t="s">
        <v>78</v>
      </c>
      <c r="K1345" s="2">
        <v>77.549400000000006</v>
      </c>
      <c r="L1345" s="2">
        <v>77.549400000000006</v>
      </c>
      <c r="M1345" s="2">
        <v>0.59869999999999379</v>
      </c>
      <c r="N1345" s="2">
        <v>81.255982678505305</v>
      </c>
      <c r="O1345" s="2">
        <v>3.7065826785052991</v>
      </c>
      <c r="P1345" t="s">
        <v>88</v>
      </c>
      <c r="Q1345">
        <v>6</v>
      </c>
      <c r="R1345" t="s">
        <v>89</v>
      </c>
      <c r="S1345" t="s">
        <v>3686</v>
      </c>
      <c r="T1345" s="2">
        <v>0</v>
      </c>
      <c r="V1345" t="s">
        <v>2808</v>
      </c>
      <c r="W1345" s="3">
        <v>8.0000000000000004E-4</v>
      </c>
      <c r="X1345" s="3">
        <v>-1.0999999999999999E-2</v>
      </c>
      <c r="Y1345">
        <v>3</v>
      </c>
      <c r="AA1345">
        <v>3</v>
      </c>
      <c r="AB1345" s="2">
        <v>75.255982678505305</v>
      </c>
      <c r="AC1345" s="2">
        <v>78.255982678505305</v>
      </c>
    </row>
    <row r="1346" spans="1:29" x14ac:dyDescent="0.25">
      <c r="A1346" t="s">
        <v>10</v>
      </c>
      <c r="B1346" t="s">
        <v>2856</v>
      </c>
      <c r="C1346" t="s">
        <v>2857</v>
      </c>
      <c r="D1346" t="s">
        <v>2858</v>
      </c>
      <c r="E1346" s="1">
        <v>2995879.3273200002</v>
      </c>
      <c r="F1346" s="1">
        <v>13696260.270708</v>
      </c>
      <c r="G1346" t="s">
        <v>78</v>
      </c>
      <c r="K1346" s="2">
        <v>77.308300000000003</v>
      </c>
      <c r="L1346" s="2">
        <v>77.308300000000003</v>
      </c>
      <c r="M1346" s="2">
        <v>0.93420000000000414</v>
      </c>
      <c r="N1346" s="2">
        <v>81.270444832543703</v>
      </c>
      <c r="O1346" s="2">
        <v>3.9621448325437001</v>
      </c>
      <c r="P1346" t="s">
        <v>80</v>
      </c>
      <c r="Q1346">
        <v>6</v>
      </c>
      <c r="R1346" t="s">
        <v>79</v>
      </c>
      <c r="S1346" t="s">
        <v>3684</v>
      </c>
      <c r="T1346" s="2">
        <v>0</v>
      </c>
      <c r="V1346" t="s">
        <v>2808</v>
      </c>
      <c r="W1346" s="3">
        <v>8.0000000000000004E-4</v>
      </c>
      <c r="X1346" s="3">
        <v>-1.0999999999999999E-2</v>
      </c>
      <c r="Y1346">
        <v>3</v>
      </c>
      <c r="AA1346">
        <v>3</v>
      </c>
      <c r="AB1346" s="2">
        <v>75.270444832543703</v>
      </c>
      <c r="AC1346" s="2">
        <v>78.270444832543703</v>
      </c>
    </row>
    <row r="1347" spans="1:29" x14ac:dyDescent="0.25">
      <c r="A1347" t="s">
        <v>10</v>
      </c>
      <c r="B1347" t="s">
        <v>2856</v>
      </c>
      <c r="C1347" t="s">
        <v>2859</v>
      </c>
      <c r="D1347" t="s">
        <v>2860</v>
      </c>
      <c r="E1347" s="1">
        <v>2995879.3273200002</v>
      </c>
      <c r="F1347" s="1">
        <v>13696239.524685999</v>
      </c>
      <c r="G1347" t="s">
        <v>78</v>
      </c>
      <c r="K1347" s="2">
        <v>77.444199999999995</v>
      </c>
      <c r="L1347" s="2">
        <v>77.444199999999995</v>
      </c>
      <c r="M1347" s="2">
        <v>0.852800000000002</v>
      </c>
      <c r="N1347" s="2">
        <v>81.253711935909294</v>
      </c>
      <c r="O1347" s="2">
        <v>3.809511935909299</v>
      </c>
      <c r="P1347" t="s">
        <v>80</v>
      </c>
      <c r="Q1347">
        <v>6</v>
      </c>
      <c r="R1347" t="s">
        <v>79</v>
      </c>
      <c r="S1347" t="s">
        <v>3684</v>
      </c>
      <c r="T1347" s="2">
        <v>0</v>
      </c>
      <c r="V1347" t="s">
        <v>2808</v>
      </c>
      <c r="W1347" s="3">
        <v>8.0000000000000004E-4</v>
      </c>
      <c r="X1347" s="3">
        <v>-1.0999999999999999E-2</v>
      </c>
      <c r="Y1347">
        <v>3</v>
      </c>
      <c r="AA1347">
        <v>3</v>
      </c>
      <c r="AB1347" s="2">
        <v>75.253711935909294</v>
      </c>
      <c r="AC1347" s="2">
        <v>78.253711935909294</v>
      </c>
    </row>
    <row r="1348" spans="1:29" x14ac:dyDescent="0.25">
      <c r="A1348" t="s">
        <v>10</v>
      </c>
      <c r="B1348" t="s">
        <v>2856</v>
      </c>
      <c r="C1348" t="s">
        <v>2861</v>
      </c>
      <c r="D1348" t="s">
        <v>2862</v>
      </c>
      <c r="E1348" s="1">
        <v>2995879.3273200002</v>
      </c>
      <c r="F1348" s="1">
        <v>13696212.046395</v>
      </c>
      <c r="G1348" t="s">
        <v>78</v>
      </c>
      <c r="K1348" s="2">
        <v>77.5916</v>
      </c>
      <c r="L1348" s="2">
        <v>77.5916</v>
      </c>
      <c r="M1348" s="2">
        <v>0.59099999999999397</v>
      </c>
      <c r="N1348" s="2">
        <v>81.231559999983602</v>
      </c>
      <c r="O1348" s="2">
        <v>3.6399599999836028</v>
      </c>
      <c r="P1348" t="s">
        <v>88</v>
      </c>
      <c r="Q1348">
        <v>6</v>
      </c>
      <c r="R1348" t="s">
        <v>89</v>
      </c>
      <c r="S1348" t="s">
        <v>3686</v>
      </c>
      <c r="T1348" s="2">
        <v>0</v>
      </c>
      <c r="V1348" t="s">
        <v>2808</v>
      </c>
      <c r="W1348" s="3">
        <v>8.0000000000000004E-4</v>
      </c>
      <c r="X1348" s="3">
        <v>-1.0999999999999999E-2</v>
      </c>
      <c r="Y1348">
        <v>3</v>
      </c>
      <c r="AA1348">
        <v>3</v>
      </c>
      <c r="AB1348" s="2">
        <v>75.231559999983602</v>
      </c>
      <c r="AC1348" s="2">
        <v>78.231559999983602</v>
      </c>
    </row>
    <row r="1349" spans="1:29" x14ac:dyDescent="0.25">
      <c r="A1349" t="s">
        <v>10</v>
      </c>
      <c r="B1349" t="s">
        <v>2856</v>
      </c>
      <c r="C1349" t="s">
        <v>2863</v>
      </c>
      <c r="D1349" t="s">
        <v>2864</v>
      </c>
      <c r="E1349" s="1">
        <v>2995879.3273200002</v>
      </c>
      <c r="F1349" s="1">
        <v>13696184.567775</v>
      </c>
      <c r="G1349" t="s">
        <v>78</v>
      </c>
      <c r="K1349" s="2">
        <v>77.303399999999996</v>
      </c>
      <c r="L1349" s="2">
        <v>77.303399999999996</v>
      </c>
      <c r="M1349" s="2">
        <v>0.5391000000000048</v>
      </c>
      <c r="N1349" s="2">
        <v>81.209400000005004</v>
      </c>
      <c r="O1349" s="2">
        <v>3.9060000000050081</v>
      </c>
      <c r="P1349" t="s">
        <v>88</v>
      </c>
      <c r="Q1349">
        <v>6</v>
      </c>
      <c r="R1349" t="s">
        <v>89</v>
      </c>
      <c r="S1349" t="s">
        <v>3686</v>
      </c>
      <c r="T1349" s="2">
        <v>0</v>
      </c>
      <c r="V1349" t="s">
        <v>2808</v>
      </c>
      <c r="W1349" s="3">
        <v>8.0000000000000004E-4</v>
      </c>
      <c r="X1349" s="3">
        <v>-1.0999999999999999E-2</v>
      </c>
      <c r="Y1349">
        <v>3</v>
      </c>
      <c r="AA1349">
        <v>3</v>
      </c>
      <c r="AB1349" s="2">
        <v>75.209400000005004</v>
      </c>
      <c r="AC1349" s="2">
        <v>78.209400000005004</v>
      </c>
    </row>
    <row r="1350" spans="1:29" x14ac:dyDescent="0.25">
      <c r="A1350" t="s">
        <v>10</v>
      </c>
      <c r="B1350" t="s">
        <v>2856</v>
      </c>
      <c r="C1350" t="s">
        <v>2865</v>
      </c>
      <c r="D1350" t="s">
        <v>2866</v>
      </c>
      <c r="E1350" s="1">
        <v>2995879.3273200002</v>
      </c>
      <c r="F1350" s="1">
        <v>13696157.089483</v>
      </c>
      <c r="G1350" t="s">
        <v>78</v>
      </c>
      <c r="K1350" s="2">
        <v>77.157700000000006</v>
      </c>
      <c r="L1350" s="2">
        <v>77.157700000000006</v>
      </c>
      <c r="M1350" s="2">
        <v>1.1513000000000062</v>
      </c>
      <c r="N1350" s="2">
        <v>81.187240000026407</v>
      </c>
      <c r="O1350" s="2">
        <v>4.029540000026401</v>
      </c>
      <c r="P1350" t="s">
        <v>80</v>
      </c>
      <c r="Q1350">
        <v>6</v>
      </c>
      <c r="R1350" t="s">
        <v>79</v>
      </c>
      <c r="S1350" t="s">
        <v>3684</v>
      </c>
      <c r="T1350" s="2">
        <v>0</v>
      </c>
      <c r="V1350" t="s">
        <v>2808</v>
      </c>
      <c r="W1350" s="3">
        <v>8.0000000000000004E-4</v>
      </c>
      <c r="X1350" s="3">
        <v>-1.0999999999999999E-2</v>
      </c>
      <c r="Y1350">
        <v>3</v>
      </c>
      <c r="AA1350">
        <v>3</v>
      </c>
      <c r="AB1350" s="2">
        <v>75.187240000026407</v>
      </c>
      <c r="AC1350" s="2">
        <v>78.187240000026407</v>
      </c>
    </row>
    <row r="1351" spans="1:29" x14ac:dyDescent="0.25">
      <c r="A1351" t="s">
        <v>10</v>
      </c>
      <c r="B1351" t="s">
        <v>2856</v>
      </c>
      <c r="C1351" t="s">
        <v>2867</v>
      </c>
      <c r="D1351" t="s">
        <v>2868</v>
      </c>
      <c r="E1351" s="1">
        <v>2995879.3273200002</v>
      </c>
      <c r="F1351" s="1">
        <v>13696129.611191999</v>
      </c>
      <c r="G1351" t="s">
        <v>78</v>
      </c>
      <c r="K1351" s="2">
        <v>77.296899999999994</v>
      </c>
      <c r="L1351" s="2">
        <v>77.296899999999994</v>
      </c>
      <c r="M1351" s="2">
        <v>0.76999999999999602</v>
      </c>
      <c r="N1351" s="2">
        <v>81.165080000054999</v>
      </c>
      <c r="O1351" s="2">
        <v>3.8681800000550055</v>
      </c>
      <c r="P1351" t="s">
        <v>80</v>
      </c>
      <c r="Q1351">
        <v>6</v>
      </c>
      <c r="R1351" t="s">
        <v>79</v>
      </c>
      <c r="S1351" t="s">
        <v>3684</v>
      </c>
      <c r="T1351" s="2">
        <v>0</v>
      </c>
      <c r="V1351" t="s">
        <v>2808</v>
      </c>
      <c r="W1351" s="3">
        <v>8.0000000000000004E-4</v>
      </c>
      <c r="X1351" s="3">
        <v>-1.0999999999999999E-2</v>
      </c>
      <c r="Y1351">
        <v>3</v>
      </c>
      <c r="AA1351">
        <v>3</v>
      </c>
      <c r="AB1351" s="2">
        <v>75.165080000054999</v>
      </c>
      <c r="AC1351" s="2">
        <v>78.165080000054999</v>
      </c>
    </row>
    <row r="1352" spans="1:29" x14ac:dyDescent="0.25">
      <c r="A1352" t="s">
        <v>10</v>
      </c>
      <c r="B1352" t="s">
        <v>2856</v>
      </c>
      <c r="C1352" t="s">
        <v>2869</v>
      </c>
      <c r="D1352" t="s">
        <v>2870</v>
      </c>
      <c r="E1352" s="1">
        <v>2995879.3273200002</v>
      </c>
      <c r="F1352" s="1">
        <v>13696102.837623</v>
      </c>
      <c r="G1352" t="s">
        <v>98</v>
      </c>
      <c r="K1352" s="2">
        <v>77.242099999999994</v>
      </c>
      <c r="L1352" s="2">
        <v>77.242099999999994</v>
      </c>
      <c r="M1352" s="2">
        <v>0.8183000000000078</v>
      </c>
      <c r="N1352" s="2">
        <v>81.143492547385705</v>
      </c>
      <c r="O1352" s="2">
        <v>3.9013925473857114</v>
      </c>
      <c r="P1352" t="s">
        <v>100</v>
      </c>
      <c r="Q1352">
        <v>6</v>
      </c>
      <c r="R1352" t="s">
        <v>99</v>
      </c>
      <c r="S1352" t="s">
        <v>3687</v>
      </c>
      <c r="T1352" s="2">
        <v>0</v>
      </c>
      <c r="V1352" t="s">
        <v>2808</v>
      </c>
      <c r="W1352" s="3">
        <v>8.0000000000000004E-4</v>
      </c>
      <c r="X1352" s="3">
        <v>-1.0999999999999999E-2</v>
      </c>
      <c r="Y1352">
        <v>3</v>
      </c>
      <c r="AA1352">
        <v>3.25</v>
      </c>
      <c r="AB1352" s="2">
        <v>75.143492547385705</v>
      </c>
      <c r="AC1352" s="2">
        <v>77.893492547385705</v>
      </c>
    </row>
    <row r="1353" spans="1:29" x14ac:dyDescent="0.25">
      <c r="A1353" t="s">
        <v>10</v>
      </c>
      <c r="B1353" t="s">
        <v>2856</v>
      </c>
      <c r="C1353" t="s">
        <v>2871</v>
      </c>
      <c r="D1353" t="s">
        <v>2872</v>
      </c>
      <c r="E1353" s="1">
        <v>2995879.3273200002</v>
      </c>
      <c r="F1353" s="1">
        <v>13696076.064055</v>
      </c>
      <c r="G1353" t="s">
        <v>78</v>
      </c>
      <c r="K1353" s="2">
        <v>77.323899999999995</v>
      </c>
      <c r="L1353" s="2">
        <v>77.323899999999995</v>
      </c>
      <c r="M1353" s="2">
        <v>0.71819999999999595</v>
      </c>
      <c r="N1353" s="2">
        <v>81.121897030667</v>
      </c>
      <c r="O1353" s="2">
        <v>3.7979970306670054</v>
      </c>
      <c r="P1353" t="s">
        <v>88</v>
      </c>
      <c r="Q1353">
        <v>6</v>
      </c>
      <c r="R1353" t="s">
        <v>89</v>
      </c>
      <c r="S1353" t="s">
        <v>3686</v>
      </c>
      <c r="T1353" s="2">
        <v>0</v>
      </c>
      <c r="V1353" t="s">
        <v>2808</v>
      </c>
      <c r="W1353" s="3">
        <v>8.0000000000000004E-4</v>
      </c>
      <c r="X1353" s="3">
        <v>-1.0999999999999999E-2</v>
      </c>
      <c r="Y1353">
        <v>3</v>
      </c>
      <c r="AA1353">
        <v>3</v>
      </c>
      <c r="AB1353" s="2">
        <v>75.121897030667</v>
      </c>
      <c r="AC1353" s="2">
        <v>78.121897030667</v>
      </c>
    </row>
    <row r="1354" spans="1:29" x14ac:dyDescent="0.25">
      <c r="A1354" t="s">
        <v>10</v>
      </c>
      <c r="B1354" t="s">
        <v>2856</v>
      </c>
      <c r="C1354" t="s">
        <v>2873</v>
      </c>
      <c r="D1354" t="s">
        <v>2874</v>
      </c>
      <c r="E1354" s="1">
        <v>2995879.3273200002</v>
      </c>
      <c r="F1354" s="1">
        <v>13696048.585763</v>
      </c>
      <c r="G1354" t="s">
        <v>78</v>
      </c>
      <c r="K1354" s="2">
        <v>77.263000000000005</v>
      </c>
      <c r="L1354" s="2">
        <v>77.263000000000005</v>
      </c>
      <c r="M1354" s="2">
        <v>0.80240000000000578</v>
      </c>
      <c r="N1354" s="2">
        <v>81.099745094737798</v>
      </c>
      <c r="O1354" s="2">
        <v>3.8367450947377932</v>
      </c>
      <c r="P1354" t="s">
        <v>88</v>
      </c>
      <c r="Q1354">
        <v>6</v>
      </c>
      <c r="R1354" t="s">
        <v>89</v>
      </c>
      <c r="S1354" t="s">
        <v>3686</v>
      </c>
      <c r="T1354" s="2">
        <v>0</v>
      </c>
      <c r="V1354" t="s">
        <v>2808</v>
      </c>
      <c r="W1354" s="3">
        <v>8.0000000000000004E-4</v>
      </c>
      <c r="X1354" s="3">
        <v>-1.0999999999999999E-2</v>
      </c>
      <c r="Y1354">
        <v>3</v>
      </c>
      <c r="AA1354">
        <v>3</v>
      </c>
      <c r="AB1354" s="2">
        <v>75.099745094737798</v>
      </c>
      <c r="AC1354" s="2">
        <v>78.099745094737798</v>
      </c>
    </row>
    <row r="1355" spans="1:29" x14ac:dyDescent="0.25">
      <c r="A1355" t="s">
        <v>10</v>
      </c>
      <c r="B1355" t="s">
        <v>2856</v>
      </c>
      <c r="C1355" t="s">
        <v>2875</v>
      </c>
      <c r="D1355" t="s">
        <v>2876</v>
      </c>
      <c r="E1355" s="1">
        <v>2995879.3273200002</v>
      </c>
      <c r="F1355" s="1">
        <v>13696021.107472001</v>
      </c>
      <c r="G1355" t="s">
        <v>78</v>
      </c>
      <c r="K1355" s="2">
        <v>77.379199999999997</v>
      </c>
      <c r="L1355" s="2">
        <v>77.379199999999997</v>
      </c>
      <c r="M1355" s="2">
        <v>0.838799999999992</v>
      </c>
      <c r="N1355" s="2">
        <v>81.077585094759101</v>
      </c>
      <c r="O1355" s="2">
        <v>3.6983850947591037</v>
      </c>
      <c r="P1355" t="s">
        <v>88</v>
      </c>
      <c r="Q1355">
        <v>6</v>
      </c>
      <c r="R1355" t="s">
        <v>89</v>
      </c>
      <c r="S1355" t="s">
        <v>3686</v>
      </c>
      <c r="T1355" s="2">
        <v>0</v>
      </c>
      <c r="V1355" t="s">
        <v>2808</v>
      </c>
      <c r="W1355" s="3">
        <v>8.0000000000000004E-4</v>
      </c>
      <c r="X1355" s="3">
        <v>-1.0999999999999999E-2</v>
      </c>
      <c r="Y1355">
        <v>3</v>
      </c>
      <c r="AA1355">
        <v>3</v>
      </c>
      <c r="AB1355" s="2">
        <v>75.077585094759101</v>
      </c>
      <c r="AC1355" s="2">
        <v>78.077585094759101</v>
      </c>
    </row>
    <row r="1356" spans="1:29" x14ac:dyDescent="0.25">
      <c r="A1356" t="s">
        <v>10</v>
      </c>
      <c r="B1356" t="s">
        <v>2856</v>
      </c>
      <c r="C1356" t="s">
        <v>2877</v>
      </c>
      <c r="D1356" t="s">
        <v>2878</v>
      </c>
      <c r="E1356" s="1">
        <v>2995879.3273200002</v>
      </c>
      <c r="F1356" s="1">
        <v>13695993.628852</v>
      </c>
      <c r="G1356" t="s">
        <v>78</v>
      </c>
      <c r="K1356" s="2">
        <v>77.698999999999998</v>
      </c>
      <c r="L1356" s="2">
        <v>77.698999999999998</v>
      </c>
      <c r="M1356" s="2">
        <v>0.51059999999999661</v>
      </c>
      <c r="N1356" s="2">
        <v>81.055425094787807</v>
      </c>
      <c r="O1356" s="2">
        <v>3.3564250947878094</v>
      </c>
      <c r="P1356" t="s">
        <v>88</v>
      </c>
      <c r="Q1356">
        <v>6</v>
      </c>
      <c r="R1356" t="s">
        <v>89</v>
      </c>
      <c r="S1356" t="s">
        <v>3686</v>
      </c>
      <c r="T1356" s="2">
        <v>0</v>
      </c>
      <c r="V1356" t="s">
        <v>2808</v>
      </c>
      <c r="W1356" s="3">
        <v>8.0000000000000004E-4</v>
      </c>
      <c r="X1356" s="3">
        <v>-1.0999999999999999E-2</v>
      </c>
      <c r="Y1356">
        <v>3</v>
      </c>
      <c r="AA1356">
        <v>3</v>
      </c>
      <c r="AB1356" s="2">
        <v>75.055425094787807</v>
      </c>
      <c r="AC1356" s="2">
        <v>78.055425094787807</v>
      </c>
    </row>
    <row r="1357" spans="1:29" x14ac:dyDescent="0.25">
      <c r="A1357" t="s">
        <v>10</v>
      </c>
      <c r="B1357" t="s">
        <v>2856</v>
      </c>
      <c r="C1357" t="s">
        <v>2879</v>
      </c>
      <c r="D1357" t="s">
        <v>2880</v>
      </c>
      <c r="E1357" s="1">
        <v>2995879.3273200002</v>
      </c>
      <c r="F1357" s="1">
        <v>13695969.516696</v>
      </c>
      <c r="G1357" t="s">
        <v>78</v>
      </c>
      <c r="K1357" s="2">
        <v>77.507300000000001</v>
      </c>
      <c r="L1357" s="2">
        <v>77.507300000000001</v>
      </c>
      <c r="M1357" s="2">
        <v>0.64180000000000348</v>
      </c>
      <c r="N1357" s="2">
        <v>81.035982678504098</v>
      </c>
      <c r="O1357" s="2">
        <v>3.5286826785040972</v>
      </c>
      <c r="P1357" t="s">
        <v>88</v>
      </c>
      <c r="Q1357">
        <v>6</v>
      </c>
      <c r="R1357" t="s">
        <v>89</v>
      </c>
      <c r="S1357" t="s">
        <v>3686</v>
      </c>
      <c r="T1357" s="2">
        <v>0</v>
      </c>
      <c r="V1357" t="s">
        <v>2808</v>
      </c>
      <c r="W1357" s="3">
        <v>8.0000000000000004E-4</v>
      </c>
      <c r="X1357" s="3">
        <v>-1.0999999999999999E-2</v>
      </c>
      <c r="Y1357">
        <v>3</v>
      </c>
      <c r="AA1357">
        <v>3</v>
      </c>
      <c r="AB1357" s="2">
        <v>75.035982678504098</v>
      </c>
      <c r="AC1357" s="2">
        <v>78.035982678504098</v>
      </c>
    </row>
    <row r="1358" spans="1:29" x14ac:dyDescent="0.25">
      <c r="A1358" t="s">
        <v>10</v>
      </c>
      <c r="B1358" t="s">
        <v>2881</v>
      </c>
      <c r="C1358" t="s">
        <v>2882</v>
      </c>
      <c r="D1358" t="s">
        <v>2883</v>
      </c>
      <c r="E1358" s="1">
        <v>2995899.3272799999</v>
      </c>
      <c r="F1358" s="1">
        <v>13696260.270708</v>
      </c>
      <c r="G1358" t="s">
        <v>78</v>
      </c>
      <c r="K1358" s="2">
        <v>77.096900000000005</v>
      </c>
      <c r="L1358" s="2">
        <v>77.096900000000005</v>
      </c>
      <c r="M1358" s="2">
        <v>0.83089999999999975</v>
      </c>
      <c r="N1358" s="2">
        <v>81.251190949627002</v>
      </c>
      <c r="O1358" s="2">
        <v>4.1542909496269971</v>
      </c>
      <c r="P1358" t="s">
        <v>80</v>
      </c>
      <c r="Q1358">
        <v>6</v>
      </c>
      <c r="R1358" t="s">
        <v>79</v>
      </c>
      <c r="S1358" t="s">
        <v>3684</v>
      </c>
      <c r="T1358" s="2">
        <v>0</v>
      </c>
      <c r="V1358" t="s">
        <v>2884</v>
      </c>
      <c r="W1358" s="3">
        <v>5.0000000000000001E-4</v>
      </c>
      <c r="X1358" s="3">
        <v>0</v>
      </c>
      <c r="Y1358">
        <v>7</v>
      </c>
      <c r="AA1358">
        <v>3</v>
      </c>
      <c r="AB1358" s="2">
        <v>75.251190949627002</v>
      </c>
      <c r="AC1358" s="2">
        <v>78.251190949627002</v>
      </c>
    </row>
    <row r="1359" spans="1:29" x14ac:dyDescent="0.25">
      <c r="A1359" t="s">
        <v>10</v>
      </c>
      <c r="B1359" t="s">
        <v>2881</v>
      </c>
      <c r="C1359" t="s">
        <v>2885</v>
      </c>
      <c r="D1359" t="s">
        <v>2886</v>
      </c>
      <c r="E1359" s="1">
        <v>2995899.3272799999</v>
      </c>
      <c r="F1359" s="1">
        <v>13696239.524685999</v>
      </c>
      <c r="G1359" t="s">
        <v>78</v>
      </c>
      <c r="K1359" s="2">
        <v>77.153000000000006</v>
      </c>
      <c r="L1359" s="2">
        <v>77.153000000000006</v>
      </c>
      <c r="M1359" s="2">
        <v>0.81680000000000064</v>
      </c>
      <c r="N1359" s="2">
        <v>81.239951007731193</v>
      </c>
      <c r="O1359" s="2">
        <v>4.0869510077311872</v>
      </c>
      <c r="P1359" t="s">
        <v>80</v>
      </c>
      <c r="Q1359">
        <v>6</v>
      </c>
      <c r="R1359" t="s">
        <v>79</v>
      </c>
      <c r="S1359" t="s">
        <v>3684</v>
      </c>
      <c r="T1359" s="2">
        <v>0</v>
      </c>
      <c r="V1359" t="s">
        <v>2884</v>
      </c>
      <c r="W1359" s="3">
        <v>5.0000000000000001E-4</v>
      </c>
      <c r="X1359" s="3">
        <v>0</v>
      </c>
      <c r="Y1359">
        <v>7</v>
      </c>
      <c r="AA1359">
        <v>3</v>
      </c>
      <c r="AB1359" s="2">
        <v>75.239951007731193</v>
      </c>
      <c r="AC1359" s="2">
        <v>78.239951007731193</v>
      </c>
    </row>
    <row r="1360" spans="1:29" x14ac:dyDescent="0.25">
      <c r="A1360" t="s">
        <v>10</v>
      </c>
      <c r="B1360" t="s">
        <v>2881</v>
      </c>
      <c r="C1360" t="s">
        <v>2887</v>
      </c>
      <c r="D1360" t="s">
        <v>2888</v>
      </c>
      <c r="E1360" s="1">
        <v>2995899.3272799999</v>
      </c>
      <c r="F1360" s="1">
        <v>13696212.046395</v>
      </c>
      <c r="G1360" t="s">
        <v>78</v>
      </c>
      <c r="K1360" s="2">
        <v>77.298199999999994</v>
      </c>
      <c r="L1360" s="2">
        <v>77.298199999999994</v>
      </c>
      <c r="M1360" s="2">
        <v>0.816599999999994</v>
      </c>
      <c r="N1360" s="2">
        <v>81.225070949714805</v>
      </c>
      <c r="O1360" s="2">
        <v>3.9268709497148109</v>
      </c>
      <c r="P1360" t="s">
        <v>80</v>
      </c>
      <c r="Q1360">
        <v>6</v>
      </c>
      <c r="R1360" t="s">
        <v>79</v>
      </c>
      <c r="S1360" t="s">
        <v>3684</v>
      </c>
      <c r="T1360" s="2">
        <v>0</v>
      </c>
      <c r="V1360" t="s">
        <v>2884</v>
      </c>
      <c r="W1360" s="3">
        <v>5.0000000000000001E-4</v>
      </c>
      <c r="X1360" s="3">
        <v>0</v>
      </c>
      <c r="Y1360">
        <v>7</v>
      </c>
      <c r="AA1360">
        <v>3</v>
      </c>
      <c r="AB1360" s="2">
        <v>75.225070949714805</v>
      </c>
      <c r="AC1360" s="2">
        <v>78.225070949714805</v>
      </c>
    </row>
    <row r="1361" spans="1:29" x14ac:dyDescent="0.25">
      <c r="A1361" t="s">
        <v>10</v>
      </c>
      <c r="B1361" t="s">
        <v>2881</v>
      </c>
      <c r="C1361" t="s">
        <v>2889</v>
      </c>
      <c r="D1361" t="s">
        <v>2890</v>
      </c>
      <c r="E1361" s="1">
        <v>2995899.3272799999</v>
      </c>
      <c r="F1361" s="1">
        <v>13696184.567775</v>
      </c>
      <c r="G1361" t="s">
        <v>78</v>
      </c>
      <c r="K1361" s="2">
        <v>77.110500000000002</v>
      </c>
      <c r="L1361" s="2">
        <v>77.110500000000002</v>
      </c>
      <c r="M1361" s="2">
        <v>0.82379999999999143</v>
      </c>
      <c r="N1361" s="2">
        <v>81.210185474857994</v>
      </c>
      <c r="O1361" s="2">
        <v>4.0996854748579921</v>
      </c>
      <c r="P1361" t="s">
        <v>80</v>
      </c>
      <c r="Q1361">
        <v>6</v>
      </c>
      <c r="R1361" t="s">
        <v>79</v>
      </c>
      <c r="S1361" t="s">
        <v>3684</v>
      </c>
      <c r="T1361" s="2">
        <v>0</v>
      </c>
      <c r="V1361" t="s">
        <v>2884</v>
      </c>
      <c r="W1361" s="3">
        <v>5.0000000000000001E-4</v>
      </c>
      <c r="X1361" s="3">
        <v>0</v>
      </c>
      <c r="Y1361">
        <v>7</v>
      </c>
      <c r="AA1361">
        <v>3</v>
      </c>
      <c r="AB1361" s="2">
        <v>75.210185474857994</v>
      </c>
      <c r="AC1361" s="2">
        <v>78.210185474857994</v>
      </c>
    </row>
    <row r="1362" spans="1:29" x14ac:dyDescent="0.25">
      <c r="A1362" t="s">
        <v>10</v>
      </c>
      <c r="B1362" t="s">
        <v>2881</v>
      </c>
      <c r="C1362" t="s">
        <v>2891</v>
      </c>
      <c r="D1362" t="s">
        <v>2892</v>
      </c>
      <c r="E1362" s="1">
        <v>2995899.3272799999</v>
      </c>
      <c r="F1362" s="1">
        <v>13696157.089483</v>
      </c>
      <c r="G1362" t="s">
        <v>78</v>
      </c>
      <c r="K1362" s="2">
        <v>77.392200000000003</v>
      </c>
      <c r="L1362" s="2">
        <v>77.392200000000003</v>
      </c>
      <c r="M1362" s="2">
        <v>1.2242999999999995</v>
      </c>
      <c r="N1362" s="2">
        <v>81.195300000000302</v>
      </c>
      <c r="O1362" s="2">
        <v>3.803100000000299</v>
      </c>
      <c r="P1362" t="s">
        <v>80</v>
      </c>
      <c r="Q1362">
        <v>6</v>
      </c>
      <c r="R1362" t="s">
        <v>79</v>
      </c>
      <c r="S1362" t="s">
        <v>3684</v>
      </c>
      <c r="T1362" s="2">
        <v>0</v>
      </c>
      <c r="V1362" t="s">
        <v>2884</v>
      </c>
      <c r="W1362" s="3">
        <v>5.0000000000000001E-4</v>
      </c>
      <c r="X1362" s="3">
        <v>0</v>
      </c>
      <c r="Y1362">
        <v>7</v>
      </c>
      <c r="AA1362">
        <v>3</v>
      </c>
      <c r="AB1362" s="2">
        <v>75.195300000000302</v>
      </c>
      <c r="AC1362" s="2">
        <v>78.195300000000302</v>
      </c>
    </row>
    <row r="1363" spans="1:29" x14ac:dyDescent="0.25">
      <c r="A1363" t="s">
        <v>10</v>
      </c>
      <c r="B1363" t="s">
        <v>2881</v>
      </c>
      <c r="C1363" t="s">
        <v>2893</v>
      </c>
      <c r="D1363" t="s">
        <v>2894</v>
      </c>
      <c r="E1363" s="1">
        <v>2995899.3272799999</v>
      </c>
      <c r="F1363" s="1">
        <v>13696129.611191999</v>
      </c>
      <c r="G1363" t="s">
        <v>78</v>
      </c>
      <c r="K1363" s="2">
        <v>77.461200000000005</v>
      </c>
      <c r="L1363" s="2">
        <v>77.461200000000005</v>
      </c>
      <c r="M1363" s="2">
        <v>0.63219999999999743</v>
      </c>
      <c r="N1363" s="2">
        <v>81.180414525143505</v>
      </c>
      <c r="O1363" s="2">
        <v>3.7192145251434994</v>
      </c>
      <c r="P1363" t="s">
        <v>88</v>
      </c>
      <c r="Q1363">
        <v>6</v>
      </c>
      <c r="R1363" t="s">
        <v>89</v>
      </c>
      <c r="S1363" t="s">
        <v>3686</v>
      </c>
      <c r="T1363" s="2">
        <v>0</v>
      </c>
      <c r="V1363" t="s">
        <v>2884</v>
      </c>
      <c r="W1363" s="3">
        <v>5.0000000000000001E-4</v>
      </c>
      <c r="X1363" s="3">
        <v>0</v>
      </c>
      <c r="Y1363">
        <v>7</v>
      </c>
      <c r="AA1363">
        <v>3</v>
      </c>
      <c r="AB1363" s="2">
        <v>75.180414525143505</v>
      </c>
      <c r="AC1363" s="2">
        <v>78.180414525143505</v>
      </c>
    </row>
    <row r="1364" spans="1:29" x14ac:dyDescent="0.25">
      <c r="A1364" t="s">
        <v>10</v>
      </c>
      <c r="B1364" t="s">
        <v>2881</v>
      </c>
      <c r="C1364" t="s">
        <v>2895</v>
      </c>
      <c r="D1364" t="s">
        <v>2896</v>
      </c>
      <c r="E1364" s="1">
        <v>2995899.3272799999</v>
      </c>
      <c r="F1364" s="1">
        <v>13696102.837623</v>
      </c>
      <c r="G1364" t="s">
        <v>98</v>
      </c>
      <c r="K1364" s="2">
        <v>77.290800000000004</v>
      </c>
      <c r="L1364" s="2">
        <v>77.290800000000004</v>
      </c>
      <c r="M1364" s="2">
        <v>0.80599999999999739</v>
      </c>
      <c r="N1364" s="2">
        <v>81.165913645889304</v>
      </c>
      <c r="O1364" s="2">
        <v>3.8751136458893001</v>
      </c>
      <c r="P1364" t="s">
        <v>100</v>
      </c>
      <c r="Q1364">
        <v>6</v>
      </c>
      <c r="R1364" t="s">
        <v>99</v>
      </c>
      <c r="S1364" t="s">
        <v>3687</v>
      </c>
      <c r="T1364" s="2">
        <v>0</v>
      </c>
      <c r="V1364" t="s">
        <v>2884</v>
      </c>
      <c r="W1364" s="3">
        <v>5.0000000000000001E-4</v>
      </c>
      <c r="X1364" s="3">
        <v>0</v>
      </c>
      <c r="Y1364">
        <v>7</v>
      </c>
      <c r="AA1364">
        <v>3.25</v>
      </c>
      <c r="AB1364" s="2">
        <v>75.165913645889304</v>
      </c>
      <c r="AC1364" s="2">
        <v>77.915913645889304</v>
      </c>
    </row>
    <row r="1365" spans="1:29" x14ac:dyDescent="0.25">
      <c r="A1365" t="s">
        <v>10</v>
      </c>
      <c r="B1365" t="s">
        <v>2881</v>
      </c>
      <c r="C1365" t="s">
        <v>2897</v>
      </c>
      <c r="D1365" t="s">
        <v>2898</v>
      </c>
      <c r="E1365" s="1">
        <v>2995899.3272799999</v>
      </c>
      <c r="F1365" s="1">
        <v>13696076.064055</v>
      </c>
      <c r="G1365" t="s">
        <v>78</v>
      </c>
      <c r="K1365" s="2">
        <v>77.299300000000002</v>
      </c>
      <c r="L1365" s="2">
        <v>77.299300000000002</v>
      </c>
      <c r="M1365" s="2">
        <v>0.74089999999999634</v>
      </c>
      <c r="N1365" s="2">
        <v>81.151407349795605</v>
      </c>
      <c r="O1365" s="2">
        <v>3.8521073497956024</v>
      </c>
      <c r="P1365" t="s">
        <v>80</v>
      </c>
      <c r="Q1365">
        <v>6</v>
      </c>
      <c r="R1365" t="s">
        <v>79</v>
      </c>
      <c r="S1365" t="s">
        <v>3684</v>
      </c>
      <c r="T1365" s="2">
        <v>0</v>
      </c>
      <c r="V1365" t="s">
        <v>2884</v>
      </c>
      <c r="W1365" s="3">
        <v>5.0000000000000001E-4</v>
      </c>
      <c r="X1365" s="3">
        <v>0</v>
      </c>
      <c r="Y1365">
        <v>7</v>
      </c>
      <c r="AA1365">
        <v>3</v>
      </c>
      <c r="AB1365" s="2">
        <v>75.151407349795605</v>
      </c>
      <c r="AC1365" s="2">
        <v>78.151407349795605</v>
      </c>
    </row>
    <row r="1366" spans="1:29" x14ac:dyDescent="0.25">
      <c r="A1366" t="s">
        <v>10</v>
      </c>
      <c r="B1366" t="s">
        <v>2881</v>
      </c>
      <c r="C1366" t="s">
        <v>2899</v>
      </c>
      <c r="D1366" t="s">
        <v>2900</v>
      </c>
      <c r="E1366" s="1">
        <v>2995899.3272799999</v>
      </c>
      <c r="F1366" s="1">
        <v>13696048.585763</v>
      </c>
      <c r="G1366" t="s">
        <v>78</v>
      </c>
      <c r="K1366" s="2">
        <v>77.374600000000001</v>
      </c>
      <c r="L1366" s="2">
        <v>77.374600000000001</v>
      </c>
      <c r="M1366" s="2">
        <v>0.73990000000000578</v>
      </c>
      <c r="N1366" s="2">
        <v>81.136527291778293</v>
      </c>
      <c r="O1366" s="2">
        <v>3.7619272917782922</v>
      </c>
      <c r="P1366" t="s">
        <v>80</v>
      </c>
      <c r="Q1366">
        <v>6</v>
      </c>
      <c r="R1366" t="s">
        <v>79</v>
      </c>
      <c r="S1366" t="s">
        <v>3684</v>
      </c>
      <c r="T1366" s="2">
        <v>0</v>
      </c>
      <c r="V1366" t="s">
        <v>2884</v>
      </c>
      <c r="W1366" s="3">
        <v>5.0000000000000001E-4</v>
      </c>
      <c r="X1366" s="3">
        <v>0</v>
      </c>
      <c r="Y1366">
        <v>7</v>
      </c>
      <c r="AA1366">
        <v>3</v>
      </c>
      <c r="AB1366" s="2">
        <v>75.136527291778293</v>
      </c>
      <c r="AC1366" s="2">
        <v>78.136527291778293</v>
      </c>
    </row>
    <row r="1367" spans="1:29" x14ac:dyDescent="0.25">
      <c r="A1367" t="s">
        <v>10</v>
      </c>
      <c r="B1367" t="s">
        <v>2881</v>
      </c>
      <c r="C1367" t="s">
        <v>2901</v>
      </c>
      <c r="D1367" t="s">
        <v>2902</v>
      </c>
      <c r="E1367" s="1">
        <v>2995899.3272799999</v>
      </c>
      <c r="F1367" s="1">
        <v>13696021.107472001</v>
      </c>
      <c r="G1367" t="s">
        <v>78</v>
      </c>
      <c r="K1367" s="2">
        <v>77.3155</v>
      </c>
      <c r="L1367" s="2">
        <v>77.3155</v>
      </c>
      <c r="M1367" s="2">
        <v>0.82200000000000273</v>
      </c>
      <c r="N1367" s="2">
        <v>81.121641816920601</v>
      </c>
      <c r="O1367" s="2">
        <v>3.8061418169206007</v>
      </c>
      <c r="P1367" t="s">
        <v>80</v>
      </c>
      <c r="Q1367">
        <v>6</v>
      </c>
      <c r="R1367" t="s">
        <v>79</v>
      </c>
      <c r="S1367" t="s">
        <v>3684</v>
      </c>
      <c r="T1367" s="2">
        <v>0</v>
      </c>
      <c r="V1367" t="s">
        <v>2884</v>
      </c>
      <c r="W1367" s="3">
        <v>5.0000000000000001E-4</v>
      </c>
      <c r="X1367" s="3">
        <v>0</v>
      </c>
      <c r="Y1367">
        <v>7</v>
      </c>
      <c r="AA1367">
        <v>3</v>
      </c>
      <c r="AB1367" s="2">
        <v>75.121641816920601</v>
      </c>
      <c r="AC1367" s="2">
        <v>78.121641816920601</v>
      </c>
    </row>
    <row r="1368" spans="1:29" x14ac:dyDescent="0.25">
      <c r="A1368" t="s">
        <v>10</v>
      </c>
      <c r="B1368" t="s">
        <v>2881</v>
      </c>
      <c r="C1368" t="s">
        <v>2903</v>
      </c>
      <c r="D1368" t="s">
        <v>2904</v>
      </c>
      <c r="E1368" s="1">
        <v>2995899.3272799999</v>
      </c>
      <c r="F1368" s="1">
        <v>13695993.628852</v>
      </c>
      <c r="G1368" t="s">
        <v>78</v>
      </c>
      <c r="K1368" s="2">
        <v>77.776700000000005</v>
      </c>
      <c r="L1368" s="2">
        <v>77.776700000000005</v>
      </c>
      <c r="M1368" s="2">
        <v>0.39679999999999893</v>
      </c>
      <c r="N1368" s="2">
        <v>81.106756342064699</v>
      </c>
      <c r="O1368" s="2">
        <v>3.3300563420646938</v>
      </c>
      <c r="P1368" t="s">
        <v>88</v>
      </c>
      <c r="Q1368">
        <v>6</v>
      </c>
      <c r="R1368" t="s">
        <v>89</v>
      </c>
      <c r="S1368" t="s">
        <v>3686</v>
      </c>
      <c r="T1368" s="2">
        <v>0</v>
      </c>
      <c r="V1368" t="s">
        <v>2884</v>
      </c>
      <c r="W1368" s="3">
        <v>5.0000000000000001E-4</v>
      </c>
      <c r="X1368" s="3">
        <v>0</v>
      </c>
      <c r="Y1368">
        <v>7</v>
      </c>
      <c r="AA1368">
        <v>3</v>
      </c>
      <c r="AB1368" s="2">
        <v>75.106756342064699</v>
      </c>
      <c r="AC1368" s="2">
        <v>78.106756342064699</v>
      </c>
    </row>
    <row r="1369" spans="1:29" x14ac:dyDescent="0.25">
      <c r="A1369" t="s">
        <v>10</v>
      </c>
      <c r="B1369" t="s">
        <v>2881</v>
      </c>
      <c r="C1369" t="s">
        <v>2905</v>
      </c>
      <c r="D1369" t="s">
        <v>2906</v>
      </c>
      <c r="E1369" s="1">
        <v>2995899.3272799999</v>
      </c>
      <c r="F1369" s="1">
        <v>13695969.516696</v>
      </c>
      <c r="G1369" t="s">
        <v>78</v>
      </c>
      <c r="K1369" s="2">
        <v>77.496600000000001</v>
      </c>
      <c r="L1369" s="2">
        <v>77.496600000000001</v>
      </c>
      <c r="M1369" s="2">
        <v>0.69759999999999422</v>
      </c>
      <c r="N1369" s="2">
        <v>81.093696342108203</v>
      </c>
      <c r="O1369" s="2">
        <v>3.5970963421082018</v>
      </c>
      <c r="P1369" t="s">
        <v>88</v>
      </c>
      <c r="Q1369">
        <v>6</v>
      </c>
      <c r="R1369" t="s">
        <v>89</v>
      </c>
      <c r="S1369" t="s">
        <v>3686</v>
      </c>
      <c r="T1369" s="2">
        <v>0</v>
      </c>
      <c r="V1369" t="s">
        <v>2884</v>
      </c>
      <c r="W1369" s="3">
        <v>5.0000000000000001E-4</v>
      </c>
      <c r="X1369" s="3">
        <v>0</v>
      </c>
      <c r="Y1369">
        <v>7</v>
      </c>
      <c r="AA1369">
        <v>3</v>
      </c>
      <c r="AB1369" s="2">
        <v>75.093696342108203</v>
      </c>
      <c r="AC1369" s="2">
        <v>78.093696342108203</v>
      </c>
    </row>
    <row r="1370" spans="1:29" x14ac:dyDescent="0.25">
      <c r="A1370" t="s">
        <v>10</v>
      </c>
      <c r="B1370" t="s">
        <v>2907</v>
      </c>
      <c r="C1370" t="s">
        <v>2908</v>
      </c>
      <c r="D1370" t="s">
        <v>2909</v>
      </c>
      <c r="E1370" s="1">
        <v>2995919.32724</v>
      </c>
      <c r="F1370" s="1">
        <v>13696260.270708</v>
      </c>
      <c r="G1370" t="s">
        <v>78</v>
      </c>
      <c r="K1370" s="2">
        <v>77.150999999999996</v>
      </c>
      <c r="L1370" s="2">
        <v>77.150999999999996</v>
      </c>
      <c r="M1370" s="2">
        <v>0.82840000000000202</v>
      </c>
      <c r="N1370" s="2">
        <v>81.251190949627002</v>
      </c>
      <c r="O1370" s="2">
        <v>4.1001909496270059</v>
      </c>
      <c r="P1370" t="s">
        <v>80</v>
      </c>
      <c r="Q1370">
        <v>6</v>
      </c>
      <c r="R1370" t="s">
        <v>79</v>
      </c>
      <c r="S1370" t="s">
        <v>3684</v>
      </c>
      <c r="T1370" s="2">
        <v>0</v>
      </c>
      <c r="V1370" t="s">
        <v>2884</v>
      </c>
      <c r="W1370" s="3">
        <v>5.0000000000000001E-4</v>
      </c>
      <c r="X1370" s="3">
        <v>0</v>
      </c>
      <c r="Y1370">
        <v>7</v>
      </c>
      <c r="AA1370">
        <v>3</v>
      </c>
      <c r="AB1370" s="2">
        <v>75.251190949627002</v>
      </c>
      <c r="AC1370" s="2">
        <v>78.251190949627002</v>
      </c>
    </row>
    <row r="1371" spans="1:29" x14ac:dyDescent="0.25">
      <c r="A1371" t="s">
        <v>10</v>
      </c>
      <c r="B1371" t="s">
        <v>2907</v>
      </c>
      <c r="C1371" t="s">
        <v>2910</v>
      </c>
      <c r="D1371" t="s">
        <v>2911</v>
      </c>
      <c r="E1371" s="1">
        <v>2995919.32724</v>
      </c>
      <c r="F1371" s="1">
        <v>13696239.524685999</v>
      </c>
      <c r="G1371" t="s">
        <v>78</v>
      </c>
      <c r="K1371" s="2">
        <v>77.124899999999997</v>
      </c>
      <c r="L1371" s="2">
        <v>77.124899999999997</v>
      </c>
      <c r="M1371" s="2">
        <v>0.89790000000000703</v>
      </c>
      <c r="N1371" s="2">
        <v>81.239951007731193</v>
      </c>
      <c r="O1371" s="2">
        <v>4.1150510077311964</v>
      </c>
      <c r="P1371" t="s">
        <v>80</v>
      </c>
      <c r="Q1371">
        <v>6</v>
      </c>
      <c r="R1371" t="s">
        <v>79</v>
      </c>
      <c r="S1371" t="s">
        <v>3684</v>
      </c>
      <c r="T1371" s="2">
        <v>0</v>
      </c>
      <c r="V1371" t="s">
        <v>2884</v>
      </c>
      <c r="W1371" s="3">
        <v>5.0000000000000001E-4</v>
      </c>
      <c r="X1371" s="3">
        <v>0</v>
      </c>
      <c r="Y1371">
        <v>7</v>
      </c>
      <c r="AA1371">
        <v>3</v>
      </c>
      <c r="AB1371" s="2">
        <v>75.239951007731193</v>
      </c>
      <c r="AC1371" s="2">
        <v>78.239951007731193</v>
      </c>
    </row>
    <row r="1372" spans="1:29" x14ac:dyDescent="0.25">
      <c r="A1372" t="s">
        <v>10</v>
      </c>
      <c r="B1372" t="s">
        <v>2907</v>
      </c>
      <c r="C1372" t="s">
        <v>2912</v>
      </c>
      <c r="D1372" t="s">
        <v>2913</v>
      </c>
      <c r="E1372" s="1">
        <v>2995919.32724</v>
      </c>
      <c r="F1372" s="1">
        <v>13696212.046395</v>
      </c>
      <c r="G1372" t="s">
        <v>78</v>
      </c>
      <c r="K1372" s="2">
        <v>77.273300000000006</v>
      </c>
      <c r="L1372" s="2">
        <v>77.273300000000006</v>
      </c>
      <c r="M1372" s="2">
        <v>0.74610000000001264</v>
      </c>
      <c r="N1372" s="2">
        <v>81.225070949714805</v>
      </c>
      <c r="O1372" s="2">
        <v>3.951770949714799</v>
      </c>
      <c r="P1372" t="s">
        <v>80</v>
      </c>
      <c r="Q1372">
        <v>6</v>
      </c>
      <c r="R1372" t="s">
        <v>79</v>
      </c>
      <c r="S1372" t="s">
        <v>3684</v>
      </c>
      <c r="T1372" s="2">
        <v>0</v>
      </c>
      <c r="V1372" t="s">
        <v>2884</v>
      </c>
      <c r="W1372" s="3">
        <v>5.0000000000000001E-4</v>
      </c>
      <c r="X1372" s="3">
        <v>0</v>
      </c>
      <c r="Y1372">
        <v>7</v>
      </c>
      <c r="AA1372">
        <v>3</v>
      </c>
      <c r="AB1372" s="2">
        <v>75.225070949714805</v>
      </c>
      <c r="AC1372" s="2">
        <v>78.225070949714805</v>
      </c>
    </row>
    <row r="1373" spans="1:29" x14ac:dyDescent="0.25">
      <c r="A1373" t="s">
        <v>10</v>
      </c>
      <c r="B1373" t="s">
        <v>2907</v>
      </c>
      <c r="C1373" t="s">
        <v>2914</v>
      </c>
      <c r="D1373" t="s">
        <v>2915</v>
      </c>
      <c r="E1373" s="1">
        <v>2995919.32724</v>
      </c>
      <c r="F1373" s="1">
        <v>13696184.567775</v>
      </c>
      <c r="G1373" t="s">
        <v>78</v>
      </c>
      <c r="K1373" s="2">
        <v>77.159400000000005</v>
      </c>
      <c r="L1373" s="2">
        <v>77.159400000000005</v>
      </c>
      <c r="M1373" s="2">
        <v>0.90919999999999845</v>
      </c>
      <c r="N1373" s="2">
        <v>81.210185474857994</v>
      </c>
      <c r="O1373" s="2">
        <v>4.0507854748579888</v>
      </c>
      <c r="P1373" t="s">
        <v>80</v>
      </c>
      <c r="Q1373">
        <v>6</v>
      </c>
      <c r="R1373" t="s">
        <v>79</v>
      </c>
      <c r="S1373" t="s">
        <v>3684</v>
      </c>
      <c r="T1373" s="2">
        <v>0</v>
      </c>
      <c r="V1373" t="s">
        <v>2884</v>
      </c>
      <c r="W1373" s="3">
        <v>5.0000000000000001E-4</v>
      </c>
      <c r="X1373" s="3">
        <v>0</v>
      </c>
      <c r="Y1373">
        <v>7</v>
      </c>
      <c r="AA1373">
        <v>3</v>
      </c>
      <c r="AB1373" s="2">
        <v>75.210185474857994</v>
      </c>
      <c r="AC1373" s="2">
        <v>78.210185474857994</v>
      </c>
    </row>
    <row r="1374" spans="1:29" x14ac:dyDescent="0.25">
      <c r="A1374" t="s">
        <v>10</v>
      </c>
      <c r="B1374" t="s">
        <v>2907</v>
      </c>
      <c r="C1374" t="s">
        <v>2916</v>
      </c>
      <c r="D1374" t="s">
        <v>2917</v>
      </c>
      <c r="E1374" s="1">
        <v>2995919.32724</v>
      </c>
      <c r="F1374" s="1">
        <v>13696157.089483</v>
      </c>
      <c r="G1374" t="s">
        <v>78</v>
      </c>
      <c r="K1374" s="2">
        <v>77.332300000000004</v>
      </c>
      <c r="L1374" s="2">
        <v>77.332300000000004</v>
      </c>
      <c r="M1374" s="2">
        <v>0.70420000000000016</v>
      </c>
      <c r="N1374" s="2">
        <v>81.195300000000302</v>
      </c>
      <c r="O1374" s="2">
        <v>3.863000000000298</v>
      </c>
      <c r="P1374" t="s">
        <v>80</v>
      </c>
      <c r="Q1374">
        <v>6</v>
      </c>
      <c r="R1374" t="s">
        <v>79</v>
      </c>
      <c r="S1374" t="s">
        <v>3684</v>
      </c>
      <c r="T1374" s="2">
        <v>0</v>
      </c>
      <c r="V1374" t="s">
        <v>2884</v>
      </c>
      <c r="W1374" s="3">
        <v>5.0000000000000001E-4</v>
      </c>
      <c r="X1374" s="3">
        <v>0</v>
      </c>
      <c r="Y1374">
        <v>7</v>
      </c>
      <c r="AA1374">
        <v>3</v>
      </c>
      <c r="AB1374" s="2">
        <v>75.195300000000302</v>
      </c>
      <c r="AC1374" s="2">
        <v>78.195300000000302</v>
      </c>
    </row>
    <row r="1375" spans="1:29" x14ac:dyDescent="0.25">
      <c r="A1375" t="s">
        <v>10</v>
      </c>
      <c r="B1375" t="s">
        <v>2907</v>
      </c>
      <c r="C1375" t="s">
        <v>2918</v>
      </c>
      <c r="D1375" t="s">
        <v>2919</v>
      </c>
      <c r="E1375" s="1">
        <v>2995919.32724</v>
      </c>
      <c r="F1375" s="1">
        <v>13696129.611191999</v>
      </c>
      <c r="G1375" t="s">
        <v>78</v>
      </c>
      <c r="K1375" s="2">
        <v>77.148399999999995</v>
      </c>
      <c r="L1375" s="2">
        <v>77.148399999999995</v>
      </c>
      <c r="M1375" s="2">
        <v>0.78300000000000125</v>
      </c>
      <c r="N1375" s="2">
        <v>81.180414525143505</v>
      </c>
      <c r="O1375" s="2">
        <v>4.0320145251435093</v>
      </c>
      <c r="P1375" t="s">
        <v>80</v>
      </c>
      <c r="Q1375">
        <v>6</v>
      </c>
      <c r="R1375" t="s">
        <v>79</v>
      </c>
      <c r="S1375" t="s">
        <v>3684</v>
      </c>
      <c r="T1375" s="2">
        <v>0</v>
      </c>
      <c r="V1375" t="s">
        <v>2884</v>
      </c>
      <c r="W1375" s="3">
        <v>5.0000000000000001E-4</v>
      </c>
      <c r="X1375" s="3">
        <v>0</v>
      </c>
      <c r="Y1375">
        <v>7</v>
      </c>
      <c r="AA1375">
        <v>3</v>
      </c>
      <c r="AB1375" s="2">
        <v>75.180414525143505</v>
      </c>
      <c r="AC1375" s="2">
        <v>78.180414525143505</v>
      </c>
    </row>
    <row r="1376" spans="1:29" x14ac:dyDescent="0.25">
      <c r="A1376" t="s">
        <v>10</v>
      </c>
      <c r="B1376" t="s">
        <v>2907</v>
      </c>
      <c r="C1376" t="s">
        <v>2920</v>
      </c>
      <c r="D1376" t="s">
        <v>2921</v>
      </c>
      <c r="E1376" s="1">
        <v>2995919.32724</v>
      </c>
      <c r="F1376" s="1">
        <v>13696102.837623</v>
      </c>
      <c r="G1376" t="s">
        <v>98</v>
      </c>
      <c r="K1376" s="2">
        <v>77.145200000000003</v>
      </c>
      <c r="L1376" s="2">
        <v>77.145200000000003</v>
      </c>
      <c r="M1376" s="2">
        <v>0.81739999999999213</v>
      </c>
      <c r="N1376" s="2">
        <v>81.165913645889304</v>
      </c>
      <c r="O1376" s="2">
        <v>4.0207136458893018</v>
      </c>
      <c r="P1376" t="s">
        <v>100</v>
      </c>
      <c r="Q1376">
        <v>6</v>
      </c>
      <c r="R1376" t="s">
        <v>99</v>
      </c>
      <c r="S1376" t="s">
        <v>3687</v>
      </c>
      <c r="T1376" s="2">
        <v>0</v>
      </c>
      <c r="V1376" t="s">
        <v>2884</v>
      </c>
      <c r="W1376" s="3">
        <v>5.0000000000000001E-4</v>
      </c>
      <c r="X1376" s="3">
        <v>0</v>
      </c>
      <c r="Y1376">
        <v>7</v>
      </c>
      <c r="AA1376">
        <v>3.25</v>
      </c>
      <c r="AB1376" s="2">
        <v>75.165913645889304</v>
      </c>
      <c r="AC1376" s="2">
        <v>77.915913645889304</v>
      </c>
    </row>
    <row r="1377" spans="1:29" x14ac:dyDescent="0.25">
      <c r="A1377" t="s">
        <v>10</v>
      </c>
      <c r="B1377" t="s">
        <v>2907</v>
      </c>
      <c r="C1377" t="s">
        <v>2922</v>
      </c>
      <c r="D1377" t="s">
        <v>2923</v>
      </c>
      <c r="E1377" s="1">
        <v>2995919.32724</v>
      </c>
      <c r="F1377" s="1">
        <v>13696076.064055</v>
      </c>
      <c r="G1377" t="s">
        <v>78</v>
      </c>
      <c r="K1377" s="2">
        <v>77.143600000000006</v>
      </c>
      <c r="L1377" s="2">
        <v>77.143600000000006</v>
      </c>
      <c r="M1377" s="2">
        <v>0.76470000000000482</v>
      </c>
      <c r="N1377" s="2">
        <v>81.151407349795605</v>
      </c>
      <c r="O1377" s="2">
        <v>4.0078073497955984</v>
      </c>
      <c r="P1377" t="s">
        <v>80</v>
      </c>
      <c r="Q1377">
        <v>6</v>
      </c>
      <c r="R1377" t="s">
        <v>79</v>
      </c>
      <c r="S1377" t="s">
        <v>3684</v>
      </c>
      <c r="T1377" s="2">
        <v>0</v>
      </c>
      <c r="V1377" t="s">
        <v>2884</v>
      </c>
      <c r="W1377" s="3">
        <v>5.0000000000000001E-4</v>
      </c>
      <c r="X1377" s="3">
        <v>0</v>
      </c>
      <c r="Y1377">
        <v>7</v>
      </c>
      <c r="AA1377">
        <v>3</v>
      </c>
      <c r="AB1377" s="2">
        <v>75.151407349795605</v>
      </c>
      <c r="AC1377" s="2">
        <v>78.151407349795605</v>
      </c>
    </row>
    <row r="1378" spans="1:29" x14ac:dyDescent="0.25">
      <c r="A1378" t="s">
        <v>10</v>
      </c>
      <c r="B1378" t="s">
        <v>2907</v>
      </c>
      <c r="C1378" t="s">
        <v>2924</v>
      </c>
      <c r="D1378" t="s">
        <v>2925</v>
      </c>
      <c r="E1378" s="1">
        <v>2995919.32724</v>
      </c>
      <c r="F1378" s="1">
        <v>13696048.585763</v>
      </c>
      <c r="G1378" t="s">
        <v>78</v>
      </c>
      <c r="K1378" s="2">
        <v>77.189700000000002</v>
      </c>
      <c r="L1378" s="2">
        <v>77.189700000000002</v>
      </c>
      <c r="M1378" s="2">
        <v>0.85769999999999413</v>
      </c>
      <c r="N1378" s="2">
        <v>81.136527291778293</v>
      </c>
      <c r="O1378" s="2">
        <v>3.9468272917782912</v>
      </c>
      <c r="P1378" t="s">
        <v>80</v>
      </c>
      <c r="Q1378">
        <v>6</v>
      </c>
      <c r="R1378" t="s">
        <v>79</v>
      </c>
      <c r="S1378" t="s">
        <v>3684</v>
      </c>
      <c r="T1378" s="2">
        <v>0</v>
      </c>
      <c r="V1378" t="s">
        <v>2884</v>
      </c>
      <c r="W1378" s="3">
        <v>5.0000000000000001E-4</v>
      </c>
      <c r="X1378" s="3">
        <v>0</v>
      </c>
      <c r="Y1378">
        <v>7</v>
      </c>
      <c r="AA1378">
        <v>3</v>
      </c>
      <c r="AB1378" s="2">
        <v>75.136527291778293</v>
      </c>
      <c r="AC1378" s="2">
        <v>78.136527291778293</v>
      </c>
    </row>
    <row r="1379" spans="1:29" x14ac:dyDescent="0.25">
      <c r="A1379" t="s">
        <v>10</v>
      </c>
      <c r="B1379" t="s">
        <v>2907</v>
      </c>
      <c r="C1379" t="s">
        <v>2926</v>
      </c>
      <c r="D1379" t="s">
        <v>2927</v>
      </c>
      <c r="E1379" s="1">
        <v>2995919.32724</v>
      </c>
      <c r="F1379" s="1">
        <v>13696021.107472001</v>
      </c>
      <c r="G1379" t="s">
        <v>78</v>
      </c>
      <c r="K1379" s="2">
        <v>77.1661</v>
      </c>
      <c r="L1379" s="2">
        <v>77.1661</v>
      </c>
      <c r="M1379" s="2">
        <v>0.91159999999999286</v>
      </c>
      <c r="N1379" s="2">
        <v>81.121641816920601</v>
      </c>
      <c r="O1379" s="2">
        <v>3.9555418169206007</v>
      </c>
      <c r="P1379" t="s">
        <v>80</v>
      </c>
      <c r="Q1379">
        <v>6</v>
      </c>
      <c r="R1379" t="s">
        <v>79</v>
      </c>
      <c r="S1379" t="s">
        <v>3684</v>
      </c>
      <c r="T1379" s="2">
        <v>0</v>
      </c>
      <c r="V1379" t="s">
        <v>2884</v>
      </c>
      <c r="W1379" s="3">
        <v>5.0000000000000001E-4</v>
      </c>
      <c r="X1379" s="3">
        <v>0</v>
      </c>
      <c r="Y1379">
        <v>7</v>
      </c>
      <c r="AA1379">
        <v>3</v>
      </c>
      <c r="AB1379" s="2">
        <v>75.121641816920601</v>
      </c>
      <c r="AC1379" s="2">
        <v>78.121641816920601</v>
      </c>
    </row>
    <row r="1380" spans="1:29" x14ac:dyDescent="0.25">
      <c r="A1380" t="s">
        <v>10</v>
      </c>
      <c r="B1380" t="s">
        <v>2907</v>
      </c>
      <c r="C1380" t="s">
        <v>2928</v>
      </c>
      <c r="D1380" t="s">
        <v>2929</v>
      </c>
      <c r="E1380" s="1">
        <v>2995919.32724</v>
      </c>
      <c r="F1380" s="1">
        <v>13695993.628852</v>
      </c>
      <c r="G1380" t="s">
        <v>78</v>
      </c>
      <c r="K1380" s="2">
        <v>77.476900000000001</v>
      </c>
      <c r="L1380" s="2">
        <v>77.476900000000001</v>
      </c>
      <c r="M1380" s="2">
        <v>0.62519999999999243</v>
      </c>
      <c r="N1380" s="2">
        <v>81.106756342064699</v>
      </c>
      <c r="O1380" s="2">
        <v>3.6298563420646985</v>
      </c>
      <c r="P1380" t="s">
        <v>88</v>
      </c>
      <c r="Q1380">
        <v>6</v>
      </c>
      <c r="R1380" t="s">
        <v>89</v>
      </c>
      <c r="S1380" t="s">
        <v>3686</v>
      </c>
      <c r="T1380" s="2">
        <v>0</v>
      </c>
      <c r="V1380" t="s">
        <v>2884</v>
      </c>
      <c r="W1380" s="3">
        <v>5.0000000000000001E-4</v>
      </c>
      <c r="X1380" s="3">
        <v>0</v>
      </c>
      <c r="Y1380">
        <v>7</v>
      </c>
      <c r="AA1380">
        <v>3</v>
      </c>
      <c r="AB1380" s="2">
        <v>75.106756342064699</v>
      </c>
      <c r="AC1380" s="2">
        <v>78.106756342064699</v>
      </c>
    </row>
    <row r="1381" spans="1:29" x14ac:dyDescent="0.25">
      <c r="A1381" t="s">
        <v>10</v>
      </c>
      <c r="B1381" t="s">
        <v>2907</v>
      </c>
      <c r="C1381" t="s">
        <v>2930</v>
      </c>
      <c r="D1381" t="s">
        <v>2931</v>
      </c>
      <c r="E1381" s="1">
        <v>2995919.32724</v>
      </c>
      <c r="F1381" s="1">
        <v>13695969.516696</v>
      </c>
      <c r="G1381" t="s">
        <v>78</v>
      </c>
      <c r="K1381" s="2">
        <v>77.553600000000003</v>
      </c>
      <c r="L1381" s="2">
        <v>77.553600000000003</v>
      </c>
      <c r="M1381" s="2">
        <v>0.60219999999999629</v>
      </c>
      <c r="N1381" s="2">
        <v>81.093696342108203</v>
      </c>
      <c r="O1381" s="2">
        <v>3.5400963421081997</v>
      </c>
      <c r="P1381" t="s">
        <v>88</v>
      </c>
      <c r="Q1381">
        <v>6</v>
      </c>
      <c r="R1381" t="s">
        <v>89</v>
      </c>
      <c r="S1381" t="s">
        <v>3686</v>
      </c>
      <c r="T1381" s="2">
        <v>0</v>
      </c>
      <c r="V1381" t="s">
        <v>2884</v>
      </c>
      <c r="W1381" s="3">
        <v>5.0000000000000001E-4</v>
      </c>
      <c r="X1381" s="3">
        <v>0</v>
      </c>
      <c r="Y1381">
        <v>7</v>
      </c>
      <c r="AA1381">
        <v>3</v>
      </c>
      <c r="AB1381" s="2">
        <v>75.093696342108203</v>
      </c>
      <c r="AC1381" s="2">
        <v>78.093696342108203</v>
      </c>
    </row>
    <row r="1382" spans="1:29" x14ac:dyDescent="0.25">
      <c r="A1382" t="s">
        <v>10</v>
      </c>
      <c r="B1382" t="s">
        <v>2932</v>
      </c>
      <c r="C1382" t="s">
        <v>2933</v>
      </c>
      <c r="D1382" t="s">
        <v>2934</v>
      </c>
      <c r="E1382" s="1">
        <v>2995939.3272000002</v>
      </c>
      <c r="F1382" s="1">
        <v>13696260.270708</v>
      </c>
      <c r="G1382" t="s">
        <v>78</v>
      </c>
      <c r="K1382" s="2">
        <v>77.036000000000001</v>
      </c>
      <c r="L1382" s="2">
        <v>77.036000000000001</v>
      </c>
      <c r="M1382" s="2">
        <v>0.77899999999999636</v>
      </c>
      <c r="N1382" s="2">
        <v>81.251190949627002</v>
      </c>
      <c r="O1382" s="2">
        <v>4.2151909496270008</v>
      </c>
      <c r="P1382" t="s">
        <v>80</v>
      </c>
      <c r="Q1382">
        <v>6</v>
      </c>
      <c r="R1382" t="s">
        <v>79</v>
      </c>
      <c r="S1382" t="s">
        <v>3684</v>
      </c>
      <c r="T1382" s="2">
        <v>0</v>
      </c>
      <c r="V1382" t="s">
        <v>2884</v>
      </c>
      <c r="W1382" s="3">
        <v>5.0000000000000001E-4</v>
      </c>
      <c r="X1382" s="3">
        <v>0</v>
      </c>
      <c r="Y1382">
        <v>7</v>
      </c>
      <c r="AA1382">
        <v>3</v>
      </c>
      <c r="AB1382" s="2">
        <v>75.251190949627002</v>
      </c>
      <c r="AC1382" s="2">
        <v>78.251190949627002</v>
      </c>
    </row>
    <row r="1383" spans="1:29" x14ac:dyDescent="0.25">
      <c r="A1383" t="s">
        <v>10</v>
      </c>
      <c r="B1383" t="s">
        <v>2932</v>
      </c>
      <c r="C1383" t="s">
        <v>2935</v>
      </c>
      <c r="D1383" t="s">
        <v>2936</v>
      </c>
      <c r="E1383" s="1">
        <v>2995939.3272000002</v>
      </c>
      <c r="F1383" s="1">
        <v>13696239.524685999</v>
      </c>
      <c r="G1383" t="s">
        <v>78</v>
      </c>
      <c r="K1383" s="2">
        <v>76.898799999999994</v>
      </c>
      <c r="L1383" s="2">
        <v>76.898799999999994</v>
      </c>
      <c r="M1383" s="2">
        <v>0.88549999999999329</v>
      </c>
      <c r="N1383" s="2">
        <v>81.239951007731193</v>
      </c>
      <c r="O1383" s="2">
        <v>4.3411510077311988</v>
      </c>
      <c r="P1383" t="s">
        <v>80</v>
      </c>
      <c r="Q1383">
        <v>6</v>
      </c>
      <c r="R1383" t="s">
        <v>79</v>
      </c>
      <c r="S1383" t="s">
        <v>3684</v>
      </c>
      <c r="T1383" s="2">
        <v>0</v>
      </c>
      <c r="V1383" t="s">
        <v>2884</v>
      </c>
      <c r="W1383" s="3">
        <v>5.0000000000000001E-4</v>
      </c>
      <c r="X1383" s="3">
        <v>0</v>
      </c>
      <c r="Y1383">
        <v>7</v>
      </c>
      <c r="AA1383">
        <v>3</v>
      </c>
      <c r="AB1383" s="2">
        <v>75.239951007731193</v>
      </c>
      <c r="AC1383" s="2">
        <v>78.239951007731193</v>
      </c>
    </row>
    <row r="1384" spans="1:29" x14ac:dyDescent="0.25">
      <c r="A1384" t="s">
        <v>10</v>
      </c>
      <c r="B1384" t="s">
        <v>2932</v>
      </c>
      <c r="C1384" t="s">
        <v>2937</v>
      </c>
      <c r="D1384" t="s">
        <v>2938</v>
      </c>
      <c r="E1384" s="1">
        <v>2995939.3272000002</v>
      </c>
      <c r="F1384" s="1">
        <v>13696212.046395</v>
      </c>
      <c r="G1384" t="s">
        <v>78</v>
      </c>
      <c r="K1384" s="2">
        <v>76.912999999999997</v>
      </c>
      <c r="L1384" s="2">
        <v>76.912999999999997</v>
      </c>
      <c r="M1384" s="2">
        <v>0.84749999999999659</v>
      </c>
      <c r="N1384" s="2">
        <v>81.225070949714805</v>
      </c>
      <c r="O1384" s="2">
        <v>4.3120709497148084</v>
      </c>
      <c r="P1384" t="s">
        <v>80</v>
      </c>
      <c r="Q1384">
        <v>6</v>
      </c>
      <c r="R1384" t="s">
        <v>79</v>
      </c>
      <c r="S1384" t="s">
        <v>3684</v>
      </c>
      <c r="T1384" s="2">
        <v>0</v>
      </c>
      <c r="V1384" t="s">
        <v>2884</v>
      </c>
      <c r="W1384" s="3">
        <v>5.0000000000000001E-4</v>
      </c>
      <c r="X1384" s="3">
        <v>0</v>
      </c>
      <c r="Y1384">
        <v>7</v>
      </c>
      <c r="AA1384">
        <v>3</v>
      </c>
      <c r="AB1384" s="2">
        <v>75.225070949714805</v>
      </c>
      <c r="AC1384" s="2">
        <v>78.225070949714805</v>
      </c>
    </row>
    <row r="1385" spans="1:29" x14ac:dyDescent="0.25">
      <c r="A1385" t="s">
        <v>10</v>
      </c>
      <c r="B1385" t="s">
        <v>2932</v>
      </c>
      <c r="C1385" t="s">
        <v>2939</v>
      </c>
      <c r="D1385" t="s">
        <v>2940</v>
      </c>
      <c r="E1385" s="1">
        <v>2995939.3272000002</v>
      </c>
      <c r="F1385" s="1">
        <v>13696184.567775</v>
      </c>
      <c r="G1385" t="s">
        <v>78</v>
      </c>
      <c r="K1385" s="2">
        <v>76.813199999999995</v>
      </c>
      <c r="L1385" s="2">
        <v>76.813199999999995</v>
      </c>
      <c r="M1385" s="2">
        <v>1.0447999999999951</v>
      </c>
      <c r="N1385" s="2">
        <v>81.210185474857994</v>
      </c>
      <c r="O1385" s="2">
        <v>4.3969854748579991</v>
      </c>
      <c r="P1385" t="s">
        <v>80</v>
      </c>
      <c r="Q1385">
        <v>6</v>
      </c>
      <c r="R1385" t="s">
        <v>79</v>
      </c>
      <c r="S1385" t="s">
        <v>3684</v>
      </c>
      <c r="T1385" s="2">
        <v>0</v>
      </c>
      <c r="V1385" t="s">
        <v>2884</v>
      </c>
      <c r="W1385" s="3">
        <v>5.0000000000000001E-4</v>
      </c>
      <c r="X1385" s="3">
        <v>0</v>
      </c>
      <c r="Y1385">
        <v>7</v>
      </c>
      <c r="AA1385">
        <v>3</v>
      </c>
      <c r="AB1385" s="2">
        <v>75.210185474857994</v>
      </c>
      <c r="AC1385" s="2">
        <v>78.210185474857994</v>
      </c>
    </row>
    <row r="1386" spans="1:29" x14ac:dyDescent="0.25">
      <c r="A1386" t="s">
        <v>10</v>
      </c>
      <c r="B1386" t="s">
        <v>2932</v>
      </c>
      <c r="C1386" t="s">
        <v>2941</v>
      </c>
      <c r="D1386" t="s">
        <v>2942</v>
      </c>
      <c r="E1386" s="1">
        <v>2995939.3272000002</v>
      </c>
      <c r="F1386" s="1">
        <v>13696157.089483</v>
      </c>
      <c r="G1386" t="s">
        <v>78</v>
      </c>
      <c r="K1386" s="2">
        <v>77.086200000000005</v>
      </c>
      <c r="L1386" s="2">
        <v>77.086200000000005</v>
      </c>
      <c r="M1386" s="2">
        <v>1.1194999999999879</v>
      </c>
      <c r="N1386" s="2">
        <v>81.195300000000302</v>
      </c>
      <c r="O1386" s="2">
        <v>4.1091000000002964</v>
      </c>
      <c r="P1386" t="s">
        <v>80</v>
      </c>
      <c r="Q1386">
        <v>6</v>
      </c>
      <c r="R1386" t="s">
        <v>79</v>
      </c>
      <c r="S1386" t="s">
        <v>3684</v>
      </c>
      <c r="T1386" s="2">
        <v>0</v>
      </c>
      <c r="V1386" t="s">
        <v>2884</v>
      </c>
      <c r="W1386" s="3">
        <v>5.0000000000000001E-4</v>
      </c>
      <c r="X1386" s="3">
        <v>0</v>
      </c>
      <c r="Y1386">
        <v>7</v>
      </c>
      <c r="AA1386">
        <v>3</v>
      </c>
      <c r="AB1386" s="2">
        <v>75.195300000000302</v>
      </c>
      <c r="AC1386" s="2">
        <v>78.195300000000302</v>
      </c>
    </row>
    <row r="1387" spans="1:29" x14ac:dyDescent="0.25">
      <c r="A1387" t="s">
        <v>10</v>
      </c>
      <c r="B1387" t="s">
        <v>2932</v>
      </c>
      <c r="C1387" t="s">
        <v>2943</v>
      </c>
      <c r="D1387" t="s">
        <v>2944</v>
      </c>
      <c r="E1387" s="1">
        <v>2995939.3272000002</v>
      </c>
      <c r="F1387" s="1">
        <v>13696129.611191999</v>
      </c>
      <c r="G1387" t="s">
        <v>78</v>
      </c>
      <c r="K1387" s="2">
        <v>76.937299999999993</v>
      </c>
      <c r="L1387" s="2">
        <v>76.937299999999993</v>
      </c>
      <c r="M1387" s="2">
        <v>1.0729000000000042</v>
      </c>
      <c r="N1387" s="2">
        <v>81.180414525143505</v>
      </c>
      <c r="O1387" s="2">
        <v>4.2431145251435112</v>
      </c>
      <c r="P1387" t="s">
        <v>80</v>
      </c>
      <c r="Q1387">
        <v>6</v>
      </c>
      <c r="R1387" t="s">
        <v>79</v>
      </c>
      <c r="S1387" t="s">
        <v>3684</v>
      </c>
      <c r="T1387" s="2">
        <v>0</v>
      </c>
      <c r="V1387" t="s">
        <v>2884</v>
      </c>
      <c r="W1387" s="3">
        <v>5.0000000000000001E-4</v>
      </c>
      <c r="X1387" s="3">
        <v>0</v>
      </c>
      <c r="Y1387">
        <v>7</v>
      </c>
      <c r="AA1387">
        <v>3</v>
      </c>
      <c r="AB1387" s="2">
        <v>75.180414525143505</v>
      </c>
      <c r="AC1387" s="2">
        <v>78.180414525143505</v>
      </c>
    </row>
    <row r="1388" spans="1:29" x14ac:dyDescent="0.25">
      <c r="A1388" t="s">
        <v>10</v>
      </c>
      <c r="B1388" t="s">
        <v>2932</v>
      </c>
      <c r="C1388" t="s">
        <v>2945</v>
      </c>
      <c r="D1388" t="s">
        <v>2946</v>
      </c>
      <c r="E1388" s="1">
        <v>2995939.3272000002</v>
      </c>
      <c r="F1388" s="1">
        <v>13696102.837623</v>
      </c>
      <c r="G1388" t="s">
        <v>98</v>
      </c>
      <c r="K1388" s="2">
        <v>76.921499999999995</v>
      </c>
      <c r="L1388" s="2">
        <v>76.921499999999995</v>
      </c>
      <c r="M1388" s="2">
        <v>0.96110000000000184</v>
      </c>
      <c r="N1388" s="2">
        <v>81.165913645889304</v>
      </c>
      <c r="O1388" s="2">
        <v>4.2444136458893098</v>
      </c>
      <c r="P1388" t="s">
        <v>100</v>
      </c>
      <c r="Q1388">
        <v>6</v>
      </c>
      <c r="R1388" t="s">
        <v>99</v>
      </c>
      <c r="S1388" t="s">
        <v>3687</v>
      </c>
      <c r="T1388" s="2">
        <v>0</v>
      </c>
      <c r="V1388" t="s">
        <v>2884</v>
      </c>
      <c r="W1388" s="3">
        <v>5.0000000000000001E-4</v>
      </c>
      <c r="X1388" s="3">
        <v>0</v>
      </c>
      <c r="Y1388">
        <v>7</v>
      </c>
      <c r="AA1388">
        <v>3.25</v>
      </c>
      <c r="AB1388" s="2">
        <v>75.165913645889304</v>
      </c>
      <c r="AC1388" s="2">
        <v>77.915913645889304</v>
      </c>
    </row>
    <row r="1389" spans="1:29" x14ac:dyDescent="0.25">
      <c r="A1389" t="s">
        <v>10</v>
      </c>
      <c r="B1389" t="s">
        <v>2932</v>
      </c>
      <c r="C1389" t="s">
        <v>2947</v>
      </c>
      <c r="D1389" t="s">
        <v>2948</v>
      </c>
      <c r="E1389" s="1">
        <v>2995939.3272000002</v>
      </c>
      <c r="F1389" s="1">
        <v>13696076.064055</v>
      </c>
      <c r="G1389" t="s">
        <v>78</v>
      </c>
      <c r="K1389" s="2">
        <v>76.9011</v>
      </c>
      <c r="L1389" s="2">
        <v>76.9011</v>
      </c>
      <c r="M1389" s="2">
        <v>0.8785000000000025</v>
      </c>
      <c r="N1389" s="2">
        <v>81.151407349795605</v>
      </c>
      <c r="O1389" s="2">
        <v>4.2503073497956052</v>
      </c>
      <c r="P1389" t="s">
        <v>80</v>
      </c>
      <c r="Q1389">
        <v>6</v>
      </c>
      <c r="R1389" t="s">
        <v>79</v>
      </c>
      <c r="S1389" t="s">
        <v>3684</v>
      </c>
      <c r="T1389" s="2">
        <v>0</v>
      </c>
      <c r="V1389" t="s">
        <v>2884</v>
      </c>
      <c r="W1389" s="3">
        <v>5.0000000000000001E-4</v>
      </c>
      <c r="X1389" s="3">
        <v>0</v>
      </c>
      <c r="Y1389">
        <v>7</v>
      </c>
      <c r="AA1389">
        <v>3</v>
      </c>
      <c r="AB1389" s="2">
        <v>75.151407349795605</v>
      </c>
      <c r="AC1389" s="2">
        <v>78.151407349795605</v>
      </c>
    </row>
    <row r="1390" spans="1:29" x14ac:dyDescent="0.25">
      <c r="A1390" t="s">
        <v>10</v>
      </c>
      <c r="B1390" t="s">
        <v>2932</v>
      </c>
      <c r="C1390" t="s">
        <v>2949</v>
      </c>
      <c r="D1390" t="s">
        <v>2950</v>
      </c>
      <c r="E1390" s="1">
        <v>2995939.3272000002</v>
      </c>
      <c r="F1390" s="1">
        <v>13696048.585763</v>
      </c>
      <c r="G1390" t="s">
        <v>78</v>
      </c>
      <c r="K1390" s="2">
        <v>76.956000000000003</v>
      </c>
      <c r="L1390" s="2">
        <v>76.956000000000003</v>
      </c>
      <c r="M1390" s="2">
        <v>0.97209999999999752</v>
      </c>
      <c r="N1390" s="2">
        <v>81.136527291778293</v>
      </c>
      <c r="O1390" s="2">
        <v>4.1805272917782901</v>
      </c>
      <c r="P1390" t="s">
        <v>80</v>
      </c>
      <c r="Q1390">
        <v>6</v>
      </c>
      <c r="R1390" t="s">
        <v>79</v>
      </c>
      <c r="S1390" t="s">
        <v>3684</v>
      </c>
      <c r="T1390" s="2">
        <v>0</v>
      </c>
      <c r="V1390" t="s">
        <v>2884</v>
      </c>
      <c r="W1390" s="3">
        <v>5.0000000000000001E-4</v>
      </c>
      <c r="X1390" s="3">
        <v>0</v>
      </c>
      <c r="Y1390">
        <v>7</v>
      </c>
      <c r="AA1390">
        <v>3</v>
      </c>
      <c r="AB1390" s="2">
        <v>75.136527291778293</v>
      </c>
      <c r="AC1390" s="2">
        <v>78.136527291778293</v>
      </c>
    </row>
    <row r="1391" spans="1:29" x14ac:dyDescent="0.25">
      <c r="A1391" t="s">
        <v>10</v>
      </c>
      <c r="B1391" t="s">
        <v>2932</v>
      </c>
      <c r="C1391" t="s">
        <v>2951</v>
      </c>
      <c r="D1391" t="s">
        <v>2952</v>
      </c>
      <c r="E1391" s="1">
        <v>2995939.3272000002</v>
      </c>
      <c r="F1391" s="1">
        <v>13696021.107472001</v>
      </c>
      <c r="G1391" t="s">
        <v>78</v>
      </c>
      <c r="K1391" s="2">
        <v>76.944400000000002</v>
      </c>
      <c r="L1391" s="2">
        <v>76.944400000000002</v>
      </c>
      <c r="M1391" s="2">
        <v>1.0632999999999981</v>
      </c>
      <c r="N1391" s="2">
        <v>81.121641816920601</v>
      </c>
      <c r="O1391" s="2">
        <v>4.1772418169205991</v>
      </c>
      <c r="P1391" t="s">
        <v>80</v>
      </c>
      <c r="Q1391">
        <v>6</v>
      </c>
      <c r="R1391" t="s">
        <v>79</v>
      </c>
      <c r="S1391" t="s">
        <v>3684</v>
      </c>
      <c r="T1391" s="2">
        <v>0</v>
      </c>
      <c r="V1391" t="s">
        <v>2884</v>
      </c>
      <c r="W1391" s="3">
        <v>5.0000000000000001E-4</v>
      </c>
      <c r="X1391" s="3">
        <v>0</v>
      </c>
      <c r="Y1391">
        <v>7</v>
      </c>
      <c r="AA1391">
        <v>3</v>
      </c>
      <c r="AB1391" s="2">
        <v>75.121641816920601</v>
      </c>
      <c r="AC1391" s="2">
        <v>78.121641816920601</v>
      </c>
    </row>
    <row r="1392" spans="1:29" x14ac:dyDescent="0.25">
      <c r="A1392" t="s">
        <v>10</v>
      </c>
      <c r="B1392" t="s">
        <v>2932</v>
      </c>
      <c r="C1392" t="s">
        <v>2953</v>
      </c>
      <c r="D1392" t="s">
        <v>2954</v>
      </c>
      <c r="E1392" s="1">
        <v>2995939.3272000002</v>
      </c>
      <c r="F1392" s="1">
        <v>13695993.628852</v>
      </c>
      <c r="G1392" t="s">
        <v>78</v>
      </c>
      <c r="K1392" s="2">
        <v>77.258200000000002</v>
      </c>
      <c r="L1392" s="2">
        <v>77.258200000000002</v>
      </c>
      <c r="M1392" s="2">
        <v>0.80060000000000286</v>
      </c>
      <c r="N1392" s="2">
        <v>81.106756342064699</v>
      </c>
      <c r="O1392" s="2">
        <v>3.8485563420646969</v>
      </c>
      <c r="P1392" t="s">
        <v>88</v>
      </c>
      <c r="Q1392">
        <v>6</v>
      </c>
      <c r="R1392" t="s">
        <v>89</v>
      </c>
      <c r="S1392" t="s">
        <v>3686</v>
      </c>
      <c r="T1392" s="2">
        <v>0</v>
      </c>
      <c r="V1392" t="s">
        <v>2884</v>
      </c>
      <c r="W1392" s="3">
        <v>5.0000000000000001E-4</v>
      </c>
      <c r="X1392" s="3">
        <v>0</v>
      </c>
      <c r="Y1392">
        <v>7</v>
      </c>
      <c r="AA1392">
        <v>3</v>
      </c>
      <c r="AB1392" s="2">
        <v>75.106756342064699</v>
      </c>
      <c r="AC1392" s="2">
        <v>78.106756342064699</v>
      </c>
    </row>
    <row r="1393" spans="1:29" x14ac:dyDescent="0.25">
      <c r="A1393" t="s">
        <v>10</v>
      </c>
      <c r="B1393" t="s">
        <v>2932</v>
      </c>
      <c r="C1393" t="s">
        <v>2955</v>
      </c>
      <c r="D1393" t="s">
        <v>2956</v>
      </c>
      <c r="E1393" s="1">
        <v>2995939.3272000002</v>
      </c>
      <c r="F1393" s="1">
        <v>13695969.516696</v>
      </c>
      <c r="G1393" t="s">
        <v>78</v>
      </c>
      <c r="K1393" s="2">
        <v>77.843100000000007</v>
      </c>
      <c r="L1393" s="2">
        <v>77.843100000000007</v>
      </c>
      <c r="M1393" s="2">
        <v>0.27429999999999666</v>
      </c>
      <c r="N1393" s="2">
        <v>81.093696342108203</v>
      </c>
      <c r="O1393" s="2">
        <v>3.2505963421081958</v>
      </c>
      <c r="P1393" t="s">
        <v>88</v>
      </c>
      <c r="Q1393">
        <v>6</v>
      </c>
      <c r="R1393" t="s">
        <v>89</v>
      </c>
      <c r="S1393" t="s">
        <v>3686</v>
      </c>
      <c r="T1393" s="2">
        <v>0</v>
      </c>
      <c r="V1393" t="s">
        <v>2884</v>
      </c>
      <c r="W1393" s="3">
        <v>5.0000000000000001E-4</v>
      </c>
      <c r="X1393" s="3">
        <v>0</v>
      </c>
      <c r="Y1393">
        <v>7</v>
      </c>
      <c r="AA1393">
        <v>3</v>
      </c>
      <c r="AB1393" s="2">
        <v>75.093696342108203</v>
      </c>
      <c r="AC1393" s="2">
        <v>78.093696342108203</v>
      </c>
    </row>
    <row r="1394" spans="1:29" x14ac:dyDescent="0.25">
      <c r="A1394" t="s">
        <v>10</v>
      </c>
      <c r="B1394" t="s">
        <v>2957</v>
      </c>
      <c r="C1394" t="s">
        <v>2958</v>
      </c>
      <c r="D1394" t="s">
        <v>2959</v>
      </c>
      <c r="E1394" s="1">
        <v>2995959.3271599999</v>
      </c>
      <c r="F1394" s="1">
        <v>13696260.270708</v>
      </c>
      <c r="G1394" t="s">
        <v>78</v>
      </c>
      <c r="K1394" s="2">
        <v>76.993399999999994</v>
      </c>
      <c r="L1394" s="2">
        <v>76.993399999999994</v>
      </c>
      <c r="M1394" s="2">
        <v>0.81980000000000075</v>
      </c>
      <c r="N1394" s="2">
        <v>81.251190949627002</v>
      </c>
      <c r="O1394" s="2">
        <v>4.2577909496270081</v>
      </c>
      <c r="P1394" t="s">
        <v>80</v>
      </c>
      <c r="Q1394">
        <v>6</v>
      </c>
      <c r="R1394" t="s">
        <v>79</v>
      </c>
      <c r="S1394" t="s">
        <v>3684</v>
      </c>
      <c r="T1394" s="2">
        <v>0</v>
      </c>
      <c r="V1394" t="s">
        <v>2884</v>
      </c>
      <c r="W1394" s="3">
        <v>5.0000000000000001E-4</v>
      </c>
      <c r="X1394" s="3">
        <v>0</v>
      </c>
      <c r="Y1394">
        <v>7</v>
      </c>
      <c r="AA1394">
        <v>3</v>
      </c>
      <c r="AB1394" s="2">
        <v>75.251190949627002</v>
      </c>
      <c r="AC1394" s="2">
        <v>78.251190949627002</v>
      </c>
    </row>
    <row r="1395" spans="1:29" x14ac:dyDescent="0.25">
      <c r="A1395" t="s">
        <v>10</v>
      </c>
      <c r="B1395" t="s">
        <v>2957</v>
      </c>
      <c r="C1395" t="s">
        <v>2960</v>
      </c>
      <c r="D1395" t="s">
        <v>2961</v>
      </c>
      <c r="E1395" s="1">
        <v>2995959.3271599999</v>
      </c>
      <c r="F1395" s="1">
        <v>13696239.524685999</v>
      </c>
      <c r="G1395" t="s">
        <v>78</v>
      </c>
      <c r="K1395" s="2">
        <v>76.906999999999996</v>
      </c>
      <c r="L1395" s="2">
        <v>76.906999999999996</v>
      </c>
      <c r="M1395" s="2">
        <v>0.84149999999999636</v>
      </c>
      <c r="N1395" s="2">
        <v>81.239951007731193</v>
      </c>
      <c r="O1395" s="2">
        <v>4.3329510077311966</v>
      </c>
      <c r="P1395" t="s">
        <v>80</v>
      </c>
      <c r="Q1395">
        <v>6</v>
      </c>
      <c r="R1395" t="s">
        <v>79</v>
      </c>
      <c r="S1395" t="s">
        <v>3684</v>
      </c>
      <c r="T1395" s="2">
        <v>0</v>
      </c>
      <c r="V1395" t="s">
        <v>2884</v>
      </c>
      <c r="W1395" s="3">
        <v>5.0000000000000001E-4</v>
      </c>
      <c r="X1395" s="3">
        <v>0</v>
      </c>
      <c r="Y1395">
        <v>7</v>
      </c>
      <c r="AA1395">
        <v>3</v>
      </c>
      <c r="AB1395" s="2">
        <v>75.239951007731193</v>
      </c>
      <c r="AC1395" s="2">
        <v>78.239951007731193</v>
      </c>
    </row>
    <row r="1396" spans="1:29" x14ac:dyDescent="0.25">
      <c r="A1396" t="s">
        <v>10</v>
      </c>
      <c r="B1396" t="s">
        <v>2957</v>
      </c>
      <c r="C1396" t="s">
        <v>2962</v>
      </c>
      <c r="D1396" t="s">
        <v>2963</v>
      </c>
      <c r="E1396" s="1">
        <v>2995959.3271599999</v>
      </c>
      <c r="F1396" s="1">
        <v>13696212.046395</v>
      </c>
      <c r="G1396" t="s">
        <v>78</v>
      </c>
      <c r="K1396" s="2">
        <v>76.918300000000002</v>
      </c>
      <c r="L1396" s="2">
        <v>76.918300000000002</v>
      </c>
      <c r="M1396" s="2">
        <v>0.94440000000000168</v>
      </c>
      <c r="N1396" s="2">
        <v>81.225070949714805</v>
      </c>
      <c r="O1396" s="2">
        <v>4.306770949714803</v>
      </c>
      <c r="P1396" t="s">
        <v>80</v>
      </c>
      <c r="Q1396">
        <v>6</v>
      </c>
      <c r="R1396" t="s">
        <v>79</v>
      </c>
      <c r="S1396" t="s">
        <v>3684</v>
      </c>
      <c r="T1396" s="2">
        <v>0</v>
      </c>
      <c r="V1396" t="s">
        <v>2884</v>
      </c>
      <c r="W1396" s="3">
        <v>5.0000000000000001E-4</v>
      </c>
      <c r="X1396" s="3">
        <v>0</v>
      </c>
      <c r="Y1396">
        <v>7</v>
      </c>
      <c r="AA1396">
        <v>3</v>
      </c>
      <c r="AB1396" s="2">
        <v>75.225070949714805</v>
      </c>
      <c r="AC1396" s="2">
        <v>78.225070949714805</v>
      </c>
    </row>
    <row r="1397" spans="1:29" x14ac:dyDescent="0.25">
      <c r="A1397" t="s">
        <v>10</v>
      </c>
      <c r="B1397" t="s">
        <v>2957</v>
      </c>
      <c r="C1397" t="s">
        <v>2964</v>
      </c>
      <c r="D1397" t="s">
        <v>2965</v>
      </c>
      <c r="E1397" s="1">
        <v>2995959.3271599999</v>
      </c>
      <c r="F1397" s="1">
        <v>13696184.567775</v>
      </c>
      <c r="G1397" t="s">
        <v>78</v>
      </c>
      <c r="K1397" s="2">
        <v>77.026899999999998</v>
      </c>
      <c r="L1397" s="2">
        <v>77.026899999999998</v>
      </c>
      <c r="M1397" s="2">
        <v>1.0374000000000052</v>
      </c>
      <c r="N1397" s="2">
        <v>81.210185474857994</v>
      </c>
      <c r="O1397" s="2">
        <v>4.1832854748579962</v>
      </c>
      <c r="P1397" t="s">
        <v>80</v>
      </c>
      <c r="Q1397">
        <v>6</v>
      </c>
      <c r="R1397" t="s">
        <v>79</v>
      </c>
      <c r="S1397" t="s">
        <v>3684</v>
      </c>
      <c r="T1397" s="2">
        <v>0</v>
      </c>
      <c r="V1397" t="s">
        <v>2884</v>
      </c>
      <c r="W1397" s="3">
        <v>5.0000000000000001E-4</v>
      </c>
      <c r="X1397" s="3">
        <v>0</v>
      </c>
      <c r="Y1397">
        <v>7</v>
      </c>
      <c r="AA1397">
        <v>3</v>
      </c>
      <c r="AB1397" s="2">
        <v>75.210185474857994</v>
      </c>
      <c r="AC1397" s="2">
        <v>78.210185474857994</v>
      </c>
    </row>
    <row r="1398" spans="1:29" x14ac:dyDescent="0.25">
      <c r="A1398" t="s">
        <v>10</v>
      </c>
      <c r="B1398" t="s">
        <v>2957</v>
      </c>
      <c r="C1398" t="s">
        <v>2966</v>
      </c>
      <c r="D1398" t="s">
        <v>2967</v>
      </c>
      <c r="E1398" s="1">
        <v>2995959.3271599999</v>
      </c>
      <c r="F1398" s="1">
        <v>13696157.089483</v>
      </c>
      <c r="G1398" t="s">
        <v>78</v>
      </c>
      <c r="K1398" s="2">
        <v>77.129199999999997</v>
      </c>
      <c r="L1398" s="2">
        <v>77.129199999999997</v>
      </c>
      <c r="M1398" s="2">
        <v>1.1106000000000051</v>
      </c>
      <c r="N1398" s="2">
        <v>81.195300000000302</v>
      </c>
      <c r="O1398" s="2">
        <v>4.0661000000003042</v>
      </c>
      <c r="P1398" t="s">
        <v>80</v>
      </c>
      <c r="Q1398">
        <v>6</v>
      </c>
      <c r="R1398" t="s">
        <v>79</v>
      </c>
      <c r="S1398" t="s">
        <v>3684</v>
      </c>
      <c r="T1398" s="2">
        <v>0</v>
      </c>
      <c r="V1398" t="s">
        <v>2884</v>
      </c>
      <c r="W1398" s="3">
        <v>5.0000000000000001E-4</v>
      </c>
      <c r="X1398" s="3">
        <v>0</v>
      </c>
      <c r="Y1398">
        <v>7</v>
      </c>
      <c r="AA1398">
        <v>3</v>
      </c>
      <c r="AB1398" s="2">
        <v>75.195300000000302</v>
      </c>
      <c r="AC1398" s="2">
        <v>78.195300000000302</v>
      </c>
    </row>
    <row r="1399" spans="1:29" x14ac:dyDescent="0.25">
      <c r="A1399" t="s">
        <v>10</v>
      </c>
      <c r="B1399" t="s">
        <v>2957</v>
      </c>
      <c r="C1399" t="s">
        <v>2968</v>
      </c>
      <c r="D1399" t="s">
        <v>2969</v>
      </c>
      <c r="E1399" s="1">
        <v>2995959.3271599999</v>
      </c>
      <c r="F1399" s="1">
        <v>13696129.611191999</v>
      </c>
      <c r="G1399" t="s">
        <v>78</v>
      </c>
      <c r="K1399" s="2">
        <v>76.885599999999997</v>
      </c>
      <c r="L1399" s="2">
        <v>76.885599999999997</v>
      </c>
      <c r="M1399" s="2">
        <v>1.0879999999999939</v>
      </c>
      <c r="N1399" s="2">
        <v>81.180414525143505</v>
      </c>
      <c r="O1399" s="2">
        <v>4.2948145251435079</v>
      </c>
      <c r="P1399" t="s">
        <v>80</v>
      </c>
      <c r="Q1399">
        <v>6</v>
      </c>
      <c r="R1399" t="s">
        <v>79</v>
      </c>
      <c r="S1399" t="s">
        <v>3684</v>
      </c>
      <c r="T1399" s="2">
        <v>0</v>
      </c>
      <c r="V1399" t="s">
        <v>2884</v>
      </c>
      <c r="W1399" s="3">
        <v>5.0000000000000001E-4</v>
      </c>
      <c r="X1399" s="3">
        <v>0</v>
      </c>
      <c r="Y1399">
        <v>7</v>
      </c>
      <c r="AA1399">
        <v>3</v>
      </c>
      <c r="AB1399" s="2">
        <v>75.180414525143505</v>
      </c>
      <c r="AC1399" s="2">
        <v>78.180414525143505</v>
      </c>
    </row>
    <row r="1400" spans="1:29" x14ac:dyDescent="0.25">
      <c r="A1400" t="s">
        <v>10</v>
      </c>
      <c r="B1400" t="s">
        <v>2957</v>
      </c>
      <c r="C1400" t="s">
        <v>2970</v>
      </c>
      <c r="D1400" t="s">
        <v>2971</v>
      </c>
      <c r="E1400" s="1">
        <v>2995959.3271599999</v>
      </c>
      <c r="F1400" s="1">
        <v>13696102.837623</v>
      </c>
      <c r="G1400" t="s">
        <v>98</v>
      </c>
      <c r="K1400" s="2">
        <v>77.050700000000006</v>
      </c>
      <c r="L1400" s="2">
        <v>77.050700000000006</v>
      </c>
      <c r="M1400" s="2">
        <v>0.82200000000000273</v>
      </c>
      <c r="N1400" s="2">
        <v>81.165913645889304</v>
      </c>
      <c r="O1400" s="2">
        <v>4.1152136458892983</v>
      </c>
      <c r="P1400" t="s">
        <v>100</v>
      </c>
      <c r="Q1400">
        <v>6</v>
      </c>
      <c r="R1400" t="s">
        <v>99</v>
      </c>
      <c r="S1400" t="s">
        <v>3687</v>
      </c>
      <c r="T1400" s="2">
        <v>0</v>
      </c>
      <c r="V1400" t="s">
        <v>2884</v>
      </c>
      <c r="W1400" s="3">
        <v>5.0000000000000001E-4</v>
      </c>
      <c r="X1400" s="3">
        <v>0</v>
      </c>
      <c r="Y1400">
        <v>7</v>
      </c>
      <c r="AA1400">
        <v>3.25</v>
      </c>
      <c r="AB1400" s="2">
        <v>75.165913645889304</v>
      </c>
      <c r="AC1400" s="2">
        <v>77.915913645889304</v>
      </c>
    </row>
    <row r="1401" spans="1:29" x14ac:dyDescent="0.25">
      <c r="A1401" t="s">
        <v>10</v>
      </c>
      <c r="B1401" t="s">
        <v>2957</v>
      </c>
      <c r="C1401" t="s">
        <v>2972</v>
      </c>
      <c r="D1401" t="s">
        <v>2973</v>
      </c>
      <c r="E1401" s="1">
        <v>2995959.3271599999</v>
      </c>
      <c r="F1401" s="1">
        <v>13696076.064055</v>
      </c>
      <c r="G1401" t="s">
        <v>78</v>
      </c>
      <c r="K1401" s="2">
        <v>76.855400000000003</v>
      </c>
      <c r="L1401" s="2">
        <v>76.855400000000003</v>
      </c>
      <c r="M1401" s="2">
        <v>0.99879999999998859</v>
      </c>
      <c r="N1401" s="2">
        <v>81.151407349795605</v>
      </c>
      <c r="O1401" s="2">
        <v>4.2960073497956017</v>
      </c>
      <c r="P1401" t="s">
        <v>80</v>
      </c>
      <c r="Q1401">
        <v>6</v>
      </c>
      <c r="R1401" t="s">
        <v>79</v>
      </c>
      <c r="S1401" t="s">
        <v>3684</v>
      </c>
      <c r="T1401" s="2">
        <v>0</v>
      </c>
      <c r="V1401" t="s">
        <v>2884</v>
      </c>
      <c r="W1401" s="3">
        <v>5.0000000000000001E-4</v>
      </c>
      <c r="X1401" s="3">
        <v>0</v>
      </c>
      <c r="Y1401">
        <v>7</v>
      </c>
      <c r="AA1401">
        <v>3</v>
      </c>
      <c r="AB1401" s="2">
        <v>75.151407349795605</v>
      </c>
      <c r="AC1401" s="2">
        <v>78.151407349795605</v>
      </c>
    </row>
    <row r="1402" spans="1:29" x14ac:dyDescent="0.25">
      <c r="A1402" t="s">
        <v>10</v>
      </c>
      <c r="B1402" t="s">
        <v>2957</v>
      </c>
      <c r="C1402" t="s">
        <v>2974</v>
      </c>
      <c r="D1402" t="s">
        <v>2975</v>
      </c>
      <c r="E1402" s="1">
        <v>2995959.3271599999</v>
      </c>
      <c r="F1402" s="1">
        <v>13696048.585763</v>
      </c>
      <c r="G1402" t="s">
        <v>78</v>
      </c>
      <c r="K1402" s="2">
        <v>76.771500000000003</v>
      </c>
      <c r="L1402" s="2">
        <v>76.771500000000003</v>
      </c>
      <c r="M1402" s="2">
        <v>1.049199999999999</v>
      </c>
      <c r="N1402" s="2">
        <v>81.136527291778293</v>
      </c>
      <c r="O1402" s="2">
        <v>4.36502729177829</v>
      </c>
      <c r="P1402" t="s">
        <v>80</v>
      </c>
      <c r="Q1402">
        <v>6</v>
      </c>
      <c r="R1402" t="s">
        <v>79</v>
      </c>
      <c r="S1402" t="s">
        <v>3684</v>
      </c>
      <c r="T1402" s="2">
        <v>0</v>
      </c>
      <c r="V1402" t="s">
        <v>2884</v>
      </c>
      <c r="W1402" s="3">
        <v>5.0000000000000001E-4</v>
      </c>
      <c r="X1402" s="3">
        <v>0</v>
      </c>
      <c r="Y1402">
        <v>7</v>
      </c>
      <c r="AA1402">
        <v>3</v>
      </c>
      <c r="AB1402" s="2">
        <v>75.136527291778293</v>
      </c>
      <c r="AC1402" s="2">
        <v>78.136527291778293</v>
      </c>
    </row>
    <row r="1403" spans="1:29" x14ac:dyDescent="0.25">
      <c r="A1403" t="s">
        <v>10</v>
      </c>
      <c r="B1403" t="s">
        <v>2957</v>
      </c>
      <c r="C1403" t="s">
        <v>2976</v>
      </c>
      <c r="D1403" t="s">
        <v>2977</v>
      </c>
      <c r="E1403" s="1">
        <v>2995959.3271599999</v>
      </c>
      <c r="F1403" s="1">
        <v>13696021.107472001</v>
      </c>
      <c r="G1403" t="s">
        <v>78</v>
      </c>
      <c r="K1403" s="2">
        <v>76.769900000000007</v>
      </c>
      <c r="L1403" s="2">
        <v>76.769900000000007</v>
      </c>
      <c r="M1403" s="2">
        <v>1.0644999999999953</v>
      </c>
      <c r="N1403" s="2">
        <v>81.121641816920601</v>
      </c>
      <c r="O1403" s="2">
        <v>4.3517418169205939</v>
      </c>
      <c r="P1403" t="s">
        <v>80</v>
      </c>
      <c r="Q1403">
        <v>6</v>
      </c>
      <c r="R1403" t="s">
        <v>79</v>
      </c>
      <c r="S1403" t="s">
        <v>3684</v>
      </c>
      <c r="T1403" s="2">
        <v>0</v>
      </c>
      <c r="V1403" t="s">
        <v>2884</v>
      </c>
      <c r="W1403" s="3">
        <v>5.0000000000000001E-4</v>
      </c>
      <c r="X1403" s="3">
        <v>0</v>
      </c>
      <c r="Y1403">
        <v>7</v>
      </c>
      <c r="AA1403">
        <v>3</v>
      </c>
      <c r="AB1403" s="2">
        <v>75.121641816920601</v>
      </c>
      <c r="AC1403" s="2">
        <v>78.121641816920601</v>
      </c>
    </row>
    <row r="1404" spans="1:29" x14ac:dyDescent="0.25">
      <c r="A1404" t="s">
        <v>10</v>
      </c>
      <c r="B1404" t="s">
        <v>2957</v>
      </c>
      <c r="C1404" t="s">
        <v>2978</v>
      </c>
      <c r="D1404" t="s">
        <v>2979</v>
      </c>
      <c r="E1404" s="1">
        <v>2995959.3271599999</v>
      </c>
      <c r="F1404" s="1">
        <v>13695993.628852</v>
      </c>
      <c r="G1404" t="s">
        <v>78</v>
      </c>
      <c r="K1404" s="2">
        <v>77.159300000000002</v>
      </c>
      <c r="L1404" s="2">
        <v>77.159300000000002</v>
      </c>
      <c r="M1404" s="2">
        <v>0.82410000000000139</v>
      </c>
      <c r="N1404" s="2">
        <v>81.106756342064699</v>
      </c>
      <c r="O1404" s="2">
        <v>3.9474563420646973</v>
      </c>
      <c r="P1404" t="s">
        <v>80</v>
      </c>
      <c r="Q1404">
        <v>6</v>
      </c>
      <c r="R1404" t="s">
        <v>79</v>
      </c>
      <c r="S1404" t="s">
        <v>3684</v>
      </c>
      <c r="T1404" s="2">
        <v>0</v>
      </c>
      <c r="V1404" t="s">
        <v>2884</v>
      </c>
      <c r="W1404" s="3">
        <v>5.0000000000000001E-4</v>
      </c>
      <c r="X1404" s="3">
        <v>0</v>
      </c>
      <c r="Y1404">
        <v>7</v>
      </c>
      <c r="AA1404">
        <v>3</v>
      </c>
      <c r="AB1404" s="2">
        <v>75.106756342064699</v>
      </c>
      <c r="AC1404" s="2">
        <v>78.106756342064699</v>
      </c>
    </row>
    <row r="1405" spans="1:29" x14ac:dyDescent="0.25">
      <c r="A1405" t="s">
        <v>10</v>
      </c>
      <c r="B1405" t="s">
        <v>2957</v>
      </c>
      <c r="C1405" t="s">
        <v>2980</v>
      </c>
      <c r="D1405" t="s">
        <v>2981</v>
      </c>
      <c r="E1405" s="1">
        <v>2995959.3271599999</v>
      </c>
      <c r="F1405" s="1">
        <v>13695969.516696</v>
      </c>
      <c r="G1405" t="s">
        <v>78</v>
      </c>
      <c r="K1405" s="2">
        <v>77.780299999999997</v>
      </c>
      <c r="L1405" s="2">
        <v>77.780299999999997</v>
      </c>
      <c r="M1405" s="2">
        <v>0.26200000000000045</v>
      </c>
      <c r="N1405" s="2">
        <v>81.093696342108203</v>
      </c>
      <c r="O1405" s="2">
        <v>3.3133963421082058</v>
      </c>
      <c r="P1405" t="s">
        <v>88</v>
      </c>
      <c r="Q1405">
        <v>6</v>
      </c>
      <c r="R1405" t="s">
        <v>89</v>
      </c>
      <c r="S1405" t="s">
        <v>3686</v>
      </c>
      <c r="T1405" s="2">
        <v>0</v>
      </c>
      <c r="V1405" t="s">
        <v>2884</v>
      </c>
      <c r="W1405" s="3">
        <v>5.0000000000000001E-4</v>
      </c>
      <c r="X1405" s="3">
        <v>0</v>
      </c>
      <c r="Y1405">
        <v>7</v>
      </c>
      <c r="AA1405">
        <v>3</v>
      </c>
      <c r="AB1405" s="2">
        <v>75.093696342108203</v>
      </c>
      <c r="AC1405" s="2">
        <v>78.093696342108203</v>
      </c>
    </row>
    <row r="1406" spans="1:29" x14ac:dyDescent="0.25">
      <c r="A1406" t="s">
        <v>10</v>
      </c>
      <c r="B1406" t="s">
        <v>2982</v>
      </c>
      <c r="C1406" t="s">
        <v>2983</v>
      </c>
      <c r="D1406" t="s">
        <v>2984</v>
      </c>
      <c r="E1406" s="1">
        <v>2995979.32712</v>
      </c>
      <c r="F1406" s="1">
        <v>13696260.270708</v>
      </c>
      <c r="G1406" t="s">
        <v>78</v>
      </c>
      <c r="K1406" s="2">
        <v>76.971900000000005</v>
      </c>
      <c r="L1406" s="2">
        <v>76.971900000000005</v>
      </c>
      <c r="M1406" s="2">
        <v>0.90290000000000248</v>
      </c>
      <c r="N1406" s="2">
        <v>81.251190949627002</v>
      </c>
      <c r="O1406" s="2">
        <v>4.2792909496269971</v>
      </c>
      <c r="P1406" t="s">
        <v>80</v>
      </c>
      <c r="Q1406">
        <v>6</v>
      </c>
      <c r="R1406" t="s">
        <v>79</v>
      </c>
      <c r="S1406" t="s">
        <v>3684</v>
      </c>
      <c r="T1406" s="2">
        <v>0</v>
      </c>
      <c r="V1406" t="s">
        <v>2884</v>
      </c>
      <c r="W1406" s="3">
        <v>5.0000000000000001E-4</v>
      </c>
      <c r="X1406" s="3">
        <v>0</v>
      </c>
      <c r="Y1406">
        <v>7</v>
      </c>
      <c r="AA1406">
        <v>3</v>
      </c>
      <c r="AB1406" s="2">
        <v>75.251190949627002</v>
      </c>
      <c r="AC1406" s="2">
        <v>78.251190949627002</v>
      </c>
    </row>
    <row r="1407" spans="1:29" x14ac:dyDescent="0.25">
      <c r="A1407" t="s">
        <v>10</v>
      </c>
      <c r="B1407" t="s">
        <v>2982</v>
      </c>
      <c r="C1407" t="s">
        <v>2985</v>
      </c>
      <c r="D1407" t="s">
        <v>2986</v>
      </c>
      <c r="E1407" s="1">
        <v>2995979.32712</v>
      </c>
      <c r="F1407" s="1">
        <v>13696239.524685999</v>
      </c>
      <c r="G1407" t="s">
        <v>78</v>
      </c>
      <c r="K1407" s="2">
        <v>76.856099999999998</v>
      </c>
      <c r="L1407" s="2">
        <v>76.856099999999998</v>
      </c>
      <c r="M1407" s="2">
        <v>0.80559999999999832</v>
      </c>
      <c r="N1407" s="2">
        <v>81.239951007731193</v>
      </c>
      <c r="O1407" s="2">
        <v>4.3838510077311952</v>
      </c>
      <c r="P1407" t="s">
        <v>80</v>
      </c>
      <c r="Q1407">
        <v>6</v>
      </c>
      <c r="R1407" t="s">
        <v>79</v>
      </c>
      <c r="S1407" t="s">
        <v>3684</v>
      </c>
      <c r="T1407" s="2">
        <v>0</v>
      </c>
      <c r="V1407" t="s">
        <v>2884</v>
      </c>
      <c r="W1407" s="3">
        <v>5.0000000000000001E-4</v>
      </c>
      <c r="X1407" s="3">
        <v>0</v>
      </c>
      <c r="Y1407">
        <v>7</v>
      </c>
      <c r="AA1407">
        <v>3</v>
      </c>
      <c r="AB1407" s="2">
        <v>75.239951007731193</v>
      </c>
      <c r="AC1407" s="2">
        <v>78.239951007731193</v>
      </c>
    </row>
    <row r="1408" spans="1:29" x14ac:dyDescent="0.25">
      <c r="A1408" t="s">
        <v>10</v>
      </c>
      <c r="B1408" t="s">
        <v>2982</v>
      </c>
      <c r="C1408" t="s">
        <v>2987</v>
      </c>
      <c r="D1408" t="s">
        <v>2988</v>
      </c>
      <c r="E1408" s="1">
        <v>2995979.32712</v>
      </c>
      <c r="F1408" s="1">
        <v>13696212.046395</v>
      </c>
      <c r="G1408" t="s">
        <v>78</v>
      </c>
      <c r="K1408" s="2">
        <v>76.876300000000001</v>
      </c>
      <c r="L1408" s="2">
        <v>76.876300000000001</v>
      </c>
      <c r="M1408" s="2">
        <v>0.95649999999999125</v>
      </c>
      <c r="N1408" s="2">
        <v>81.225070949714805</v>
      </c>
      <c r="O1408" s="2">
        <v>4.3487709497148046</v>
      </c>
      <c r="P1408" t="s">
        <v>80</v>
      </c>
      <c r="Q1408">
        <v>6</v>
      </c>
      <c r="R1408" t="s">
        <v>79</v>
      </c>
      <c r="S1408" t="s">
        <v>3684</v>
      </c>
      <c r="T1408" s="2">
        <v>0</v>
      </c>
      <c r="V1408" t="s">
        <v>2884</v>
      </c>
      <c r="W1408" s="3">
        <v>5.0000000000000001E-4</v>
      </c>
      <c r="X1408" s="3">
        <v>0</v>
      </c>
      <c r="Y1408">
        <v>7</v>
      </c>
      <c r="AA1408">
        <v>3</v>
      </c>
      <c r="AB1408" s="2">
        <v>75.225070949714805</v>
      </c>
      <c r="AC1408" s="2">
        <v>78.225070949714805</v>
      </c>
    </row>
    <row r="1409" spans="1:29" x14ac:dyDescent="0.25">
      <c r="A1409" t="s">
        <v>10</v>
      </c>
      <c r="B1409" t="s">
        <v>2982</v>
      </c>
      <c r="C1409" t="s">
        <v>2989</v>
      </c>
      <c r="D1409" t="s">
        <v>2990</v>
      </c>
      <c r="E1409" s="1">
        <v>2995979.32712</v>
      </c>
      <c r="F1409" s="1">
        <v>13696184.567775</v>
      </c>
      <c r="G1409" t="s">
        <v>78</v>
      </c>
      <c r="K1409" s="2">
        <v>77.181700000000006</v>
      </c>
      <c r="L1409" s="2">
        <v>77.181700000000006</v>
      </c>
      <c r="M1409" s="2">
        <v>0.91610000000000014</v>
      </c>
      <c r="N1409" s="2">
        <v>81.210185474857994</v>
      </c>
      <c r="O1409" s="2">
        <v>4.0284854748579875</v>
      </c>
      <c r="P1409" t="s">
        <v>80</v>
      </c>
      <c r="Q1409">
        <v>6</v>
      </c>
      <c r="R1409" t="s">
        <v>79</v>
      </c>
      <c r="S1409" t="s">
        <v>3684</v>
      </c>
      <c r="T1409" s="2">
        <v>0</v>
      </c>
      <c r="V1409" t="s">
        <v>2884</v>
      </c>
      <c r="W1409" s="3">
        <v>5.0000000000000001E-4</v>
      </c>
      <c r="X1409" s="3">
        <v>0</v>
      </c>
      <c r="Y1409">
        <v>7</v>
      </c>
      <c r="AA1409">
        <v>3</v>
      </c>
      <c r="AB1409" s="2">
        <v>75.210185474857994</v>
      </c>
      <c r="AC1409" s="2">
        <v>78.210185474857994</v>
      </c>
    </row>
    <row r="1410" spans="1:29" x14ac:dyDescent="0.25">
      <c r="A1410" t="s">
        <v>10</v>
      </c>
      <c r="B1410" t="s">
        <v>2982</v>
      </c>
      <c r="C1410" t="s">
        <v>2991</v>
      </c>
      <c r="D1410" t="s">
        <v>2992</v>
      </c>
      <c r="E1410" s="1">
        <v>2995979.32712</v>
      </c>
      <c r="F1410" s="1">
        <v>13696157.089483</v>
      </c>
      <c r="G1410" t="s">
        <v>78</v>
      </c>
      <c r="K1410" s="2">
        <v>76.835300000000004</v>
      </c>
      <c r="L1410" s="2">
        <v>76.835300000000004</v>
      </c>
      <c r="M1410" s="2">
        <v>1.1088000000000022</v>
      </c>
      <c r="N1410" s="2">
        <v>81.195300000000302</v>
      </c>
      <c r="O1410" s="2">
        <v>4.3600000000002979</v>
      </c>
      <c r="P1410" t="s">
        <v>80</v>
      </c>
      <c r="Q1410">
        <v>6</v>
      </c>
      <c r="R1410" t="s">
        <v>79</v>
      </c>
      <c r="S1410" t="s">
        <v>3684</v>
      </c>
      <c r="T1410" s="2">
        <v>0</v>
      </c>
      <c r="V1410" t="s">
        <v>2884</v>
      </c>
      <c r="W1410" s="3">
        <v>5.0000000000000001E-4</v>
      </c>
      <c r="X1410" s="3">
        <v>0</v>
      </c>
      <c r="Y1410">
        <v>7</v>
      </c>
      <c r="AA1410">
        <v>3</v>
      </c>
      <c r="AB1410" s="2">
        <v>75.195300000000302</v>
      </c>
      <c r="AC1410" s="2">
        <v>78.195300000000302</v>
      </c>
    </row>
    <row r="1411" spans="1:29" x14ac:dyDescent="0.25">
      <c r="A1411" t="s">
        <v>10</v>
      </c>
      <c r="B1411" t="s">
        <v>2982</v>
      </c>
      <c r="C1411" t="s">
        <v>2993</v>
      </c>
      <c r="D1411" t="s">
        <v>2994</v>
      </c>
      <c r="E1411" s="1">
        <v>2995979.32712</v>
      </c>
      <c r="F1411" s="1">
        <v>13696129.611191999</v>
      </c>
      <c r="G1411" t="s">
        <v>78</v>
      </c>
      <c r="K1411" s="2">
        <v>76.912300000000002</v>
      </c>
      <c r="L1411" s="2">
        <v>76.912300000000002</v>
      </c>
      <c r="M1411" s="2">
        <v>1.0472999999999928</v>
      </c>
      <c r="N1411" s="2">
        <v>81.180414525143505</v>
      </c>
      <c r="O1411" s="2">
        <v>4.2681145251435026</v>
      </c>
      <c r="P1411" t="s">
        <v>80</v>
      </c>
      <c r="Q1411">
        <v>6</v>
      </c>
      <c r="R1411" t="s">
        <v>79</v>
      </c>
      <c r="S1411" t="s">
        <v>3684</v>
      </c>
      <c r="T1411" s="2">
        <v>0</v>
      </c>
      <c r="V1411" t="s">
        <v>2884</v>
      </c>
      <c r="W1411" s="3">
        <v>5.0000000000000001E-4</v>
      </c>
      <c r="X1411" s="3">
        <v>0</v>
      </c>
      <c r="Y1411">
        <v>7</v>
      </c>
      <c r="AA1411">
        <v>3</v>
      </c>
      <c r="AB1411" s="2">
        <v>75.180414525143505</v>
      </c>
      <c r="AC1411" s="2">
        <v>78.180414525143505</v>
      </c>
    </row>
    <row r="1412" spans="1:29" x14ac:dyDescent="0.25">
      <c r="A1412" t="s">
        <v>10</v>
      </c>
      <c r="B1412" t="s">
        <v>2982</v>
      </c>
      <c r="C1412" t="s">
        <v>2995</v>
      </c>
      <c r="D1412" t="s">
        <v>2996</v>
      </c>
      <c r="E1412" s="1">
        <v>2995979.32712</v>
      </c>
      <c r="F1412" s="1">
        <v>13696102.837623</v>
      </c>
      <c r="G1412" t="s">
        <v>98</v>
      </c>
      <c r="K1412" s="2">
        <v>76.972999999999999</v>
      </c>
      <c r="L1412" s="2">
        <v>76.972999999999999</v>
      </c>
      <c r="M1412" s="2">
        <v>0.80960000000000321</v>
      </c>
      <c r="N1412" s="2">
        <v>81.165913645889304</v>
      </c>
      <c r="O1412" s="2">
        <v>4.1929136458893055</v>
      </c>
      <c r="P1412" t="s">
        <v>100</v>
      </c>
      <c r="Q1412">
        <v>6</v>
      </c>
      <c r="R1412" t="s">
        <v>99</v>
      </c>
      <c r="S1412" t="s">
        <v>3687</v>
      </c>
      <c r="T1412" s="2">
        <v>0</v>
      </c>
      <c r="V1412" t="s">
        <v>2884</v>
      </c>
      <c r="W1412" s="3">
        <v>5.0000000000000001E-4</v>
      </c>
      <c r="X1412" s="3">
        <v>0</v>
      </c>
      <c r="Y1412">
        <v>7</v>
      </c>
      <c r="AA1412">
        <v>3.25</v>
      </c>
      <c r="AB1412" s="2">
        <v>75.165913645889304</v>
      </c>
      <c r="AC1412" s="2">
        <v>77.915913645889304</v>
      </c>
    </row>
    <row r="1413" spans="1:29" x14ac:dyDescent="0.25">
      <c r="A1413" t="s">
        <v>10</v>
      </c>
      <c r="B1413" t="s">
        <v>2982</v>
      </c>
      <c r="C1413" t="s">
        <v>2997</v>
      </c>
      <c r="D1413" t="s">
        <v>2998</v>
      </c>
      <c r="E1413" s="1">
        <v>2995979.32712</v>
      </c>
      <c r="F1413" s="1">
        <v>13696076.064055</v>
      </c>
      <c r="G1413" t="s">
        <v>78</v>
      </c>
      <c r="K1413" s="2">
        <v>76.7286</v>
      </c>
      <c r="L1413" s="2">
        <v>76.7286</v>
      </c>
      <c r="M1413" s="2">
        <v>1.1384999999999934</v>
      </c>
      <c r="N1413" s="2">
        <v>81.151407349795605</v>
      </c>
      <c r="O1413" s="2">
        <v>4.4228073497956046</v>
      </c>
      <c r="P1413" t="s">
        <v>80</v>
      </c>
      <c r="Q1413">
        <v>6</v>
      </c>
      <c r="R1413" t="s">
        <v>79</v>
      </c>
      <c r="S1413" t="s">
        <v>3684</v>
      </c>
      <c r="T1413" s="2">
        <v>0</v>
      </c>
      <c r="V1413" t="s">
        <v>2884</v>
      </c>
      <c r="W1413" s="3">
        <v>5.0000000000000001E-4</v>
      </c>
      <c r="X1413" s="3">
        <v>0</v>
      </c>
      <c r="Y1413">
        <v>7</v>
      </c>
      <c r="AA1413">
        <v>3</v>
      </c>
      <c r="AB1413" s="2">
        <v>75.151407349795605</v>
      </c>
      <c r="AC1413" s="2">
        <v>78.151407349795605</v>
      </c>
    </row>
    <row r="1414" spans="1:29" x14ac:dyDescent="0.25">
      <c r="A1414" t="s">
        <v>10</v>
      </c>
      <c r="B1414" t="s">
        <v>2982</v>
      </c>
      <c r="C1414" t="s">
        <v>2999</v>
      </c>
      <c r="D1414" t="s">
        <v>3000</v>
      </c>
      <c r="E1414" s="1">
        <v>2995979.32712</v>
      </c>
      <c r="F1414" s="1">
        <v>13696048.585763</v>
      </c>
      <c r="G1414" t="s">
        <v>78</v>
      </c>
      <c r="K1414" s="2">
        <v>76.709599999999995</v>
      </c>
      <c r="L1414" s="2">
        <v>76.709599999999995</v>
      </c>
      <c r="M1414" s="2">
        <v>1.0503999999999962</v>
      </c>
      <c r="N1414" s="2">
        <v>81.136527291778293</v>
      </c>
      <c r="O1414" s="2">
        <v>4.4269272917782985</v>
      </c>
      <c r="P1414" t="s">
        <v>80</v>
      </c>
      <c r="Q1414">
        <v>6</v>
      </c>
      <c r="R1414" t="s">
        <v>79</v>
      </c>
      <c r="S1414" t="s">
        <v>3684</v>
      </c>
      <c r="T1414" s="2">
        <v>0</v>
      </c>
      <c r="V1414" t="s">
        <v>2884</v>
      </c>
      <c r="W1414" s="3">
        <v>5.0000000000000001E-4</v>
      </c>
      <c r="X1414" s="3">
        <v>0</v>
      </c>
      <c r="Y1414">
        <v>7</v>
      </c>
      <c r="AA1414">
        <v>3</v>
      </c>
      <c r="AB1414" s="2">
        <v>75.136527291778293</v>
      </c>
      <c r="AC1414" s="2">
        <v>78.136527291778293</v>
      </c>
    </row>
    <row r="1415" spans="1:29" x14ac:dyDescent="0.25">
      <c r="A1415" t="s">
        <v>10</v>
      </c>
      <c r="B1415" t="s">
        <v>2982</v>
      </c>
      <c r="C1415" t="s">
        <v>3001</v>
      </c>
      <c r="D1415" t="s">
        <v>3002</v>
      </c>
      <c r="E1415" s="1">
        <v>2995979.32712</v>
      </c>
      <c r="F1415" s="1">
        <v>13696021.107472001</v>
      </c>
      <c r="G1415" t="s">
        <v>78</v>
      </c>
      <c r="K1415" s="2">
        <v>76.751599999999996</v>
      </c>
      <c r="L1415" s="2">
        <v>76.751599999999996</v>
      </c>
      <c r="M1415" s="2">
        <v>1.1071000000000026</v>
      </c>
      <c r="N1415" s="2">
        <v>81.121641816920601</v>
      </c>
      <c r="O1415" s="2">
        <v>4.3700418169206046</v>
      </c>
      <c r="P1415" t="s">
        <v>80</v>
      </c>
      <c r="Q1415">
        <v>6</v>
      </c>
      <c r="R1415" t="s">
        <v>79</v>
      </c>
      <c r="S1415" t="s">
        <v>3684</v>
      </c>
      <c r="T1415" s="2">
        <v>0</v>
      </c>
      <c r="V1415" t="s">
        <v>2884</v>
      </c>
      <c r="W1415" s="3">
        <v>5.0000000000000001E-4</v>
      </c>
      <c r="X1415" s="3">
        <v>0</v>
      </c>
      <c r="Y1415">
        <v>7</v>
      </c>
      <c r="AA1415">
        <v>3</v>
      </c>
      <c r="AB1415" s="2">
        <v>75.121641816920601</v>
      </c>
      <c r="AC1415" s="2">
        <v>78.121641816920601</v>
      </c>
    </row>
    <row r="1416" spans="1:29" x14ac:dyDescent="0.25">
      <c r="A1416" t="s">
        <v>10</v>
      </c>
      <c r="B1416" t="s">
        <v>2982</v>
      </c>
      <c r="C1416" t="s">
        <v>3003</v>
      </c>
      <c r="D1416" t="s">
        <v>3004</v>
      </c>
      <c r="E1416" s="1">
        <v>2995979.32712</v>
      </c>
      <c r="F1416" s="1">
        <v>13695993.628852</v>
      </c>
      <c r="G1416" t="s">
        <v>78</v>
      </c>
      <c r="K1416" s="2">
        <v>76.916600000000003</v>
      </c>
      <c r="L1416" s="2">
        <v>76.916600000000003</v>
      </c>
      <c r="M1416" s="2">
        <v>0.99119999999999209</v>
      </c>
      <c r="N1416" s="2">
        <v>81.106756342064699</v>
      </c>
      <c r="O1416" s="2">
        <v>4.1901563420646966</v>
      </c>
      <c r="P1416" t="s">
        <v>80</v>
      </c>
      <c r="Q1416">
        <v>6</v>
      </c>
      <c r="R1416" t="s">
        <v>79</v>
      </c>
      <c r="S1416" t="s">
        <v>3684</v>
      </c>
      <c r="T1416" s="2">
        <v>0</v>
      </c>
      <c r="V1416" t="s">
        <v>2884</v>
      </c>
      <c r="W1416" s="3">
        <v>5.0000000000000001E-4</v>
      </c>
      <c r="X1416" s="3">
        <v>0</v>
      </c>
      <c r="Y1416">
        <v>7</v>
      </c>
      <c r="AA1416">
        <v>3</v>
      </c>
      <c r="AB1416" s="2">
        <v>75.106756342064699</v>
      </c>
      <c r="AC1416" s="2">
        <v>78.106756342064699</v>
      </c>
    </row>
    <row r="1417" spans="1:29" x14ac:dyDescent="0.25">
      <c r="A1417" t="s">
        <v>10</v>
      </c>
      <c r="B1417" t="s">
        <v>2982</v>
      </c>
      <c r="C1417" t="s">
        <v>3005</v>
      </c>
      <c r="D1417" t="s">
        <v>3006</v>
      </c>
      <c r="E1417" s="1">
        <v>2995979.32712</v>
      </c>
      <c r="F1417" s="1">
        <v>13695969.516696</v>
      </c>
      <c r="G1417" t="s">
        <v>78</v>
      </c>
      <c r="K1417" s="2">
        <v>77.146500000000003</v>
      </c>
      <c r="L1417" s="2">
        <v>77.146500000000003</v>
      </c>
      <c r="M1417" s="2">
        <v>0.81539999999999679</v>
      </c>
      <c r="N1417" s="2">
        <v>81.093696342108203</v>
      </c>
      <c r="O1417" s="2">
        <v>3.9471963421081995</v>
      </c>
      <c r="P1417" t="s">
        <v>88</v>
      </c>
      <c r="Q1417">
        <v>6</v>
      </c>
      <c r="R1417" t="s">
        <v>89</v>
      </c>
      <c r="S1417" t="s">
        <v>3686</v>
      </c>
      <c r="T1417" s="2">
        <v>0</v>
      </c>
      <c r="V1417" t="s">
        <v>2884</v>
      </c>
      <c r="W1417" s="3">
        <v>5.0000000000000001E-4</v>
      </c>
      <c r="X1417" s="3">
        <v>0</v>
      </c>
      <c r="Y1417">
        <v>7</v>
      </c>
      <c r="AA1417">
        <v>3</v>
      </c>
      <c r="AB1417" s="2">
        <v>75.093696342108203</v>
      </c>
      <c r="AC1417" s="2">
        <v>78.093696342108203</v>
      </c>
    </row>
    <row r="1418" spans="1:29" x14ac:dyDescent="0.25">
      <c r="A1418" t="s">
        <v>10</v>
      </c>
      <c r="B1418" t="s">
        <v>3007</v>
      </c>
      <c r="C1418" t="s">
        <v>3008</v>
      </c>
      <c r="D1418" t="s">
        <v>3009</v>
      </c>
      <c r="E1418" s="1">
        <v>2995999.3270800002</v>
      </c>
      <c r="F1418" s="1">
        <v>13696260.270708</v>
      </c>
      <c r="G1418" t="s">
        <v>78</v>
      </c>
      <c r="K1418" s="2">
        <v>76.836699999999993</v>
      </c>
      <c r="L1418" s="2">
        <v>76.836699999999993</v>
      </c>
      <c r="M1418" s="2">
        <v>0.91489999999998872</v>
      </c>
      <c r="N1418" s="2">
        <v>81.251190949627002</v>
      </c>
      <c r="O1418" s="2">
        <v>4.4144909496270088</v>
      </c>
      <c r="P1418" t="s">
        <v>80</v>
      </c>
      <c r="Q1418">
        <v>6</v>
      </c>
      <c r="R1418" t="s">
        <v>79</v>
      </c>
      <c r="S1418" t="s">
        <v>3684</v>
      </c>
      <c r="T1418" s="2">
        <v>0</v>
      </c>
      <c r="V1418" t="s">
        <v>2884</v>
      </c>
      <c r="W1418" s="3">
        <v>5.0000000000000001E-4</v>
      </c>
      <c r="X1418" s="3">
        <v>0</v>
      </c>
      <c r="Y1418">
        <v>7</v>
      </c>
      <c r="AA1418">
        <v>3</v>
      </c>
      <c r="AB1418" s="2">
        <v>75.251190949627002</v>
      </c>
      <c r="AC1418" s="2">
        <v>78.251190949627002</v>
      </c>
    </row>
    <row r="1419" spans="1:29" x14ac:dyDescent="0.25">
      <c r="A1419" t="s">
        <v>10</v>
      </c>
      <c r="B1419" t="s">
        <v>3007</v>
      </c>
      <c r="C1419" t="s">
        <v>3010</v>
      </c>
      <c r="D1419" t="s">
        <v>3011</v>
      </c>
      <c r="E1419" s="1">
        <v>2995999.3270800002</v>
      </c>
      <c r="F1419" s="1">
        <v>13696239.524685999</v>
      </c>
      <c r="G1419" t="s">
        <v>78</v>
      </c>
      <c r="K1419" s="2">
        <v>76.886899999999997</v>
      </c>
      <c r="L1419" s="2">
        <v>76.886899999999997</v>
      </c>
      <c r="M1419" s="2">
        <v>0.78959999999999297</v>
      </c>
      <c r="N1419" s="2">
        <v>81.239951007731193</v>
      </c>
      <c r="O1419" s="2">
        <v>4.3530510077311959</v>
      </c>
      <c r="P1419" t="s">
        <v>80</v>
      </c>
      <c r="Q1419">
        <v>6</v>
      </c>
      <c r="R1419" t="s">
        <v>79</v>
      </c>
      <c r="S1419" t="s">
        <v>3684</v>
      </c>
      <c r="T1419" s="2">
        <v>0</v>
      </c>
      <c r="V1419" t="s">
        <v>2884</v>
      </c>
      <c r="W1419" s="3">
        <v>5.0000000000000001E-4</v>
      </c>
      <c r="X1419" s="3">
        <v>0</v>
      </c>
      <c r="Y1419">
        <v>7</v>
      </c>
      <c r="AA1419">
        <v>3</v>
      </c>
      <c r="AB1419" s="2">
        <v>75.239951007731193</v>
      </c>
      <c r="AC1419" s="2">
        <v>78.239951007731193</v>
      </c>
    </row>
    <row r="1420" spans="1:29" x14ac:dyDescent="0.25">
      <c r="A1420" t="s">
        <v>10</v>
      </c>
      <c r="B1420" t="s">
        <v>3007</v>
      </c>
      <c r="C1420" t="s">
        <v>3012</v>
      </c>
      <c r="D1420" t="s">
        <v>3013</v>
      </c>
      <c r="E1420" s="1">
        <v>2995999.3270800002</v>
      </c>
      <c r="F1420" s="1">
        <v>13696212.046395</v>
      </c>
      <c r="G1420" t="s">
        <v>78</v>
      </c>
      <c r="K1420" s="2">
        <v>76.832300000000004</v>
      </c>
      <c r="L1420" s="2">
        <v>76.832300000000004</v>
      </c>
      <c r="M1420" s="2">
        <v>0.91779999999999973</v>
      </c>
      <c r="N1420" s="2">
        <v>81.225070949714805</v>
      </c>
      <c r="O1420" s="2">
        <v>4.3927709497148015</v>
      </c>
      <c r="P1420" t="s">
        <v>80</v>
      </c>
      <c r="Q1420">
        <v>6</v>
      </c>
      <c r="R1420" t="s">
        <v>79</v>
      </c>
      <c r="S1420" t="s">
        <v>3684</v>
      </c>
      <c r="T1420" s="2">
        <v>0</v>
      </c>
      <c r="V1420" t="s">
        <v>2884</v>
      </c>
      <c r="W1420" s="3">
        <v>5.0000000000000001E-4</v>
      </c>
      <c r="X1420" s="3">
        <v>0</v>
      </c>
      <c r="Y1420">
        <v>7</v>
      </c>
      <c r="AA1420">
        <v>3</v>
      </c>
      <c r="AB1420" s="2">
        <v>75.225070949714805</v>
      </c>
      <c r="AC1420" s="2">
        <v>78.225070949714805</v>
      </c>
    </row>
    <row r="1421" spans="1:29" x14ac:dyDescent="0.25">
      <c r="A1421" t="s">
        <v>10</v>
      </c>
      <c r="B1421" t="s">
        <v>3007</v>
      </c>
      <c r="C1421" t="s">
        <v>3014</v>
      </c>
      <c r="D1421" t="s">
        <v>3015</v>
      </c>
      <c r="E1421" s="1">
        <v>2995999.3270800002</v>
      </c>
      <c r="F1421" s="1">
        <v>13696184.567775</v>
      </c>
      <c r="G1421" t="s">
        <v>78</v>
      </c>
      <c r="K1421" s="2">
        <v>77.067999999999998</v>
      </c>
      <c r="L1421" s="2">
        <v>77.067999999999998</v>
      </c>
      <c r="M1421" s="2">
        <v>0.98359999999999559</v>
      </c>
      <c r="N1421" s="2">
        <v>81.210185474857994</v>
      </c>
      <c r="O1421" s="2">
        <v>4.142185474857996</v>
      </c>
      <c r="P1421" t="s">
        <v>80</v>
      </c>
      <c r="Q1421">
        <v>6</v>
      </c>
      <c r="R1421" t="s">
        <v>79</v>
      </c>
      <c r="S1421" t="s">
        <v>3684</v>
      </c>
      <c r="T1421" s="2">
        <v>0</v>
      </c>
      <c r="V1421" t="s">
        <v>2884</v>
      </c>
      <c r="W1421" s="3">
        <v>5.0000000000000001E-4</v>
      </c>
      <c r="X1421" s="3">
        <v>0</v>
      </c>
      <c r="Y1421">
        <v>7</v>
      </c>
      <c r="AA1421">
        <v>3</v>
      </c>
      <c r="AB1421" s="2">
        <v>75.210185474857994</v>
      </c>
      <c r="AC1421" s="2">
        <v>78.210185474857994</v>
      </c>
    </row>
    <row r="1422" spans="1:29" x14ac:dyDescent="0.25">
      <c r="A1422" t="s">
        <v>10</v>
      </c>
      <c r="B1422" t="s">
        <v>3007</v>
      </c>
      <c r="C1422" t="s">
        <v>3016</v>
      </c>
      <c r="D1422" t="s">
        <v>3017</v>
      </c>
      <c r="E1422" s="1">
        <v>2995999.3270800002</v>
      </c>
      <c r="F1422" s="1">
        <v>13696157.089483</v>
      </c>
      <c r="G1422" t="s">
        <v>78</v>
      </c>
      <c r="K1422" s="2">
        <v>76.614900000000006</v>
      </c>
      <c r="L1422" s="2">
        <v>76.614900000000006</v>
      </c>
      <c r="M1422" s="2">
        <v>1.0955999999999904</v>
      </c>
      <c r="N1422" s="2">
        <v>81.195300000000302</v>
      </c>
      <c r="O1422" s="2">
        <v>4.5804000000002958</v>
      </c>
      <c r="P1422" t="s">
        <v>80</v>
      </c>
      <c r="Q1422">
        <v>6</v>
      </c>
      <c r="R1422" t="s">
        <v>79</v>
      </c>
      <c r="S1422" t="s">
        <v>3684</v>
      </c>
      <c r="T1422" s="2">
        <v>0</v>
      </c>
      <c r="V1422" t="s">
        <v>2884</v>
      </c>
      <c r="W1422" s="3">
        <v>5.0000000000000001E-4</v>
      </c>
      <c r="X1422" s="3">
        <v>0</v>
      </c>
      <c r="Y1422">
        <v>7</v>
      </c>
      <c r="AA1422">
        <v>3</v>
      </c>
      <c r="AB1422" s="2">
        <v>75.195300000000302</v>
      </c>
      <c r="AC1422" s="2">
        <v>78.195300000000302</v>
      </c>
    </row>
    <row r="1423" spans="1:29" x14ac:dyDescent="0.25">
      <c r="A1423" t="s">
        <v>10</v>
      </c>
      <c r="B1423" t="s">
        <v>3007</v>
      </c>
      <c r="C1423" t="s">
        <v>3018</v>
      </c>
      <c r="D1423" t="s">
        <v>3019</v>
      </c>
      <c r="E1423" s="1">
        <v>2995999.3270800002</v>
      </c>
      <c r="F1423" s="1">
        <v>13696129.611191999</v>
      </c>
      <c r="G1423" t="s">
        <v>78</v>
      </c>
      <c r="K1423" s="2">
        <v>76.779799999999994</v>
      </c>
      <c r="L1423" s="2">
        <v>76.779799999999994</v>
      </c>
      <c r="M1423" s="2">
        <v>0.99930000000000518</v>
      </c>
      <c r="N1423" s="2">
        <v>81.180414525143505</v>
      </c>
      <c r="O1423" s="2">
        <v>4.40061452514351</v>
      </c>
      <c r="P1423" t="s">
        <v>80</v>
      </c>
      <c r="Q1423">
        <v>6</v>
      </c>
      <c r="R1423" t="s">
        <v>79</v>
      </c>
      <c r="S1423" t="s">
        <v>3684</v>
      </c>
      <c r="T1423" s="2">
        <v>0</v>
      </c>
      <c r="V1423" t="s">
        <v>2884</v>
      </c>
      <c r="W1423" s="3">
        <v>5.0000000000000001E-4</v>
      </c>
      <c r="X1423" s="3">
        <v>0</v>
      </c>
      <c r="Y1423">
        <v>7</v>
      </c>
      <c r="AA1423">
        <v>3</v>
      </c>
      <c r="AB1423" s="2">
        <v>75.180414525143505</v>
      </c>
      <c r="AC1423" s="2">
        <v>78.180414525143505</v>
      </c>
    </row>
    <row r="1424" spans="1:29" x14ac:dyDescent="0.25">
      <c r="A1424" t="s">
        <v>10</v>
      </c>
      <c r="B1424" t="s">
        <v>3007</v>
      </c>
      <c r="C1424" t="s">
        <v>3020</v>
      </c>
      <c r="D1424" t="s">
        <v>3021</v>
      </c>
      <c r="E1424" s="1">
        <v>2995999.3270800002</v>
      </c>
      <c r="F1424" s="1">
        <v>13696102.837623</v>
      </c>
      <c r="G1424" t="s">
        <v>98</v>
      </c>
      <c r="K1424" s="2">
        <v>76.907799999999995</v>
      </c>
      <c r="L1424" s="2">
        <v>76.907799999999995</v>
      </c>
      <c r="M1424" s="2">
        <v>0.90339999999999065</v>
      </c>
      <c r="N1424" s="2">
        <v>81.165913645889304</v>
      </c>
      <c r="O1424" s="2">
        <v>4.2581136458893099</v>
      </c>
      <c r="P1424" t="s">
        <v>100</v>
      </c>
      <c r="Q1424">
        <v>6</v>
      </c>
      <c r="R1424" t="s">
        <v>99</v>
      </c>
      <c r="S1424" t="s">
        <v>3687</v>
      </c>
      <c r="T1424" s="2">
        <v>0</v>
      </c>
      <c r="V1424" t="s">
        <v>2884</v>
      </c>
      <c r="W1424" s="3">
        <v>5.0000000000000001E-4</v>
      </c>
      <c r="X1424" s="3">
        <v>0</v>
      </c>
      <c r="Y1424">
        <v>7</v>
      </c>
      <c r="AA1424">
        <v>3.25</v>
      </c>
      <c r="AB1424" s="2">
        <v>75.165913645889304</v>
      </c>
      <c r="AC1424" s="2">
        <v>77.915913645889304</v>
      </c>
    </row>
    <row r="1425" spans="1:29" x14ac:dyDescent="0.25">
      <c r="A1425" t="s">
        <v>10</v>
      </c>
      <c r="B1425" t="s">
        <v>3007</v>
      </c>
      <c r="C1425" t="s">
        <v>3022</v>
      </c>
      <c r="D1425" t="s">
        <v>3023</v>
      </c>
      <c r="E1425" s="1">
        <v>2995999.3270800002</v>
      </c>
      <c r="F1425" s="1">
        <v>13696076.064055</v>
      </c>
      <c r="G1425" t="s">
        <v>78</v>
      </c>
      <c r="K1425" s="2">
        <v>76.689800000000005</v>
      </c>
      <c r="L1425" s="2">
        <v>76.689800000000005</v>
      </c>
      <c r="M1425" s="2">
        <v>1.1430999999999898</v>
      </c>
      <c r="N1425" s="2">
        <v>81.151407349795605</v>
      </c>
      <c r="O1425" s="2">
        <v>4.4616073497955995</v>
      </c>
      <c r="P1425" t="s">
        <v>80</v>
      </c>
      <c r="Q1425">
        <v>6</v>
      </c>
      <c r="R1425" t="s">
        <v>79</v>
      </c>
      <c r="S1425" t="s">
        <v>3684</v>
      </c>
      <c r="T1425" s="2">
        <v>0</v>
      </c>
      <c r="V1425" t="s">
        <v>2884</v>
      </c>
      <c r="W1425" s="3">
        <v>5.0000000000000001E-4</v>
      </c>
      <c r="X1425" s="3">
        <v>0</v>
      </c>
      <c r="Y1425">
        <v>7</v>
      </c>
      <c r="AA1425">
        <v>3</v>
      </c>
      <c r="AB1425" s="2">
        <v>75.151407349795605</v>
      </c>
      <c r="AC1425" s="2">
        <v>78.151407349795605</v>
      </c>
    </row>
    <row r="1426" spans="1:29" x14ac:dyDescent="0.25">
      <c r="A1426" t="s">
        <v>10</v>
      </c>
      <c r="B1426" t="s">
        <v>3007</v>
      </c>
      <c r="C1426" t="s">
        <v>3024</v>
      </c>
      <c r="D1426" t="s">
        <v>3025</v>
      </c>
      <c r="E1426" s="1">
        <v>2995999.3270800002</v>
      </c>
      <c r="F1426" s="1">
        <v>13696048.585763</v>
      </c>
      <c r="G1426" t="s">
        <v>78</v>
      </c>
      <c r="K1426" s="2">
        <v>76.689400000000006</v>
      </c>
      <c r="L1426" s="2">
        <v>76.689400000000006</v>
      </c>
      <c r="M1426" s="2">
        <v>1.0684000000000111</v>
      </c>
      <c r="N1426" s="2">
        <v>81.136527291778293</v>
      </c>
      <c r="O1426" s="2">
        <v>4.4471272917782869</v>
      </c>
      <c r="P1426" t="s">
        <v>80</v>
      </c>
      <c r="Q1426">
        <v>6</v>
      </c>
      <c r="R1426" t="s">
        <v>79</v>
      </c>
      <c r="S1426" t="s">
        <v>3684</v>
      </c>
      <c r="T1426" s="2">
        <v>0</v>
      </c>
      <c r="V1426" t="s">
        <v>2884</v>
      </c>
      <c r="W1426" s="3">
        <v>5.0000000000000001E-4</v>
      </c>
      <c r="X1426" s="3">
        <v>0</v>
      </c>
      <c r="Y1426">
        <v>7</v>
      </c>
      <c r="AA1426">
        <v>3</v>
      </c>
      <c r="AB1426" s="2">
        <v>75.136527291778293</v>
      </c>
      <c r="AC1426" s="2">
        <v>78.136527291778293</v>
      </c>
    </row>
    <row r="1427" spans="1:29" x14ac:dyDescent="0.25">
      <c r="A1427" t="s">
        <v>10</v>
      </c>
      <c r="B1427" t="s">
        <v>3007</v>
      </c>
      <c r="C1427" t="s">
        <v>3026</v>
      </c>
      <c r="D1427" t="s">
        <v>3027</v>
      </c>
      <c r="E1427" s="1">
        <v>2995999.3270800002</v>
      </c>
      <c r="F1427" s="1">
        <v>13696021.107472001</v>
      </c>
      <c r="G1427" t="s">
        <v>78</v>
      </c>
      <c r="K1427" s="2">
        <v>76.695700000000002</v>
      </c>
      <c r="L1427" s="2">
        <v>76.695700000000002</v>
      </c>
      <c r="M1427" s="2">
        <v>1.1066000000000003</v>
      </c>
      <c r="N1427" s="2">
        <v>81.121641816920601</v>
      </c>
      <c r="O1427" s="2">
        <v>4.4259418169205986</v>
      </c>
      <c r="P1427" t="s">
        <v>80</v>
      </c>
      <c r="Q1427">
        <v>6</v>
      </c>
      <c r="R1427" t="s">
        <v>79</v>
      </c>
      <c r="S1427" t="s">
        <v>3684</v>
      </c>
      <c r="T1427" s="2">
        <v>0</v>
      </c>
      <c r="V1427" t="s">
        <v>2884</v>
      </c>
      <c r="W1427" s="3">
        <v>5.0000000000000001E-4</v>
      </c>
      <c r="X1427" s="3">
        <v>0</v>
      </c>
      <c r="Y1427">
        <v>7</v>
      </c>
      <c r="AA1427">
        <v>3</v>
      </c>
      <c r="AB1427" s="2">
        <v>75.121641816920601</v>
      </c>
      <c r="AC1427" s="2">
        <v>78.121641816920601</v>
      </c>
    </row>
    <row r="1428" spans="1:29" x14ac:dyDescent="0.25">
      <c r="A1428" t="s">
        <v>10</v>
      </c>
      <c r="B1428" t="s">
        <v>3007</v>
      </c>
      <c r="C1428" t="s">
        <v>3028</v>
      </c>
      <c r="D1428" t="s">
        <v>3029</v>
      </c>
      <c r="E1428" s="1">
        <v>2995999.3270800002</v>
      </c>
      <c r="F1428" s="1">
        <v>13695993.628852</v>
      </c>
      <c r="G1428" t="s">
        <v>78</v>
      </c>
      <c r="K1428" s="2">
        <v>77.067499999999995</v>
      </c>
      <c r="L1428" s="2">
        <v>77.067499999999995</v>
      </c>
      <c r="M1428" s="2">
        <v>0.76640000000000441</v>
      </c>
      <c r="N1428" s="2">
        <v>81.106756342064699</v>
      </c>
      <c r="O1428" s="2">
        <v>4.0392563420647036</v>
      </c>
      <c r="P1428" t="s">
        <v>80</v>
      </c>
      <c r="Q1428">
        <v>6</v>
      </c>
      <c r="R1428" t="s">
        <v>79</v>
      </c>
      <c r="S1428" t="s">
        <v>3684</v>
      </c>
      <c r="T1428" s="2">
        <v>0</v>
      </c>
      <c r="V1428" t="s">
        <v>2884</v>
      </c>
      <c r="W1428" s="3">
        <v>5.0000000000000001E-4</v>
      </c>
      <c r="X1428" s="3">
        <v>0</v>
      </c>
      <c r="Y1428">
        <v>7</v>
      </c>
      <c r="AA1428">
        <v>3</v>
      </c>
      <c r="AB1428" s="2">
        <v>75.106756342064699</v>
      </c>
      <c r="AC1428" s="2">
        <v>78.106756342064699</v>
      </c>
    </row>
    <row r="1429" spans="1:29" x14ac:dyDescent="0.25">
      <c r="A1429" t="s">
        <v>10</v>
      </c>
      <c r="B1429" t="s">
        <v>3007</v>
      </c>
      <c r="C1429" t="s">
        <v>3030</v>
      </c>
      <c r="D1429" t="s">
        <v>3031</v>
      </c>
      <c r="E1429" s="1">
        <v>2995999.3270800002</v>
      </c>
      <c r="F1429" s="1">
        <v>13695969.516696</v>
      </c>
      <c r="G1429" t="s">
        <v>78</v>
      </c>
      <c r="K1429" s="2">
        <v>77.014499999999998</v>
      </c>
      <c r="L1429" s="2">
        <v>77.014499999999998</v>
      </c>
      <c r="M1429" s="2">
        <v>0.87010000000000787</v>
      </c>
      <c r="N1429" s="2">
        <v>81.093696342108203</v>
      </c>
      <c r="O1429" s="2">
        <v>4.0791963421082045</v>
      </c>
      <c r="P1429" t="s">
        <v>80</v>
      </c>
      <c r="Q1429">
        <v>6</v>
      </c>
      <c r="R1429" t="s">
        <v>79</v>
      </c>
      <c r="S1429" t="s">
        <v>3684</v>
      </c>
      <c r="T1429" s="2">
        <v>0</v>
      </c>
      <c r="V1429" t="s">
        <v>2884</v>
      </c>
      <c r="W1429" s="3">
        <v>5.0000000000000001E-4</v>
      </c>
      <c r="X1429" s="3">
        <v>0</v>
      </c>
      <c r="Y1429">
        <v>7</v>
      </c>
      <c r="AA1429">
        <v>3</v>
      </c>
      <c r="AB1429" s="2">
        <v>75.093696342108203</v>
      </c>
      <c r="AC1429" s="2">
        <v>78.093696342108203</v>
      </c>
    </row>
    <row r="1430" spans="1:29" x14ac:dyDescent="0.25">
      <c r="A1430" t="s">
        <v>10</v>
      </c>
      <c r="B1430" t="s">
        <v>3032</v>
      </c>
      <c r="C1430" t="s">
        <v>3033</v>
      </c>
      <c r="D1430" t="s">
        <v>3034</v>
      </c>
      <c r="E1430" s="1">
        <v>2996019.3270399999</v>
      </c>
      <c r="F1430" s="1">
        <v>13696260.270708</v>
      </c>
      <c r="G1430" t="s">
        <v>78</v>
      </c>
      <c r="K1430" s="2">
        <v>76.781199999999998</v>
      </c>
      <c r="L1430" s="2">
        <v>76.781199999999998</v>
      </c>
      <c r="M1430" s="2">
        <v>0.97170000000001266</v>
      </c>
      <c r="N1430" s="2">
        <v>81.251190949627002</v>
      </c>
      <c r="O1430" s="2">
        <v>4.4699909496270038</v>
      </c>
      <c r="P1430" t="s">
        <v>80</v>
      </c>
      <c r="Q1430">
        <v>6</v>
      </c>
      <c r="R1430" t="s">
        <v>79</v>
      </c>
      <c r="S1430" t="s">
        <v>3684</v>
      </c>
      <c r="T1430" s="2">
        <v>0</v>
      </c>
      <c r="V1430" t="s">
        <v>2884</v>
      </c>
      <c r="W1430" s="3">
        <v>5.0000000000000001E-4</v>
      </c>
      <c r="X1430" s="3">
        <v>0</v>
      </c>
      <c r="Y1430">
        <v>7</v>
      </c>
      <c r="AA1430">
        <v>3</v>
      </c>
      <c r="AB1430" s="2">
        <v>75.251190949627002</v>
      </c>
      <c r="AC1430" s="2">
        <v>78.251190949627002</v>
      </c>
    </row>
    <row r="1431" spans="1:29" x14ac:dyDescent="0.25">
      <c r="A1431" t="s">
        <v>10</v>
      </c>
      <c r="B1431" t="s">
        <v>3032</v>
      </c>
      <c r="C1431" t="s">
        <v>3035</v>
      </c>
      <c r="D1431" t="s">
        <v>3036</v>
      </c>
      <c r="E1431" s="1">
        <v>2996019.3270399999</v>
      </c>
      <c r="F1431" s="1">
        <v>13696239.524685999</v>
      </c>
      <c r="G1431" t="s">
        <v>78</v>
      </c>
      <c r="K1431" s="2">
        <v>76.948300000000003</v>
      </c>
      <c r="L1431" s="2">
        <v>76.948300000000003</v>
      </c>
      <c r="M1431" s="2">
        <v>0.84430000000000405</v>
      </c>
      <c r="N1431" s="2">
        <v>81.239951007731193</v>
      </c>
      <c r="O1431" s="2">
        <v>4.2916510077311898</v>
      </c>
      <c r="P1431" t="s">
        <v>80</v>
      </c>
      <c r="Q1431">
        <v>6</v>
      </c>
      <c r="R1431" t="s">
        <v>79</v>
      </c>
      <c r="S1431" t="s">
        <v>3684</v>
      </c>
      <c r="T1431" s="2">
        <v>0</v>
      </c>
      <c r="V1431" t="s">
        <v>2884</v>
      </c>
      <c r="W1431" s="3">
        <v>5.0000000000000001E-4</v>
      </c>
      <c r="X1431" s="3">
        <v>0</v>
      </c>
      <c r="Y1431">
        <v>7</v>
      </c>
      <c r="AA1431">
        <v>3</v>
      </c>
      <c r="AB1431" s="2">
        <v>75.239951007731193</v>
      </c>
      <c r="AC1431" s="2">
        <v>78.239951007731193</v>
      </c>
    </row>
    <row r="1432" spans="1:29" x14ac:dyDescent="0.25">
      <c r="A1432" t="s">
        <v>10</v>
      </c>
      <c r="B1432" t="s">
        <v>3032</v>
      </c>
      <c r="C1432" t="s">
        <v>3037</v>
      </c>
      <c r="D1432" t="s">
        <v>3038</v>
      </c>
      <c r="E1432" s="1">
        <v>2996019.3270399999</v>
      </c>
      <c r="F1432" s="1">
        <v>13696212.046395</v>
      </c>
      <c r="G1432" t="s">
        <v>78</v>
      </c>
      <c r="K1432" s="2">
        <v>76.686000000000007</v>
      </c>
      <c r="L1432" s="2">
        <v>76.686000000000007</v>
      </c>
      <c r="M1432" s="2">
        <v>0.87760000000000105</v>
      </c>
      <c r="N1432" s="2">
        <v>81.225070949714805</v>
      </c>
      <c r="O1432" s="2">
        <v>4.5390709497147981</v>
      </c>
      <c r="P1432" t="s">
        <v>80</v>
      </c>
      <c r="Q1432">
        <v>6</v>
      </c>
      <c r="R1432" t="s">
        <v>79</v>
      </c>
      <c r="S1432" t="s">
        <v>3684</v>
      </c>
      <c r="T1432" s="2">
        <v>0</v>
      </c>
      <c r="V1432" t="s">
        <v>2884</v>
      </c>
      <c r="W1432" s="3">
        <v>5.0000000000000001E-4</v>
      </c>
      <c r="X1432" s="3">
        <v>0</v>
      </c>
      <c r="Y1432">
        <v>7</v>
      </c>
      <c r="AA1432">
        <v>3</v>
      </c>
      <c r="AB1432" s="2">
        <v>75.225070949714805</v>
      </c>
      <c r="AC1432" s="2">
        <v>78.225070949714805</v>
      </c>
    </row>
    <row r="1433" spans="1:29" x14ac:dyDescent="0.25">
      <c r="A1433" t="s">
        <v>10</v>
      </c>
      <c r="B1433" t="s">
        <v>3032</v>
      </c>
      <c r="C1433" t="s">
        <v>3039</v>
      </c>
      <c r="D1433" t="s">
        <v>3040</v>
      </c>
      <c r="E1433" s="1">
        <v>2996019.3270399999</v>
      </c>
      <c r="F1433" s="1">
        <v>13696184.567775</v>
      </c>
      <c r="G1433" t="s">
        <v>78</v>
      </c>
      <c r="K1433" s="2">
        <v>76.775099999999995</v>
      </c>
      <c r="L1433" s="2">
        <v>76.775099999999995</v>
      </c>
      <c r="M1433" s="2">
        <v>1.027000000000001</v>
      </c>
      <c r="N1433" s="2">
        <v>81.210185474857994</v>
      </c>
      <c r="O1433" s="2">
        <v>4.4350854748579991</v>
      </c>
      <c r="P1433" t="s">
        <v>80</v>
      </c>
      <c r="Q1433">
        <v>6</v>
      </c>
      <c r="R1433" t="s">
        <v>79</v>
      </c>
      <c r="S1433" t="s">
        <v>3684</v>
      </c>
      <c r="T1433" s="2">
        <v>0</v>
      </c>
      <c r="V1433" t="s">
        <v>2884</v>
      </c>
      <c r="W1433" s="3">
        <v>5.0000000000000001E-4</v>
      </c>
      <c r="X1433" s="3">
        <v>0</v>
      </c>
      <c r="Y1433">
        <v>7</v>
      </c>
      <c r="AA1433">
        <v>3</v>
      </c>
      <c r="AB1433" s="2">
        <v>75.210185474857994</v>
      </c>
      <c r="AC1433" s="2">
        <v>78.210185474857994</v>
      </c>
    </row>
    <row r="1434" spans="1:29" x14ac:dyDescent="0.25">
      <c r="A1434" t="s">
        <v>10</v>
      </c>
      <c r="B1434" t="s">
        <v>3032</v>
      </c>
      <c r="C1434" t="s">
        <v>3041</v>
      </c>
      <c r="D1434" t="s">
        <v>3042</v>
      </c>
      <c r="E1434" s="1">
        <v>2996019.3270399999</v>
      </c>
      <c r="F1434" s="1">
        <v>13696157.089483</v>
      </c>
      <c r="G1434" t="s">
        <v>78</v>
      </c>
      <c r="K1434" s="2">
        <v>76.760499999999993</v>
      </c>
      <c r="L1434" s="2">
        <v>76.760499999999993</v>
      </c>
      <c r="M1434" s="2">
        <v>1.0792000000000002</v>
      </c>
      <c r="N1434" s="2">
        <v>81.195300000000302</v>
      </c>
      <c r="O1434" s="2">
        <v>4.4348000000003083</v>
      </c>
      <c r="P1434" t="s">
        <v>80</v>
      </c>
      <c r="Q1434">
        <v>6</v>
      </c>
      <c r="R1434" t="s">
        <v>79</v>
      </c>
      <c r="S1434" t="s">
        <v>3684</v>
      </c>
      <c r="T1434" s="2">
        <v>0</v>
      </c>
      <c r="V1434" t="s">
        <v>2884</v>
      </c>
      <c r="W1434" s="3">
        <v>5.0000000000000001E-4</v>
      </c>
      <c r="X1434" s="3">
        <v>0</v>
      </c>
      <c r="Y1434">
        <v>7</v>
      </c>
      <c r="AA1434">
        <v>3</v>
      </c>
      <c r="AB1434" s="2">
        <v>75.195300000000302</v>
      </c>
      <c r="AC1434" s="2">
        <v>78.195300000000302</v>
      </c>
    </row>
    <row r="1435" spans="1:29" x14ac:dyDescent="0.25">
      <c r="A1435" t="s">
        <v>10</v>
      </c>
      <c r="B1435" t="s">
        <v>3032</v>
      </c>
      <c r="C1435" t="s">
        <v>3043</v>
      </c>
      <c r="D1435" t="s">
        <v>3044</v>
      </c>
      <c r="E1435" s="1">
        <v>2996019.3270399999</v>
      </c>
      <c r="F1435" s="1">
        <v>13696129.611191999</v>
      </c>
      <c r="G1435" t="s">
        <v>78</v>
      </c>
      <c r="K1435" s="2">
        <v>76.854900000000001</v>
      </c>
      <c r="L1435" s="2">
        <v>76.854900000000001</v>
      </c>
      <c r="M1435" s="2">
        <v>0.93959999999999866</v>
      </c>
      <c r="N1435" s="2">
        <v>81.180414525143505</v>
      </c>
      <c r="O1435" s="2">
        <v>4.3255145251435039</v>
      </c>
      <c r="P1435" t="s">
        <v>80</v>
      </c>
      <c r="Q1435">
        <v>6</v>
      </c>
      <c r="R1435" t="s">
        <v>79</v>
      </c>
      <c r="S1435" t="s">
        <v>3684</v>
      </c>
      <c r="T1435" s="2">
        <v>0</v>
      </c>
      <c r="V1435" t="s">
        <v>2884</v>
      </c>
      <c r="W1435" s="3">
        <v>5.0000000000000001E-4</v>
      </c>
      <c r="X1435" s="3">
        <v>0</v>
      </c>
      <c r="Y1435">
        <v>7</v>
      </c>
      <c r="AA1435">
        <v>3</v>
      </c>
      <c r="AB1435" s="2">
        <v>75.180414525143505</v>
      </c>
      <c r="AC1435" s="2">
        <v>78.180414525143505</v>
      </c>
    </row>
    <row r="1436" spans="1:29" x14ac:dyDescent="0.25">
      <c r="A1436" t="s">
        <v>10</v>
      </c>
      <c r="B1436" t="s">
        <v>3032</v>
      </c>
      <c r="C1436" t="s">
        <v>3045</v>
      </c>
      <c r="D1436" t="s">
        <v>3046</v>
      </c>
      <c r="E1436" s="1">
        <v>2996019.3270399999</v>
      </c>
      <c r="F1436" s="1">
        <v>13696102.837623</v>
      </c>
      <c r="G1436" t="s">
        <v>31</v>
      </c>
      <c r="K1436" s="2">
        <v>76.771299999999997</v>
      </c>
      <c r="L1436" s="2">
        <v>76.771299999999997</v>
      </c>
      <c r="M1436" s="2">
        <v>0.93000000000000682</v>
      </c>
      <c r="N1436" s="2">
        <v>81.165913645889304</v>
      </c>
      <c r="O1436" s="2">
        <v>4.3946136458893079</v>
      </c>
      <c r="P1436" t="s">
        <v>33</v>
      </c>
      <c r="Q1436">
        <v>5.25</v>
      </c>
      <c r="R1436" t="s">
        <v>32</v>
      </c>
      <c r="S1436" t="s">
        <v>3681</v>
      </c>
      <c r="T1436" s="2">
        <v>0</v>
      </c>
      <c r="V1436" t="s">
        <v>2884</v>
      </c>
      <c r="W1436" s="3">
        <v>5.0000000000000001E-4</v>
      </c>
      <c r="X1436" s="3">
        <v>0</v>
      </c>
      <c r="Y1436">
        <v>7</v>
      </c>
      <c r="Z1436" t="s">
        <v>30</v>
      </c>
      <c r="AA1436">
        <v>3.75</v>
      </c>
      <c r="AB1436" s="2">
        <v>75.915913645889304</v>
      </c>
      <c r="AC1436" s="2">
        <v>77.415913645889304</v>
      </c>
    </row>
    <row r="1437" spans="1:29" x14ac:dyDescent="0.25">
      <c r="A1437" t="s">
        <v>10</v>
      </c>
      <c r="B1437" t="s">
        <v>3032</v>
      </c>
      <c r="C1437" t="s">
        <v>3047</v>
      </c>
      <c r="D1437" t="s">
        <v>3048</v>
      </c>
      <c r="E1437" s="1">
        <v>2996019.3270399999</v>
      </c>
      <c r="F1437" s="1">
        <v>13696076.064055</v>
      </c>
      <c r="G1437" t="s">
        <v>78</v>
      </c>
      <c r="K1437" s="2">
        <v>76.771699999999996</v>
      </c>
      <c r="L1437" s="2">
        <v>76.771699999999996</v>
      </c>
      <c r="M1437" s="2">
        <v>0.9380999999999915</v>
      </c>
      <c r="N1437" s="2">
        <v>81.151407349795605</v>
      </c>
      <c r="O1437" s="2">
        <v>4.3797073497956092</v>
      </c>
      <c r="P1437" t="s">
        <v>80</v>
      </c>
      <c r="Q1437">
        <v>6</v>
      </c>
      <c r="R1437" t="s">
        <v>79</v>
      </c>
      <c r="S1437" t="s">
        <v>3684</v>
      </c>
      <c r="T1437" s="2">
        <v>0</v>
      </c>
      <c r="V1437" t="s">
        <v>2884</v>
      </c>
      <c r="W1437" s="3">
        <v>5.0000000000000001E-4</v>
      </c>
      <c r="X1437" s="3">
        <v>0</v>
      </c>
      <c r="Y1437">
        <v>7</v>
      </c>
      <c r="AA1437">
        <v>3</v>
      </c>
      <c r="AB1437" s="2">
        <v>75.151407349795605</v>
      </c>
      <c r="AC1437" s="2">
        <v>78.151407349795605</v>
      </c>
    </row>
    <row r="1438" spans="1:29" x14ac:dyDescent="0.25">
      <c r="A1438" t="s">
        <v>10</v>
      </c>
      <c r="B1438" t="s">
        <v>3032</v>
      </c>
      <c r="C1438" t="s">
        <v>3049</v>
      </c>
      <c r="D1438" t="s">
        <v>3050</v>
      </c>
      <c r="E1438" s="1">
        <v>2996019.3270399999</v>
      </c>
      <c r="F1438" s="1">
        <v>13696048.585763</v>
      </c>
      <c r="G1438" t="s">
        <v>78</v>
      </c>
      <c r="K1438" s="2">
        <v>76.712699999999998</v>
      </c>
      <c r="L1438" s="2">
        <v>76.712699999999998</v>
      </c>
      <c r="M1438" s="2">
        <v>1.0476999999999919</v>
      </c>
      <c r="N1438" s="2">
        <v>81.136527291778293</v>
      </c>
      <c r="O1438" s="2">
        <v>4.423827291778295</v>
      </c>
      <c r="P1438" t="s">
        <v>80</v>
      </c>
      <c r="Q1438">
        <v>6</v>
      </c>
      <c r="R1438" t="s">
        <v>79</v>
      </c>
      <c r="S1438" t="s">
        <v>3684</v>
      </c>
      <c r="T1438" s="2">
        <v>0</v>
      </c>
      <c r="V1438" t="s">
        <v>2884</v>
      </c>
      <c r="W1438" s="3">
        <v>5.0000000000000001E-4</v>
      </c>
      <c r="X1438" s="3">
        <v>0</v>
      </c>
      <c r="Y1438">
        <v>7</v>
      </c>
      <c r="AA1438">
        <v>3</v>
      </c>
      <c r="AB1438" s="2">
        <v>75.136527291778293</v>
      </c>
      <c r="AC1438" s="2">
        <v>78.136527291778293</v>
      </c>
    </row>
    <row r="1439" spans="1:29" x14ac:dyDescent="0.25">
      <c r="A1439" t="s">
        <v>10</v>
      </c>
      <c r="B1439" t="s">
        <v>3032</v>
      </c>
      <c r="C1439" t="s">
        <v>3051</v>
      </c>
      <c r="D1439" t="s">
        <v>3052</v>
      </c>
      <c r="E1439" s="1">
        <v>2996019.3270399999</v>
      </c>
      <c r="F1439" s="1">
        <v>13696021.107472001</v>
      </c>
      <c r="G1439" t="s">
        <v>78</v>
      </c>
      <c r="K1439" s="2">
        <v>76.814300000000003</v>
      </c>
      <c r="L1439" s="2">
        <v>76.814300000000003</v>
      </c>
      <c r="M1439" s="2">
        <v>0.95640000000000214</v>
      </c>
      <c r="N1439" s="2">
        <v>81.121641816920601</v>
      </c>
      <c r="O1439" s="2">
        <v>4.3073418169205979</v>
      </c>
      <c r="P1439" t="s">
        <v>80</v>
      </c>
      <c r="Q1439">
        <v>6</v>
      </c>
      <c r="R1439" t="s">
        <v>79</v>
      </c>
      <c r="S1439" t="s">
        <v>3684</v>
      </c>
      <c r="T1439" s="2">
        <v>0</v>
      </c>
      <c r="V1439" t="s">
        <v>2884</v>
      </c>
      <c r="W1439" s="3">
        <v>5.0000000000000001E-4</v>
      </c>
      <c r="X1439" s="3">
        <v>0</v>
      </c>
      <c r="Y1439">
        <v>7</v>
      </c>
      <c r="AA1439">
        <v>3</v>
      </c>
      <c r="AB1439" s="2">
        <v>75.121641816920601</v>
      </c>
      <c r="AC1439" s="2">
        <v>78.121641816920601</v>
      </c>
    </row>
    <row r="1440" spans="1:29" x14ac:dyDescent="0.25">
      <c r="A1440" t="s">
        <v>10</v>
      </c>
      <c r="B1440" t="s">
        <v>3032</v>
      </c>
      <c r="C1440" t="s">
        <v>3053</v>
      </c>
      <c r="D1440" t="s">
        <v>3054</v>
      </c>
      <c r="E1440" s="1">
        <v>2996019.3270399999</v>
      </c>
      <c r="F1440" s="1">
        <v>13695993.628852</v>
      </c>
      <c r="G1440" t="s">
        <v>78</v>
      </c>
      <c r="K1440" s="2">
        <v>76.975999999999999</v>
      </c>
      <c r="L1440" s="2">
        <v>76.975999999999999</v>
      </c>
      <c r="M1440" s="2">
        <v>0.7804000000000002</v>
      </c>
      <c r="N1440" s="2">
        <v>81.106756342064699</v>
      </c>
      <c r="O1440" s="2">
        <v>4.1307563420647</v>
      </c>
      <c r="P1440" t="s">
        <v>80</v>
      </c>
      <c r="Q1440">
        <v>6</v>
      </c>
      <c r="R1440" t="s">
        <v>79</v>
      </c>
      <c r="S1440" t="s">
        <v>3684</v>
      </c>
      <c r="T1440" s="2">
        <v>0</v>
      </c>
      <c r="V1440" t="s">
        <v>2884</v>
      </c>
      <c r="W1440" s="3">
        <v>5.0000000000000001E-4</v>
      </c>
      <c r="X1440" s="3">
        <v>0</v>
      </c>
      <c r="Y1440">
        <v>7</v>
      </c>
      <c r="AA1440">
        <v>3</v>
      </c>
      <c r="AB1440" s="2">
        <v>75.106756342064699</v>
      </c>
      <c r="AC1440" s="2">
        <v>78.106756342064699</v>
      </c>
    </row>
    <row r="1441" spans="1:29" x14ac:dyDescent="0.25">
      <c r="A1441" t="s">
        <v>10</v>
      </c>
      <c r="B1441" t="s">
        <v>3032</v>
      </c>
      <c r="C1441" t="s">
        <v>3055</v>
      </c>
      <c r="D1441" t="s">
        <v>3056</v>
      </c>
      <c r="E1441" s="1">
        <v>2996019.3270399999</v>
      </c>
      <c r="F1441" s="1">
        <v>13695969.516696</v>
      </c>
      <c r="G1441" t="s">
        <v>78</v>
      </c>
      <c r="K1441" s="2">
        <v>76.943899999999999</v>
      </c>
      <c r="L1441" s="2">
        <v>76.943899999999999</v>
      </c>
      <c r="M1441" s="2">
        <v>0.85190000000000055</v>
      </c>
      <c r="N1441" s="2">
        <v>81.093696342108203</v>
      </c>
      <c r="O1441" s="2">
        <v>4.1497963421082034</v>
      </c>
      <c r="P1441" t="s">
        <v>80</v>
      </c>
      <c r="Q1441">
        <v>6</v>
      </c>
      <c r="R1441" t="s">
        <v>79</v>
      </c>
      <c r="S1441" t="s">
        <v>3684</v>
      </c>
      <c r="T1441" s="2">
        <v>0</v>
      </c>
      <c r="V1441" t="s">
        <v>2884</v>
      </c>
      <c r="W1441" s="3">
        <v>5.0000000000000001E-4</v>
      </c>
      <c r="X1441" s="3">
        <v>0</v>
      </c>
      <c r="Y1441">
        <v>7</v>
      </c>
      <c r="AA1441">
        <v>3</v>
      </c>
      <c r="AB1441" s="2">
        <v>75.093696342108203</v>
      </c>
      <c r="AC1441" s="2">
        <v>78.093696342108203</v>
      </c>
    </row>
    <row r="1442" spans="1:29" x14ac:dyDescent="0.25">
      <c r="A1442" t="s">
        <v>10</v>
      </c>
      <c r="B1442" t="s">
        <v>3057</v>
      </c>
      <c r="C1442" t="s">
        <v>3058</v>
      </c>
      <c r="D1442" t="s">
        <v>3059</v>
      </c>
      <c r="E1442" s="1">
        <v>2995559.327304</v>
      </c>
      <c r="F1442" s="1">
        <v>13695941.008879</v>
      </c>
      <c r="G1442" t="s">
        <v>15</v>
      </c>
      <c r="K1442" s="2">
        <v>77.590699999999998</v>
      </c>
      <c r="L1442" s="2">
        <v>77.590699999999998</v>
      </c>
      <c r="M1442" s="2">
        <v>1.0480000000000018</v>
      </c>
      <c r="N1442" s="2">
        <v>81.598961642001797</v>
      </c>
      <c r="O1442" s="2">
        <v>4.0082616420017985</v>
      </c>
      <c r="P1442" t="s">
        <v>42</v>
      </c>
      <c r="Q1442">
        <v>4.33</v>
      </c>
      <c r="R1442" t="s">
        <v>41</v>
      </c>
      <c r="S1442" t="s">
        <v>3682</v>
      </c>
      <c r="T1442" s="2">
        <v>0</v>
      </c>
      <c r="V1442" t="s">
        <v>3060</v>
      </c>
      <c r="W1442" s="3">
        <v>-1.2999999999999999E-3</v>
      </c>
      <c r="X1442" s="3">
        <v>2.3E-3</v>
      </c>
      <c r="Y1442">
        <v>2</v>
      </c>
      <c r="Z1442" t="s">
        <v>36</v>
      </c>
      <c r="AA1442">
        <v>3.75</v>
      </c>
      <c r="AB1442" s="2">
        <v>77.268961642001798</v>
      </c>
      <c r="AC1442" s="2">
        <v>77.848961642001797</v>
      </c>
    </row>
    <row r="1443" spans="1:29" x14ac:dyDescent="0.25">
      <c r="A1443" t="s">
        <v>10</v>
      </c>
      <c r="B1443" t="s">
        <v>3057</v>
      </c>
      <c r="C1443" t="s">
        <v>3061</v>
      </c>
      <c r="D1443" t="s">
        <v>3062</v>
      </c>
      <c r="E1443" s="1">
        <v>2995559.327304</v>
      </c>
      <c r="F1443" s="1">
        <v>13695920.262856999</v>
      </c>
      <c r="G1443" t="s">
        <v>15</v>
      </c>
      <c r="K1443" s="2">
        <v>77.529700000000005</v>
      </c>
      <c r="L1443" s="2">
        <v>77.529700000000005</v>
      </c>
      <c r="M1443" s="2">
        <v>1.1089999999999947</v>
      </c>
      <c r="N1443" s="2">
        <v>81.626679925550704</v>
      </c>
      <c r="O1443" s="2">
        <v>4.0969799255506985</v>
      </c>
      <c r="P1443" t="s">
        <v>17</v>
      </c>
      <c r="Q1443">
        <v>6</v>
      </c>
      <c r="R1443" t="s">
        <v>16</v>
      </c>
      <c r="S1443" t="s">
        <v>3680</v>
      </c>
      <c r="T1443" s="2">
        <v>0</v>
      </c>
      <c r="V1443" t="s">
        <v>3060</v>
      </c>
      <c r="W1443" s="3">
        <v>-1.2999999999999999E-3</v>
      </c>
      <c r="X1443" s="3">
        <v>2.3E-3</v>
      </c>
      <c r="Y1443">
        <v>2</v>
      </c>
      <c r="Z1443" t="s">
        <v>36</v>
      </c>
      <c r="AA1443">
        <v>3.75</v>
      </c>
      <c r="AB1443" s="2">
        <v>75.626679925550704</v>
      </c>
      <c r="AC1443" s="2">
        <v>77.876679925550704</v>
      </c>
    </row>
    <row r="1444" spans="1:29" x14ac:dyDescent="0.25">
      <c r="A1444" t="s">
        <v>10</v>
      </c>
      <c r="B1444" t="s">
        <v>3057</v>
      </c>
      <c r="C1444" t="s">
        <v>3063</v>
      </c>
      <c r="D1444" t="s">
        <v>3064</v>
      </c>
      <c r="E1444" s="1">
        <v>2995559.327304</v>
      </c>
      <c r="F1444" s="1">
        <v>13695892.784566</v>
      </c>
      <c r="G1444" t="s">
        <v>15</v>
      </c>
      <c r="K1444" s="2">
        <v>77.507800000000003</v>
      </c>
      <c r="L1444" s="2">
        <v>77.507800000000003</v>
      </c>
      <c r="M1444" s="2">
        <v>1.131699999999995</v>
      </c>
      <c r="N1444" s="2">
        <v>81.66338828371299</v>
      </c>
      <c r="O1444" s="2">
        <v>4.1555882837129872</v>
      </c>
      <c r="P1444" t="s">
        <v>17</v>
      </c>
      <c r="Q1444">
        <v>6</v>
      </c>
      <c r="R1444" t="s">
        <v>16</v>
      </c>
      <c r="S1444" t="s">
        <v>3680</v>
      </c>
      <c r="T1444" s="2">
        <v>0</v>
      </c>
      <c r="V1444" t="s">
        <v>3060</v>
      </c>
      <c r="W1444" s="3">
        <v>-1.2999999999999999E-3</v>
      </c>
      <c r="X1444" s="3">
        <v>2.3E-3</v>
      </c>
      <c r="Y1444">
        <v>2</v>
      </c>
      <c r="Z1444" t="s">
        <v>36</v>
      </c>
      <c r="AA1444">
        <v>3.75</v>
      </c>
      <c r="AB1444" s="2">
        <v>75.66338828371299</v>
      </c>
      <c r="AC1444" s="2">
        <v>77.91338828371299</v>
      </c>
    </row>
    <row r="1445" spans="1:29" x14ac:dyDescent="0.25">
      <c r="A1445" t="s">
        <v>10</v>
      </c>
      <c r="B1445" t="s">
        <v>3057</v>
      </c>
      <c r="C1445" t="s">
        <v>3065</v>
      </c>
      <c r="D1445" t="s">
        <v>3066</v>
      </c>
      <c r="E1445" s="1">
        <v>2995559.327304</v>
      </c>
      <c r="F1445" s="1">
        <v>13695865.306274001</v>
      </c>
      <c r="G1445" t="s">
        <v>15</v>
      </c>
      <c r="K1445" s="2">
        <v>77.4846</v>
      </c>
      <c r="L1445" s="2">
        <v>77.4846</v>
      </c>
      <c r="M1445" s="2">
        <v>1.1564999999999941</v>
      </c>
      <c r="N1445" s="2">
        <v>81.700083283668192</v>
      </c>
      <c r="O1445" s="2">
        <v>4.2154832836681919</v>
      </c>
      <c r="P1445" t="s">
        <v>17</v>
      </c>
      <c r="Q1445">
        <v>6</v>
      </c>
      <c r="R1445" t="s">
        <v>16</v>
      </c>
      <c r="S1445" t="s">
        <v>3680</v>
      </c>
      <c r="T1445" s="2">
        <v>0</v>
      </c>
      <c r="V1445" t="s">
        <v>3060</v>
      </c>
      <c r="W1445" s="3">
        <v>-1.2999999999999999E-3</v>
      </c>
      <c r="X1445" s="3">
        <v>2.3E-3</v>
      </c>
      <c r="Y1445">
        <v>2</v>
      </c>
      <c r="Z1445" t="s">
        <v>36</v>
      </c>
      <c r="AA1445">
        <v>3.75</v>
      </c>
      <c r="AB1445" s="2">
        <v>75.700083283668192</v>
      </c>
      <c r="AC1445" s="2">
        <v>77.950083283668192</v>
      </c>
    </row>
    <row r="1446" spans="1:29" x14ac:dyDescent="0.25">
      <c r="A1446" t="s">
        <v>10</v>
      </c>
      <c r="B1446" t="s">
        <v>3057</v>
      </c>
      <c r="C1446" t="s">
        <v>3067</v>
      </c>
      <c r="D1446" t="s">
        <v>3068</v>
      </c>
      <c r="E1446" s="1">
        <v>2995559.327304</v>
      </c>
      <c r="F1446" s="1">
        <v>13695837.827655001</v>
      </c>
      <c r="G1446" t="s">
        <v>15</v>
      </c>
      <c r="K1446" s="2">
        <v>77.585899999999995</v>
      </c>
      <c r="L1446" s="2">
        <v>77.585899999999995</v>
      </c>
      <c r="M1446" s="2">
        <v>1.0568999999999988</v>
      </c>
      <c r="N1446" s="2">
        <v>81.736791641834103</v>
      </c>
      <c r="O1446" s="2">
        <v>4.1508916418341073</v>
      </c>
      <c r="P1446" t="s">
        <v>17</v>
      </c>
      <c r="Q1446">
        <v>6</v>
      </c>
      <c r="R1446" t="s">
        <v>16</v>
      </c>
      <c r="S1446" t="s">
        <v>3680</v>
      </c>
      <c r="T1446" s="2">
        <v>0</v>
      </c>
      <c r="V1446" t="s">
        <v>3060</v>
      </c>
      <c r="W1446" s="3">
        <v>-1.2999999999999999E-3</v>
      </c>
      <c r="X1446" s="3">
        <v>2.3E-3</v>
      </c>
      <c r="Y1446">
        <v>2</v>
      </c>
      <c r="Z1446" t="s">
        <v>36</v>
      </c>
      <c r="AA1446">
        <v>3.75</v>
      </c>
      <c r="AB1446" s="2">
        <v>75.736791641834103</v>
      </c>
      <c r="AC1446" s="2">
        <v>77.986791641834103</v>
      </c>
    </row>
    <row r="1447" spans="1:29" x14ac:dyDescent="0.25">
      <c r="A1447" t="s">
        <v>10</v>
      </c>
      <c r="B1447" t="s">
        <v>3057</v>
      </c>
      <c r="C1447" t="s">
        <v>3069</v>
      </c>
      <c r="D1447" t="s">
        <v>3070</v>
      </c>
      <c r="E1447" s="1">
        <v>2995559.327304</v>
      </c>
      <c r="F1447" s="1">
        <v>13695810.349362999</v>
      </c>
      <c r="G1447" t="s">
        <v>15</v>
      </c>
      <c r="K1447" s="2">
        <v>77.772499999999994</v>
      </c>
      <c r="L1447" s="2">
        <v>77.772499999999994</v>
      </c>
      <c r="M1447" s="2">
        <v>0.87310000000000798</v>
      </c>
      <c r="N1447" s="2">
        <v>81.773499999999999</v>
      </c>
      <c r="O1447" s="2">
        <v>4.0010000000000048</v>
      </c>
      <c r="P1447" t="s">
        <v>42</v>
      </c>
      <c r="Q1447">
        <v>4.33</v>
      </c>
      <c r="R1447" t="s">
        <v>41</v>
      </c>
      <c r="S1447" t="s">
        <v>3682</v>
      </c>
      <c r="T1447" s="2">
        <v>0</v>
      </c>
      <c r="V1447" t="s">
        <v>3060</v>
      </c>
      <c r="W1447" s="3">
        <v>-1.2999999999999999E-3</v>
      </c>
      <c r="X1447" s="3">
        <v>2.3E-3</v>
      </c>
      <c r="Y1447">
        <v>2</v>
      </c>
      <c r="Z1447" t="s">
        <v>36</v>
      </c>
      <c r="AA1447">
        <v>3.75</v>
      </c>
      <c r="AB1447" s="2">
        <v>77.4435</v>
      </c>
      <c r="AC1447" s="2">
        <v>78.023499999999999</v>
      </c>
    </row>
    <row r="1448" spans="1:29" x14ac:dyDescent="0.25">
      <c r="A1448" t="s">
        <v>10</v>
      </c>
      <c r="B1448" t="s">
        <v>3057</v>
      </c>
      <c r="C1448" t="s">
        <v>3071</v>
      </c>
      <c r="D1448" t="s">
        <v>3072</v>
      </c>
      <c r="E1448" s="1">
        <v>2995559.327304</v>
      </c>
      <c r="F1448" s="1">
        <v>13695783.575795</v>
      </c>
      <c r="G1448" t="s">
        <v>31</v>
      </c>
      <c r="K1448" s="2">
        <v>77.681100000000001</v>
      </c>
      <c r="L1448" s="2">
        <v>77.681100000000001</v>
      </c>
      <c r="M1448" s="2">
        <v>0.96150000000000091</v>
      </c>
      <c r="N1448" s="2">
        <v>81.8092599253294</v>
      </c>
      <c r="O1448" s="2">
        <v>4.128159925329399</v>
      </c>
      <c r="P1448" t="s">
        <v>33</v>
      </c>
      <c r="Q1448">
        <v>5.25</v>
      </c>
      <c r="R1448" t="s">
        <v>32</v>
      </c>
      <c r="S1448" t="s">
        <v>3681</v>
      </c>
      <c r="T1448" s="2">
        <v>0</v>
      </c>
      <c r="V1448" t="s">
        <v>3060</v>
      </c>
      <c r="W1448" s="3">
        <v>-1.2999999999999999E-3</v>
      </c>
      <c r="X1448" s="3">
        <v>2.3E-3</v>
      </c>
      <c r="Y1448">
        <v>2</v>
      </c>
      <c r="Z1448" t="s">
        <v>30</v>
      </c>
      <c r="AA1448">
        <v>3.75</v>
      </c>
      <c r="AB1448" s="2">
        <v>76.5592599253294</v>
      </c>
      <c r="AC1448" s="2">
        <v>78.0592599253294</v>
      </c>
    </row>
    <row r="1449" spans="1:29" x14ac:dyDescent="0.25">
      <c r="A1449" t="s">
        <v>10</v>
      </c>
      <c r="B1449" t="s">
        <v>3057</v>
      </c>
      <c r="C1449" t="s">
        <v>3073</v>
      </c>
      <c r="D1449" t="s">
        <v>3074</v>
      </c>
      <c r="E1449" s="1">
        <v>2995559.327304</v>
      </c>
      <c r="F1449" s="1">
        <v>13695756.802226</v>
      </c>
      <c r="G1449" t="s">
        <v>15</v>
      </c>
      <c r="K1449" s="2">
        <v>77.861599999999996</v>
      </c>
      <c r="L1449" s="2">
        <v>77.861599999999996</v>
      </c>
      <c r="M1449" s="2">
        <v>0.77970000000000539</v>
      </c>
      <c r="N1449" s="2">
        <v>81.845033208869395</v>
      </c>
      <c r="O1449" s="2">
        <v>3.9834332088693998</v>
      </c>
      <c r="P1449" t="s">
        <v>42</v>
      </c>
      <c r="Q1449">
        <v>4.5</v>
      </c>
      <c r="R1449" t="s">
        <v>41</v>
      </c>
      <c r="S1449" t="s">
        <v>3682</v>
      </c>
      <c r="T1449" s="2">
        <v>0</v>
      </c>
      <c r="V1449" t="s">
        <v>3060</v>
      </c>
      <c r="W1449" s="3">
        <v>-1.2999999999999999E-3</v>
      </c>
      <c r="X1449" s="3">
        <v>2.3E-3</v>
      </c>
      <c r="Y1449">
        <v>2</v>
      </c>
      <c r="AA1449">
        <v>3</v>
      </c>
      <c r="AB1449" s="2">
        <v>77.345033208869395</v>
      </c>
      <c r="AC1449" s="2">
        <v>78.845033208869395</v>
      </c>
    </row>
    <row r="1450" spans="1:29" x14ac:dyDescent="0.25">
      <c r="A1450" t="s">
        <v>10</v>
      </c>
      <c r="B1450" t="s">
        <v>3057</v>
      </c>
      <c r="C1450" t="s">
        <v>3075</v>
      </c>
      <c r="D1450" t="s">
        <v>3076</v>
      </c>
      <c r="E1450" s="1">
        <v>2995559.327304</v>
      </c>
      <c r="F1450" s="1">
        <v>13695729.323935</v>
      </c>
      <c r="G1450" t="s">
        <v>15</v>
      </c>
      <c r="K1450" s="2">
        <v>78.221000000000004</v>
      </c>
      <c r="L1450" s="2">
        <v>78.221000000000004</v>
      </c>
      <c r="M1450" s="2">
        <v>0.41679999999999495</v>
      </c>
      <c r="N1450" s="2">
        <v>81.881741567031696</v>
      </c>
      <c r="O1450" s="2">
        <v>3.6607415670316925</v>
      </c>
      <c r="P1450" t="s">
        <v>42</v>
      </c>
      <c r="Q1450">
        <v>4.5</v>
      </c>
      <c r="R1450" t="s">
        <v>41</v>
      </c>
      <c r="S1450" t="s">
        <v>3682</v>
      </c>
      <c r="T1450" s="2">
        <v>0</v>
      </c>
      <c r="V1450" t="s">
        <v>3060</v>
      </c>
      <c r="W1450" s="3">
        <v>-1.2999999999999999E-3</v>
      </c>
      <c r="X1450" s="3">
        <v>2.3E-3</v>
      </c>
      <c r="Y1450">
        <v>2</v>
      </c>
      <c r="AA1450">
        <v>3</v>
      </c>
      <c r="AB1450" s="2">
        <v>77.381741567031696</v>
      </c>
      <c r="AC1450" s="2">
        <v>78.881741567031696</v>
      </c>
    </row>
    <row r="1451" spans="1:29" x14ac:dyDescent="0.25">
      <c r="A1451" t="s">
        <v>10</v>
      </c>
      <c r="B1451" t="s">
        <v>3057</v>
      </c>
      <c r="C1451" t="s">
        <v>3077</v>
      </c>
      <c r="D1451" t="s">
        <v>3078</v>
      </c>
      <c r="E1451" s="1">
        <v>2995559.327304</v>
      </c>
      <c r="F1451" s="1">
        <v>13695701.845643001</v>
      </c>
      <c r="G1451" t="s">
        <v>15</v>
      </c>
      <c r="K1451" s="2">
        <v>77.752499999999998</v>
      </c>
      <c r="L1451" s="2">
        <v>77.752499999999998</v>
      </c>
      <c r="M1451" s="2">
        <v>0.88349999999999795</v>
      </c>
      <c r="N1451" s="2">
        <v>81.918436566990493</v>
      </c>
      <c r="O1451" s="2">
        <v>4.1659365669904957</v>
      </c>
      <c r="P1451" t="s">
        <v>42</v>
      </c>
      <c r="Q1451">
        <v>4.5</v>
      </c>
      <c r="R1451" t="s">
        <v>41</v>
      </c>
      <c r="S1451" t="s">
        <v>3682</v>
      </c>
      <c r="T1451" s="2">
        <v>0</v>
      </c>
      <c r="V1451" t="s">
        <v>3060</v>
      </c>
      <c r="W1451" s="3">
        <v>-1.2999999999999999E-3</v>
      </c>
      <c r="X1451" s="3">
        <v>2.3E-3</v>
      </c>
      <c r="Y1451">
        <v>2</v>
      </c>
      <c r="AA1451">
        <v>3</v>
      </c>
      <c r="AB1451" s="2">
        <v>77.418436566990493</v>
      </c>
      <c r="AC1451" s="2">
        <v>78.918436566990493</v>
      </c>
    </row>
    <row r="1452" spans="1:29" x14ac:dyDescent="0.25">
      <c r="A1452" t="s">
        <v>10</v>
      </c>
      <c r="B1452" t="s">
        <v>3057</v>
      </c>
      <c r="C1452" t="s">
        <v>3079</v>
      </c>
      <c r="D1452" t="s">
        <v>3080</v>
      </c>
      <c r="E1452" s="1">
        <v>2995559.327304</v>
      </c>
      <c r="F1452" s="1">
        <v>13695674.367352</v>
      </c>
      <c r="G1452" t="s">
        <v>15</v>
      </c>
      <c r="K1452" s="2">
        <v>77.622100000000003</v>
      </c>
      <c r="L1452" s="2">
        <v>77.622100000000003</v>
      </c>
      <c r="M1452" s="2">
        <v>1.0127999999999986</v>
      </c>
      <c r="N1452" s="2">
        <v>81.955144925156503</v>
      </c>
      <c r="O1452" s="2">
        <v>4.3330449251565</v>
      </c>
      <c r="P1452" t="s">
        <v>17</v>
      </c>
      <c r="Q1452">
        <v>6</v>
      </c>
      <c r="R1452" t="s">
        <v>16</v>
      </c>
      <c r="S1452" t="s">
        <v>3680</v>
      </c>
      <c r="T1452" s="2">
        <v>0</v>
      </c>
      <c r="V1452" t="s">
        <v>3060</v>
      </c>
      <c r="W1452" s="3">
        <v>-1.2999999999999999E-3</v>
      </c>
      <c r="X1452" s="3">
        <v>2.3E-3</v>
      </c>
      <c r="Y1452">
        <v>2</v>
      </c>
      <c r="AA1452">
        <v>3</v>
      </c>
      <c r="AB1452" s="2">
        <v>75.955144925156503</v>
      </c>
      <c r="AC1452" s="2">
        <v>78.955144925156503</v>
      </c>
    </row>
    <row r="1453" spans="1:29" x14ac:dyDescent="0.25">
      <c r="A1453" t="s">
        <v>10</v>
      </c>
      <c r="B1453" t="s">
        <v>3057</v>
      </c>
      <c r="C1453" t="s">
        <v>3081</v>
      </c>
      <c r="D1453" t="s">
        <v>3082</v>
      </c>
      <c r="E1453" s="1">
        <v>2995559.327304</v>
      </c>
      <c r="F1453" s="1">
        <v>13695650.254867001</v>
      </c>
      <c r="G1453" t="s">
        <v>15</v>
      </c>
      <c r="K1453" s="2">
        <v>77.566100000000006</v>
      </c>
      <c r="L1453" s="2">
        <v>77.566100000000006</v>
      </c>
      <c r="M1453" s="2">
        <v>1.0651999999999902</v>
      </c>
      <c r="N1453" s="2">
        <v>81.98736492511739</v>
      </c>
      <c r="O1453" s="2">
        <v>4.4212649251173843</v>
      </c>
      <c r="P1453" t="s">
        <v>17</v>
      </c>
      <c r="Q1453">
        <v>6</v>
      </c>
      <c r="R1453" t="s">
        <v>16</v>
      </c>
      <c r="S1453" t="s">
        <v>3680</v>
      </c>
      <c r="T1453" s="2">
        <v>0</v>
      </c>
      <c r="V1453" t="s">
        <v>3060</v>
      </c>
      <c r="W1453" s="3">
        <v>-1.2999999999999999E-3</v>
      </c>
      <c r="X1453" s="3">
        <v>2.3E-3</v>
      </c>
      <c r="Y1453">
        <v>2</v>
      </c>
      <c r="AA1453">
        <v>3</v>
      </c>
      <c r="AB1453" s="2">
        <v>75.98736492511739</v>
      </c>
      <c r="AC1453" s="2">
        <v>78.98736492511739</v>
      </c>
    </row>
    <row r="1454" spans="1:29" x14ac:dyDescent="0.25">
      <c r="A1454" t="s">
        <v>10</v>
      </c>
      <c r="B1454" t="s">
        <v>3083</v>
      </c>
      <c r="C1454" t="s">
        <v>3084</v>
      </c>
      <c r="D1454" t="s">
        <v>3085</v>
      </c>
      <c r="E1454" s="1">
        <v>2995579.3272640002</v>
      </c>
      <c r="F1454" s="1">
        <v>13695941.008879</v>
      </c>
      <c r="G1454" t="s">
        <v>15</v>
      </c>
      <c r="K1454" s="2">
        <v>77.597099999999998</v>
      </c>
      <c r="L1454" s="2">
        <v>77.597099999999998</v>
      </c>
      <c r="M1454" s="2">
        <v>1.0328999999999979</v>
      </c>
      <c r="N1454" s="2">
        <v>81.644761642002806</v>
      </c>
      <c r="O1454" s="2">
        <v>4.047661642002808</v>
      </c>
      <c r="P1454" t="s">
        <v>42</v>
      </c>
      <c r="Q1454">
        <v>4.5</v>
      </c>
      <c r="R1454" t="s">
        <v>41</v>
      </c>
      <c r="S1454" t="s">
        <v>3682</v>
      </c>
      <c r="T1454" s="2">
        <v>0</v>
      </c>
      <c r="V1454" t="s">
        <v>3060</v>
      </c>
      <c r="W1454" s="3">
        <v>-1.2999999999999999E-3</v>
      </c>
      <c r="X1454" s="3">
        <v>2.3E-3</v>
      </c>
      <c r="Y1454">
        <v>2</v>
      </c>
      <c r="AA1454">
        <v>3</v>
      </c>
      <c r="AB1454" s="2">
        <v>77.144761642002806</v>
      </c>
      <c r="AC1454" s="2">
        <v>78.644761642002806</v>
      </c>
    </row>
    <row r="1455" spans="1:29" x14ac:dyDescent="0.25">
      <c r="A1455" t="s">
        <v>10</v>
      </c>
      <c r="B1455" t="s">
        <v>3083</v>
      </c>
      <c r="C1455" t="s">
        <v>3086</v>
      </c>
      <c r="D1455" t="s">
        <v>3087</v>
      </c>
      <c r="E1455" s="1">
        <v>2995579.3272640002</v>
      </c>
      <c r="F1455" s="1">
        <v>13695920.262856999</v>
      </c>
      <c r="G1455" t="s">
        <v>15</v>
      </c>
      <c r="K1455" s="2">
        <v>77.617900000000006</v>
      </c>
      <c r="L1455" s="2">
        <v>77.617900000000006</v>
      </c>
      <c r="M1455" s="2">
        <v>1.0123999999999995</v>
      </c>
      <c r="N1455" s="2">
        <v>81.672479925551698</v>
      </c>
      <c r="O1455" s="2">
        <v>4.0545799255516926</v>
      </c>
      <c r="P1455" t="s">
        <v>42</v>
      </c>
      <c r="Q1455">
        <v>4.5</v>
      </c>
      <c r="R1455" t="s">
        <v>41</v>
      </c>
      <c r="S1455" t="s">
        <v>3682</v>
      </c>
      <c r="T1455" s="2">
        <v>0</v>
      </c>
      <c r="V1455" t="s">
        <v>3060</v>
      </c>
      <c r="W1455" s="3">
        <v>-1.2999999999999999E-3</v>
      </c>
      <c r="X1455" s="3">
        <v>2.3E-3</v>
      </c>
      <c r="Y1455">
        <v>2</v>
      </c>
      <c r="AA1455">
        <v>3</v>
      </c>
      <c r="AB1455" s="2">
        <v>77.172479925551698</v>
      </c>
      <c r="AC1455" s="2">
        <v>78.672479925551698</v>
      </c>
    </row>
    <row r="1456" spans="1:29" x14ac:dyDescent="0.25">
      <c r="A1456" t="s">
        <v>10</v>
      </c>
      <c r="B1456" t="s">
        <v>3083</v>
      </c>
      <c r="C1456" t="s">
        <v>3088</v>
      </c>
      <c r="D1456" t="s">
        <v>3089</v>
      </c>
      <c r="E1456" s="1">
        <v>2995579.3272640002</v>
      </c>
      <c r="F1456" s="1">
        <v>13695892.784566</v>
      </c>
      <c r="G1456" t="s">
        <v>15</v>
      </c>
      <c r="K1456" s="2">
        <v>77.600700000000003</v>
      </c>
      <c r="L1456" s="2">
        <v>77.600700000000003</v>
      </c>
      <c r="M1456" s="2">
        <v>1.0335000000000036</v>
      </c>
      <c r="N1456" s="2">
        <v>81.709188283713999</v>
      </c>
      <c r="O1456" s="2">
        <v>4.1084882837139958</v>
      </c>
      <c r="P1456" t="s">
        <v>42</v>
      </c>
      <c r="Q1456">
        <v>4.5</v>
      </c>
      <c r="R1456" t="s">
        <v>41</v>
      </c>
      <c r="S1456" t="s">
        <v>3682</v>
      </c>
      <c r="T1456" s="2">
        <v>0</v>
      </c>
      <c r="V1456" t="s">
        <v>3060</v>
      </c>
      <c r="W1456" s="3">
        <v>-1.2999999999999999E-3</v>
      </c>
      <c r="X1456" s="3">
        <v>2.3E-3</v>
      </c>
      <c r="Y1456">
        <v>2</v>
      </c>
      <c r="AA1456">
        <v>3</v>
      </c>
      <c r="AB1456" s="2">
        <v>77.209188283713999</v>
      </c>
      <c r="AC1456" s="2">
        <v>78.709188283713999</v>
      </c>
    </row>
    <row r="1457" spans="1:29" x14ac:dyDescent="0.25">
      <c r="A1457" t="s">
        <v>10</v>
      </c>
      <c r="B1457" t="s">
        <v>3083</v>
      </c>
      <c r="C1457" t="s">
        <v>3090</v>
      </c>
      <c r="D1457" t="s">
        <v>3091</v>
      </c>
      <c r="E1457" s="1">
        <v>2995579.3272640002</v>
      </c>
      <c r="F1457" s="1">
        <v>13695865.306274001</v>
      </c>
      <c r="G1457" t="s">
        <v>15</v>
      </c>
      <c r="K1457" s="2">
        <v>77.666799999999995</v>
      </c>
      <c r="L1457" s="2">
        <v>77.666799999999995</v>
      </c>
      <c r="M1457" s="2">
        <v>0.9655000000000058</v>
      </c>
      <c r="N1457" s="2">
        <v>81.745883283669201</v>
      </c>
      <c r="O1457" s="2">
        <v>4.0790832836692061</v>
      </c>
      <c r="P1457" t="s">
        <v>42</v>
      </c>
      <c r="Q1457">
        <v>4.5</v>
      </c>
      <c r="R1457" t="s">
        <v>41</v>
      </c>
      <c r="S1457" t="s">
        <v>3682</v>
      </c>
      <c r="T1457" s="2">
        <v>0</v>
      </c>
      <c r="V1457" t="s">
        <v>3060</v>
      </c>
      <c r="W1457" s="3">
        <v>-1.2999999999999999E-3</v>
      </c>
      <c r="X1457" s="3">
        <v>2.3E-3</v>
      </c>
      <c r="Y1457">
        <v>2</v>
      </c>
      <c r="AA1457">
        <v>3</v>
      </c>
      <c r="AB1457" s="2">
        <v>77.245883283669201</v>
      </c>
      <c r="AC1457" s="2">
        <v>78.745883283669201</v>
      </c>
    </row>
    <row r="1458" spans="1:29" x14ac:dyDescent="0.25">
      <c r="A1458" t="s">
        <v>10</v>
      </c>
      <c r="B1458" t="s">
        <v>3083</v>
      </c>
      <c r="C1458" t="s">
        <v>3092</v>
      </c>
      <c r="D1458" t="s">
        <v>3093</v>
      </c>
      <c r="E1458" s="1">
        <v>2995579.3272640002</v>
      </c>
      <c r="F1458" s="1">
        <v>13695837.827655001</v>
      </c>
      <c r="G1458" t="s">
        <v>15</v>
      </c>
      <c r="K1458" s="2">
        <v>77.686599999999999</v>
      </c>
      <c r="L1458" s="2">
        <v>77.686599999999999</v>
      </c>
      <c r="M1458" s="2">
        <v>0.94650000000000034</v>
      </c>
      <c r="N1458" s="2">
        <v>81.782591641835097</v>
      </c>
      <c r="O1458" s="2">
        <v>4.0959916418350986</v>
      </c>
      <c r="P1458" t="s">
        <v>42</v>
      </c>
      <c r="Q1458">
        <v>4.5</v>
      </c>
      <c r="R1458" t="s">
        <v>41</v>
      </c>
      <c r="S1458" t="s">
        <v>3682</v>
      </c>
      <c r="T1458" s="2">
        <v>0</v>
      </c>
      <c r="V1458" t="s">
        <v>3060</v>
      </c>
      <c r="W1458" s="3">
        <v>-1.2999999999999999E-3</v>
      </c>
      <c r="X1458" s="3">
        <v>2.3E-3</v>
      </c>
      <c r="Y1458">
        <v>2</v>
      </c>
      <c r="AA1458">
        <v>3</v>
      </c>
      <c r="AB1458" s="2">
        <v>77.282591641835097</v>
      </c>
      <c r="AC1458" s="2">
        <v>78.782591641835097</v>
      </c>
    </row>
    <row r="1459" spans="1:29" x14ac:dyDescent="0.25">
      <c r="A1459" t="s">
        <v>10</v>
      </c>
      <c r="B1459" t="s">
        <v>3083</v>
      </c>
      <c r="C1459" t="s">
        <v>3094</v>
      </c>
      <c r="D1459" t="s">
        <v>3095</v>
      </c>
      <c r="E1459" s="1">
        <v>2995579.3272640002</v>
      </c>
      <c r="F1459" s="1">
        <v>13695810.349362999</v>
      </c>
      <c r="G1459" t="s">
        <v>15</v>
      </c>
      <c r="K1459" s="2">
        <v>77.944299999999998</v>
      </c>
      <c r="L1459" s="2">
        <v>77.944299999999998</v>
      </c>
      <c r="M1459" s="2">
        <v>0.69089999999999918</v>
      </c>
      <c r="N1459" s="2">
        <v>81.819300000000993</v>
      </c>
      <c r="O1459" s="2">
        <v>3.8750000000009948</v>
      </c>
      <c r="P1459" t="s">
        <v>42</v>
      </c>
      <c r="Q1459">
        <v>4.5</v>
      </c>
      <c r="R1459" t="s">
        <v>41</v>
      </c>
      <c r="S1459" t="s">
        <v>3682</v>
      </c>
      <c r="T1459" s="2">
        <v>0</v>
      </c>
      <c r="V1459" t="s">
        <v>3060</v>
      </c>
      <c r="W1459" s="3">
        <v>-1.2999999999999999E-3</v>
      </c>
      <c r="X1459" s="3">
        <v>2.3E-3</v>
      </c>
      <c r="Y1459">
        <v>2</v>
      </c>
      <c r="AA1459">
        <v>3</v>
      </c>
      <c r="AB1459" s="2">
        <v>77.319300000000993</v>
      </c>
      <c r="AC1459" s="2">
        <v>78.819300000000993</v>
      </c>
    </row>
    <row r="1460" spans="1:29" x14ac:dyDescent="0.25">
      <c r="A1460" t="s">
        <v>10</v>
      </c>
      <c r="B1460" t="s">
        <v>3083</v>
      </c>
      <c r="C1460" t="s">
        <v>3096</v>
      </c>
      <c r="D1460" t="s">
        <v>3097</v>
      </c>
      <c r="E1460" s="1">
        <v>2995579.3272640002</v>
      </c>
      <c r="F1460" s="1">
        <v>13695783.575795</v>
      </c>
      <c r="G1460" t="s">
        <v>62</v>
      </c>
      <c r="K1460" s="2">
        <v>77.817099999999996</v>
      </c>
      <c r="L1460" s="2">
        <v>77.817099999999996</v>
      </c>
      <c r="M1460" s="2">
        <v>0.8113000000000028</v>
      </c>
      <c r="N1460" s="2">
        <v>81.855059925330394</v>
      </c>
      <c r="O1460" s="2">
        <v>4.0379599253303979</v>
      </c>
      <c r="P1460" t="s">
        <v>17</v>
      </c>
      <c r="Q1460">
        <v>5.25</v>
      </c>
      <c r="R1460" t="s">
        <v>63</v>
      </c>
      <c r="S1460" t="s">
        <v>3683</v>
      </c>
      <c r="T1460" s="2">
        <v>0</v>
      </c>
      <c r="V1460" t="s">
        <v>3060</v>
      </c>
      <c r="W1460" s="3">
        <v>-1.2999999999999999E-3</v>
      </c>
      <c r="X1460" s="3">
        <v>2.3E-3</v>
      </c>
      <c r="Y1460">
        <v>2</v>
      </c>
      <c r="AA1460">
        <v>3.5</v>
      </c>
      <c r="AB1460" s="2">
        <v>76.605059925330394</v>
      </c>
      <c r="AC1460" s="2">
        <v>78.355059925330394</v>
      </c>
    </row>
    <row r="1461" spans="1:29" x14ac:dyDescent="0.25">
      <c r="A1461" t="s">
        <v>10</v>
      </c>
      <c r="B1461" t="s">
        <v>3083</v>
      </c>
      <c r="C1461" t="s">
        <v>3098</v>
      </c>
      <c r="D1461" t="s">
        <v>3099</v>
      </c>
      <c r="E1461" s="1">
        <v>2995579.3272640002</v>
      </c>
      <c r="F1461" s="1">
        <v>13695756.802226</v>
      </c>
      <c r="G1461" t="s">
        <v>15</v>
      </c>
      <c r="K1461" s="2">
        <v>77.942599999999999</v>
      </c>
      <c r="L1461" s="2">
        <v>77.942599999999999</v>
      </c>
      <c r="M1461" s="2">
        <v>0.68349999999999511</v>
      </c>
      <c r="N1461" s="2">
        <v>81.890833208870404</v>
      </c>
      <c r="O1461" s="2">
        <v>3.9482332088704055</v>
      </c>
      <c r="P1461" t="s">
        <v>42</v>
      </c>
      <c r="Q1461">
        <v>4.5</v>
      </c>
      <c r="R1461" t="s">
        <v>41</v>
      </c>
      <c r="S1461" t="s">
        <v>3682</v>
      </c>
      <c r="T1461" s="2">
        <v>0</v>
      </c>
      <c r="V1461" t="s">
        <v>3060</v>
      </c>
      <c r="W1461" s="3">
        <v>-1.2999999999999999E-3</v>
      </c>
      <c r="X1461" s="3">
        <v>2.3E-3</v>
      </c>
      <c r="Y1461">
        <v>2</v>
      </c>
      <c r="AA1461">
        <v>3</v>
      </c>
      <c r="AB1461" s="2">
        <v>77.390833208870404</v>
      </c>
      <c r="AC1461" s="2">
        <v>78.890833208870404</v>
      </c>
    </row>
    <row r="1462" spans="1:29" x14ac:dyDescent="0.25">
      <c r="A1462" t="s">
        <v>10</v>
      </c>
      <c r="B1462" t="s">
        <v>3083</v>
      </c>
      <c r="C1462" t="s">
        <v>3100</v>
      </c>
      <c r="D1462" t="s">
        <v>3101</v>
      </c>
      <c r="E1462" s="1">
        <v>2995579.3272640002</v>
      </c>
      <c r="F1462" s="1">
        <v>13695729.323935</v>
      </c>
      <c r="G1462" t="s">
        <v>15</v>
      </c>
      <c r="K1462" s="2">
        <v>77.939499999999995</v>
      </c>
      <c r="L1462" s="2">
        <v>77.939499999999995</v>
      </c>
      <c r="M1462" s="2">
        <v>0.67950000000000443</v>
      </c>
      <c r="N1462" s="2">
        <v>81.927541567032705</v>
      </c>
      <c r="O1462" s="2">
        <v>3.9880415670327096</v>
      </c>
      <c r="P1462" t="s">
        <v>42</v>
      </c>
      <c r="Q1462">
        <v>4.5</v>
      </c>
      <c r="R1462" t="s">
        <v>41</v>
      </c>
      <c r="S1462" t="s">
        <v>3682</v>
      </c>
      <c r="T1462" s="2">
        <v>0</v>
      </c>
      <c r="V1462" t="s">
        <v>3060</v>
      </c>
      <c r="W1462" s="3">
        <v>-1.2999999999999999E-3</v>
      </c>
      <c r="X1462" s="3">
        <v>2.3E-3</v>
      </c>
      <c r="Y1462">
        <v>2</v>
      </c>
      <c r="AA1462">
        <v>3</v>
      </c>
      <c r="AB1462" s="2">
        <v>77.427541567032705</v>
      </c>
      <c r="AC1462" s="2">
        <v>78.927541567032705</v>
      </c>
    </row>
    <row r="1463" spans="1:29" x14ac:dyDescent="0.25">
      <c r="A1463" t="s">
        <v>10</v>
      </c>
      <c r="B1463" t="s">
        <v>3083</v>
      </c>
      <c r="C1463" t="s">
        <v>3102</v>
      </c>
      <c r="D1463" t="s">
        <v>3103</v>
      </c>
      <c r="E1463" s="1">
        <v>2995579.3272640002</v>
      </c>
      <c r="F1463" s="1">
        <v>13695701.845643001</v>
      </c>
      <c r="G1463" t="s">
        <v>15</v>
      </c>
      <c r="K1463" s="2">
        <v>77.858500000000006</v>
      </c>
      <c r="L1463" s="2">
        <v>77.858500000000006</v>
      </c>
      <c r="M1463" s="2">
        <v>0.75869999999999038</v>
      </c>
      <c r="N1463" s="2">
        <v>81.964236566991502</v>
      </c>
      <c r="O1463" s="2">
        <v>4.1057365669914958</v>
      </c>
      <c r="P1463" t="s">
        <v>42</v>
      </c>
      <c r="Q1463">
        <v>4.5</v>
      </c>
      <c r="R1463" t="s">
        <v>41</v>
      </c>
      <c r="S1463" t="s">
        <v>3682</v>
      </c>
      <c r="T1463" s="2">
        <v>0</v>
      </c>
      <c r="V1463" t="s">
        <v>3060</v>
      </c>
      <c r="W1463" s="3">
        <v>-1.2999999999999999E-3</v>
      </c>
      <c r="X1463" s="3">
        <v>2.3E-3</v>
      </c>
      <c r="Y1463">
        <v>2</v>
      </c>
      <c r="AA1463">
        <v>3</v>
      </c>
      <c r="AB1463" s="2">
        <v>77.464236566991502</v>
      </c>
      <c r="AC1463" s="2">
        <v>78.964236566991502</v>
      </c>
    </row>
    <row r="1464" spans="1:29" x14ac:dyDescent="0.25">
      <c r="A1464" t="s">
        <v>10</v>
      </c>
      <c r="B1464" t="s">
        <v>3083</v>
      </c>
      <c r="C1464" t="s">
        <v>3104</v>
      </c>
      <c r="D1464" t="s">
        <v>3105</v>
      </c>
      <c r="E1464" s="1">
        <v>2995579.3272640002</v>
      </c>
      <c r="F1464" s="1">
        <v>13695674.367352</v>
      </c>
      <c r="G1464" t="s">
        <v>15</v>
      </c>
      <c r="K1464" s="2">
        <v>77.814899999999994</v>
      </c>
      <c r="L1464" s="2">
        <v>77.814899999999994</v>
      </c>
      <c r="M1464" s="2">
        <v>0.79800000000000182</v>
      </c>
      <c r="N1464" s="2">
        <v>82.000944925157498</v>
      </c>
      <c r="O1464" s="2">
        <v>4.1860449251575034</v>
      </c>
      <c r="P1464" t="s">
        <v>42</v>
      </c>
      <c r="Q1464">
        <v>4.5</v>
      </c>
      <c r="R1464" t="s">
        <v>41</v>
      </c>
      <c r="S1464" t="s">
        <v>3682</v>
      </c>
      <c r="T1464" s="2">
        <v>0</v>
      </c>
      <c r="V1464" t="s">
        <v>3060</v>
      </c>
      <c r="W1464" s="3">
        <v>-1.2999999999999999E-3</v>
      </c>
      <c r="X1464" s="3">
        <v>2.3E-3</v>
      </c>
      <c r="Y1464">
        <v>2</v>
      </c>
      <c r="AA1464">
        <v>3</v>
      </c>
      <c r="AB1464" s="2">
        <v>77.500944925157498</v>
      </c>
      <c r="AC1464" s="2">
        <v>79.000944925157498</v>
      </c>
    </row>
    <row r="1465" spans="1:29" x14ac:dyDescent="0.25">
      <c r="A1465" t="s">
        <v>10</v>
      </c>
      <c r="B1465" t="s">
        <v>3083</v>
      </c>
      <c r="C1465" t="s">
        <v>3106</v>
      </c>
      <c r="D1465" t="s">
        <v>3107</v>
      </c>
      <c r="E1465" s="1">
        <v>2995579.3272640002</v>
      </c>
      <c r="F1465" s="1">
        <v>13695650.254867001</v>
      </c>
      <c r="G1465" t="s">
        <v>15</v>
      </c>
      <c r="K1465" s="2">
        <v>77.692300000000003</v>
      </c>
      <c r="L1465" s="2">
        <v>77.692300000000003</v>
      </c>
      <c r="M1465" s="2">
        <v>0.91620000000000346</v>
      </c>
      <c r="N1465" s="2">
        <v>82.033164925118399</v>
      </c>
      <c r="O1465" s="2">
        <v>4.3408649251183959</v>
      </c>
      <c r="P1465" t="s">
        <v>17</v>
      </c>
      <c r="Q1465">
        <v>6</v>
      </c>
      <c r="R1465" t="s">
        <v>16</v>
      </c>
      <c r="S1465" t="s">
        <v>3680</v>
      </c>
      <c r="T1465" s="2">
        <v>0</v>
      </c>
      <c r="V1465" t="s">
        <v>3060</v>
      </c>
      <c r="W1465" s="3">
        <v>-1.2999999999999999E-3</v>
      </c>
      <c r="X1465" s="3">
        <v>2.3E-3</v>
      </c>
      <c r="Y1465">
        <v>2</v>
      </c>
      <c r="AA1465">
        <v>3</v>
      </c>
      <c r="AB1465" s="2">
        <v>76.033164925118399</v>
      </c>
      <c r="AC1465" s="2">
        <v>79.033164925118399</v>
      </c>
    </row>
    <row r="1466" spans="1:29" x14ac:dyDescent="0.25">
      <c r="A1466" t="s">
        <v>10</v>
      </c>
      <c r="B1466" t="s">
        <v>3108</v>
      </c>
      <c r="C1466" t="s">
        <v>3109</v>
      </c>
      <c r="D1466" t="s">
        <v>3110</v>
      </c>
      <c r="E1466" s="1">
        <v>2995599.3272239999</v>
      </c>
      <c r="F1466" s="1">
        <v>13695941.008879</v>
      </c>
      <c r="G1466" t="s">
        <v>78</v>
      </c>
      <c r="K1466" s="2">
        <v>77.666399999999996</v>
      </c>
      <c r="L1466" s="2">
        <v>77.666399999999996</v>
      </c>
      <c r="M1466" s="2">
        <v>0.95459999999999923</v>
      </c>
      <c r="N1466" s="2">
        <v>81.694761642003897</v>
      </c>
      <c r="O1466" s="2">
        <v>4.028361642003901</v>
      </c>
      <c r="P1466" t="s">
        <v>80</v>
      </c>
      <c r="Q1466">
        <v>6</v>
      </c>
      <c r="R1466" t="s">
        <v>79</v>
      </c>
      <c r="S1466" t="s">
        <v>3684</v>
      </c>
      <c r="T1466" s="2">
        <v>0</v>
      </c>
      <c r="V1466" t="s">
        <v>3111</v>
      </c>
      <c r="W1466" s="3">
        <v>-1.2999999999999999E-3</v>
      </c>
      <c r="X1466" s="3">
        <v>2.5000000000000001E-3</v>
      </c>
      <c r="Y1466">
        <v>3</v>
      </c>
      <c r="AA1466">
        <v>3</v>
      </c>
      <c r="AB1466" s="2">
        <v>75.694761642003897</v>
      </c>
      <c r="AC1466" s="2">
        <v>78.694761642003897</v>
      </c>
    </row>
    <row r="1467" spans="1:29" x14ac:dyDescent="0.25">
      <c r="A1467" t="s">
        <v>10</v>
      </c>
      <c r="B1467" t="s">
        <v>3108</v>
      </c>
      <c r="C1467" t="s">
        <v>3112</v>
      </c>
      <c r="D1467" t="s">
        <v>3113</v>
      </c>
      <c r="E1467" s="1">
        <v>2995599.3272239999</v>
      </c>
      <c r="F1467" s="1">
        <v>13695920.262856999</v>
      </c>
      <c r="G1467" t="s">
        <v>78</v>
      </c>
      <c r="K1467" s="2">
        <v>77.629400000000004</v>
      </c>
      <c r="L1467" s="2">
        <v>77.629400000000004</v>
      </c>
      <c r="M1467" s="2">
        <v>0.99199999999999022</v>
      </c>
      <c r="N1467" s="2">
        <v>81.722479925552804</v>
      </c>
      <c r="O1467" s="2">
        <v>4.0930799255528001</v>
      </c>
      <c r="P1467" t="s">
        <v>80</v>
      </c>
      <c r="Q1467">
        <v>6</v>
      </c>
      <c r="R1467" t="s">
        <v>79</v>
      </c>
      <c r="S1467" t="s">
        <v>3684</v>
      </c>
      <c r="T1467" s="2">
        <v>0</v>
      </c>
      <c r="V1467" t="s">
        <v>3111</v>
      </c>
      <c r="W1467" s="3">
        <v>-1.2999999999999999E-3</v>
      </c>
      <c r="X1467" s="3">
        <v>2.5000000000000001E-3</v>
      </c>
      <c r="Y1467">
        <v>3</v>
      </c>
      <c r="AA1467">
        <v>3</v>
      </c>
      <c r="AB1467" s="2">
        <v>75.722479925552804</v>
      </c>
      <c r="AC1467" s="2">
        <v>78.722479925552804</v>
      </c>
    </row>
    <row r="1468" spans="1:29" x14ac:dyDescent="0.25">
      <c r="A1468" t="s">
        <v>10</v>
      </c>
      <c r="B1468" t="s">
        <v>3108</v>
      </c>
      <c r="C1468" t="s">
        <v>3114</v>
      </c>
      <c r="D1468" t="s">
        <v>3115</v>
      </c>
      <c r="E1468" s="1">
        <v>2995599.3272239999</v>
      </c>
      <c r="F1468" s="1">
        <v>13695892.784566</v>
      </c>
      <c r="G1468" t="s">
        <v>78</v>
      </c>
      <c r="K1468" s="2">
        <v>77.576099999999997</v>
      </c>
      <c r="L1468" s="2">
        <v>77.576099999999997</v>
      </c>
      <c r="M1468" s="2">
        <v>1.0460999999999956</v>
      </c>
      <c r="N1468" s="2">
        <v>81.759188283715005</v>
      </c>
      <c r="O1468" s="2">
        <v>4.1830882837150085</v>
      </c>
      <c r="P1468" t="s">
        <v>80</v>
      </c>
      <c r="Q1468">
        <v>6</v>
      </c>
      <c r="R1468" t="s">
        <v>79</v>
      </c>
      <c r="S1468" t="s">
        <v>3684</v>
      </c>
      <c r="T1468" s="2">
        <v>0</v>
      </c>
      <c r="V1468" t="s">
        <v>3111</v>
      </c>
      <c r="W1468" s="3">
        <v>-1.2999999999999999E-3</v>
      </c>
      <c r="X1468" s="3">
        <v>2.5000000000000001E-3</v>
      </c>
      <c r="Y1468">
        <v>3</v>
      </c>
      <c r="AA1468">
        <v>3</v>
      </c>
      <c r="AB1468" s="2">
        <v>75.759188283715005</v>
      </c>
      <c r="AC1468" s="2">
        <v>78.759188283715005</v>
      </c>
    </row>
    <row r="1469" spans="1:29" x14ac:dyDescent="0.25">
      <c r="A1469" t="s">
        <v>10</v>
      </c>
      <c r="B1469" t="s">
        <v>3108</v>
      </c>
      <c r="C1469" t="s">
        <v>3116</v>
      </c>
      <c r="D1469" t="s">
        <v>3117</v>
      </c>
      <c r="E1469" s="1">
        <v>2995599.3272239999</v>
      </c>
      <c r="F1469" s="1">
        <v>13695865.306274001</v>
      </c>
      <c r="G1469" t="s">
        <v>78</v>
      </c>
      <c r="K1469" s="2">
        <v>77.694599999999994</v>
      </c>
      <c r="L1469" s="2">
        <v>77.694599999999994</v>
      </c>
      <c r="M1469" s="2">
        <v>0.92880000000000962</v>
      </c>
      <c r="N1469" s="2">
        <v>81.795883283670307</v>
      </c>
      <c r="O1469" s="2">
        <v>4.1012832836703126</v>
      </c>
      <c r="P1469" t="s">
        <v>80</v>
      </c>
      <c r="Q1469">
        <v>6</v>
      </c>
      <c r="R1469" t="s">
        <v>79</v>
      </c>
      <c r="S1469" t="s">
        <v>3684</v>
      </c>
      <c r="T1469" s="2">
        <v>0</v>
      </c>
      <c r="V1469" t="s">
        <v>3111</v>
      </c>
      <c r="W1469" s="3">
        <v>-1.2999999999999999E-3</v>
      </c>
      <c r="X1469" s="3">
        <v>2.5000000000000001E-3</v>
      </c>
      <c r="Y1469">
        <v>3</v>
      </c>
      <c r="AA1469">
        <v>3</v>
      </c>
      <c r="AB1469" s="2">
        <v>75.795883283670307</v>
      </c>
      <c r="AC1469" s="2">
        <v>78.795883283670307</v>
      </c>
    </row>
    <row r="1470" spans="1:29" x14ac:dyDescent="0.25">
      <c r="A1470" t="s">
        <v>10</v>
      </c>
      <c r="B1470" t="s">
        <v>3108</v>
      </c>
      <c r="C1470" t="s">
        <v>3118</v>
      </c>
      <c r="D1470" t="s">
        <v>3119</v>
      </c>
      <c r="E1470" s="1">
        <v>2995599.3272239999</v>
      </c>
      <c r="F1470" s="1">
        <v>13695837.827655001</v>
      </c>
      <c r="G1470" t="s">
        <v>78</v>
      </c>
      <c r="K1470" s="2">
        <v>77.641400000000004</v>
      </c>
      <c r="L1470" s="2">
        <v>77.641400000000004</v>
      </c>
      <c r="M1470" s="2">
        <v>0.98259999999999081</v>
      </c>
      <c r="N1470" s="2">
        <v>81.832591641836203</v>
      </c>
      <c r="O1470" s="2">
        <v>4.1911916418361983</v>
      </c>
      <c r="P1470" t="s">
        <v>80</v>
      </c>
      <c r="Q1470">
        <v>6</v>
      </c>
      <c r="R1470" t="s">
        <v>79</v>
      </c>
      <c r="S1470" t="s">
        <v>3684</v>
      </c>
      <c r="T1470" s="2">
        <v>0</v>
      </c>
      <c r="V1470" t="s">
        <v>3111</v>
      </c>
      <c r="W1470" s="3">
        <v>-1.2999999999999999E-3</v>
      </c>
      <c r="X1470" s="3">
        <v>2.5000000000000001E-3</v>
      </c>
      <c r="Y1470">
        <v>3</v>
      </c>
      <c r="AA1470">
        <v>3</v>
      </c>
      <c r="AB1470" s="2">
        <v>75.832591641836203</v>
      </c>
      <c r="AC1470" s="2">
        <v>78.832591641836203</v>
      </c>
    </row>
    <row r="1471" spans="1:29" x14ac:dyDescent="0.25">
      <c r="A1471" t="s">
        <v>10</v>
      </c>
      <c r="B1471" t="s">
        <v>3108</v>
      </c>
      <c r="C1471" t="s">
        <v>3120</v>
      </c>
      <c r="D1471" t="s">
        <v>3121</v>
      </c>
      <c r="E1471" s="1">
        <v>2995599.3272239999</v>
      </c>
      <c r="F1471" s="1">
        <v>13695810.349362999</v>
      </c>
      <c r="G1471" t="s">
        <v>78</v>
      </c>
      <c r="K1471" s="2">
        <v>77.868600000000001</v>
      </c>
      <c r="L1471" s="2">
        <v>77.868600000000001</v>
      </c>
      <c r="M1471" s="2">
        <v>0.75600000000000023</v>
      </c>
      <c r="N1471" s="2">
        <v>81.869300000002099</v>
      </c>
      <c r="O1471" s="2">
        <v>4.000700000002098</v>
      </c>
      <c r="P1471" t="s">
        <v>80</v>
      </c>
      <c r="Q1471">
        <v>6</v>
      </c>
      <c r="R1471" t="s">
        <v>79</v>
      </c>
      <c r="S1471" t="s">
        <v>3684</v>
      </c>
      <c r="T1471" s="2">
        <v>0</v>
      </c>
      <c r="V1471" t="s">
        <v>3111</v>
      </c>
      <c r="W1471" s="3">
        <v>-1.2999999999999999E-3</v>
      </c>
      <c r="X1471" s="3">
        <v>2.5000000000000001E-3</v>
      </c>
      <c r="Y1471">
        <v>3</v>
      </c>
      <c r="AA1471">
        <v>3</v>
      </c>
      <c r="AB1471" s="2">
        <v>75.869300000002099</v>
      </c>
      <c r="AC1471" s="2">
        <v>78.869300000002099</v>
      </c>
    </row>
    <row r="1472" spans="1:29" x14ac:dyDescent="0.25">
      <c r="A1472" t="s">
        <v>10</v>
      </c>
      <c r="B1472" t="s">
        <v>3108</v>
      </c>
      <c r="C1472" t="s">
        <v>3122</v>
      </c>
      <c r="D1472" t="s">
        <v>3123</v>
      </c>
      <c r="E1472" s="1">
        <v>2995599.3272239999</v>
      </c>
      <c r="F1472" s="1">
        <v>13695783.575795</v>
      </c>
      <c r="G1472" t="s">
        <v>98</v>
      </c>
      <c r="K1472" s="2">
        <v>77.883700000000005</v>
      </c>
      <c r="L1472" s="2">
        <v>77.883700000000005</v>
      </c>
      <c r="M1472" s="2">
        <v>0.73409999999999798</v>
      </c>
      <c r="N1472" s="2">
        <v>81.9050599253314</v>
      </c>
      <c r="O1472" s="2">
        <v>4.0213599253313959</v>
      </c>
      <c r="P1472" t="s">
        <v>100</v>
      </c>
      <c r="Q1472">
        <v>6</v>
      </c>
      <c r="R1472" t="s">
        <v>99</v>
      </c>
      <c r="S1472" t="s">
        <v>3687</v>
      </c>
      <c r="T1472" s="2">
        <v>0</v>
      </c>
      <c r="V1472" t="s">
        <v>3111</v>
      </c>
      <c r="W1472" s="3">
        <v>-1.2999999999999999E-3</v>
      </c>
      <c r="X1472" s="3">
        <v>2.5000000000000001E-3</v>
      </c>
      <c r="Y1472">
        <v>3</v>
      </c>
      <c r="AA1472">
        <v>3.25</v>
      </c>
      <c r="AB1472" s="2">
        <v>75.9050599253314</v>
      </c>
      <c r="AC1472" s="2">
        <v>78.6550599253314</v>
      </c>
    </row>
    <row r="1473" spans="1:29" x14ac:dyDescent="0.25">
      <c r="A1473" t="s">
        <v>10</v>
      </c>
      <c r="B1473" t="s">
        <v>3108</v>
      </c>
      <c r="C1473" t="s">
        <v>3124</v>
      </c>
      <c r="D1473" t="s">
        <v>3125</v>
      </c>
      <c r="E1473" s="1">
        <v>2995599.3272239999</v>
      </c>
      <c r="F1473" s="1">
        <v>13695756.802226</v>
      </c>
      <c r="G1473" t="s">
        <v>78</v>
      </c>
      <c r="K1473" s="2">
        <v>78.064999999999998</v>
      </c>
      <c r="L1473" s="2">
        <v>78.064999999999998</v>
      </c>
      <c r="M1473" s="2">
        <v>0.54560000000000741</v>
      </c>
      <c r="N1473" s="2">
        <v>81.940833208871496</v>
      </c>
      <c r="O1473" s="2">
        <v>3.875833208871498</v>
      </c>
      <c r="P1473" t="s">
        <v>88</v>
      </c>
      <c r="Q1473">
        <v>6</v>
      </c>
      <c r="R1473" t="s">
        <v>89</v>
      </c>
      <c r="S1473" t="s">
        <v>3686</v>
      </c>
      <c r="T1473" s="2">
        <v>0</v>
      </c>
      <c r="V1473" t="s">
        <v>3111</v>
      </c>
      <c r="W1473" s="3">
        <v>-1.2999999999999999E-3</v>
      </c>
      <c r="X1473" s="3">
        <v>2.5000000000000001E-3</v>
      </c>
      <c r="Y1473">
        <v>3</v>
      </c>
      <c r="AA1473">
        <v>3</v>
      </c>
      <c r="AB1473" s="2">
        <v>75.940833208871496</v>
      </c>
      <c r="AC1473" s="2">
        <v>78.940833208871496</v>
      </c>
    </row>
    <row r="1474" spans="1:29" x14ac:dyDescent="0.25">
      <c r="A1474" t="s">
        <v>10</v>
      </c>
      <c r="B1474" t="s">
        <v>3108</v>
      </c>
      <c r="C1474" t="s">
        <v>3126</v>
      </c>
      <c r="D1474" t="s">
        <v>3127</v>
      </c>
      <c r="E1474" s="1">
        <v>2995599.3272239999</v>
      </c>
      <c r="F1474" s="1">
        <v>13695729.323935</v>
      </c>
      <c r="G1474" t="s">
        <v>78</v>
      </c>
      <c r="K1474" s="2">
        <v>77.8005</v>
      </c>
      <c r="L1474" s="2">
        <v>77.8005</v>
      </c>
      <c r="M1474" s="2">
        <v>0.80299999999999727</v>
      </c>
      <c r="N1474" s="2">
        <v>81.977541567033796</v>
      </c>
      <c r="O1474" s="2">
        <v>4.1770415670337968</v>
      </c>
      <c r="P1474" t="s">
        <v>80</v>
      </c>
      <c r="Q1474">
        <v>6</v>
      </c>
      <c r="R1474" t="s">
        <v>79</v>
      </c>
      <c r="S1474" t="s">
        <v>3684</v>
      </c>
      <c r="T1474" s="2">
        <v>0</v>
      </c>
      <c r="V1474" t="s">
        <v>3111</v>
      </c>
      <c r="W1474" s="3">
        <v>-1.2999999999999999E-3</v>
      </c>
      <c r="X1474" s="3">
        <v>2.5000000000000001E-3</v>
      </c>
      <c r="Y1474">
        <v>3</v>
      </c>
      <c r="AA1474">
        <v>3</v>
      </c>
      <c r="AB1474" s="2">
        <v>75.977541567033796</v>
      </c>
      <c r="AC1474" s="2">
        <v>78.977541567033796</v>
      </c>
    </row>
    <row r="1475" spans="1:29" x14ac:dyDescent="0.25">
      <c r="A1475" t="s">
        <v>10</v>
      </c>
      <c r="B1475" t="s">
        <v>3108</v>
      </c>
      <c r="C1475" t="s">
        <v>3128</v>
      </c>
      <c r="D1475" t="s">
        <v>3129</v>
      </c>
      <c r="E1475" s="1">
        <v>2995599.3272239999</v>
      </c>
      <c r="F1475" s="1">
        <v>13695701.845643001</v>
      </c>
      <c r="G1475" t="s">
        <v>78</v>
      </c>
      <c r="K1475" s="2">
        <v>77.924000000000007</v>
      </c>
      <c r="L1475" s="2">
        <v>77.924000000000007</v>
      </c>
      <c r="M1475" s="2">
        <v>0.67249999999999943</v>
      </c>
      <c r="N1475" s="2">
        <v>82.014236566992594</v>
      </c>
      <c r="O1475" s="2">
        <v>4.0902365669925871</v>
      </c>
      <c r="P1475" t="s">
        <v>80</v>
      </c>
      <c r="Q1475">
        <v>6</v>
      </c>
      <c r="R1475" t="s">
        <v>79</v>
      </c>
      <c r="S1475" t="s">
        <v>3684</v>
      </c>
      <c r="T1475" s="2">
        <v>0</v>
      </c>
      <c r="V1475" t="s">
        <v>3111</v>
      </c>
      <c r="W1475" s="3">
        <v>-1.2999999999999999E-3</v>
      </c>
      <c r="X1475" s="3">
        <v>2.5000000000000001E-3</v>
      </c>
      <c r="Y1475">
        <v>3</v>
      </c>
      <c r="AA1475">
        <v>3</v>
      </c>
      <c r="AB1475" s="2">
        <v>76.014236566992594</v>
      </c>
      <c r="AC1475" s="2">
        <v>79.014236566992594</v>
      </c>
    </row>
    <row r="1476" spans="1:29" x14ac:dyDescent="0.25">
      <c r="A1476" t="s">
        <v>10</v>
      </c>
      <c r="B1476" t="s">
        <v>3108</v>
      </c>
      <c r="C1476" t="s">
        <v>3130</v>
      </c>
      <c r="D1476" t="s">
        <v>3131</v>
      </c>
      <c r="E1476" s="1">
        <v>2995599.3272239999</v>
      </c>
      <c r="F1476" s="1">
        <v>13695674.367352</v>
      </c>
      <c r="G1476" t="s">
        <v>83</v>
      </c>
      <c r="K1476" s="2">
        <v>78.0398</v>
      </c>
      <c r="L1476" s="2">
        <v>78.0398</v>
      </c>
      <c r="M1476" s="2">
        <v>0.55010000000000048</v>
      </c>
      <c r="N1476" s="2">
        <v>82.050944925158504</v>
      </c>
      <c r="O1476" s="2">
        <v>4.0111449251585043</v>
      </c>
      <c r="P1476" t="s">
        <v>85</v>
      </c>
      <c r="Q1476">
        <v>4.5</v>
      </c>
      <c r="R1476" t="s">
        <v>84</v>
      </c>
      <c r="S1476" t="s">
        <v>3685</v>
      </c>
      <c r="T1476" s="2">
        <v>0</v>
      </c>
      <c r="V1476" t="s">
        <v>3111</v>
      </c>
      <c r="W1476" s="3">
        <v>-1.2999999999999999E-3</v>
      </c>
      <c r="X1476" s="3">
        <v>2.5000000000000001E-3</v>
      </c>
      <c r="Y1476">
        <v>3</v>
      </c>
      <c r="AA1476">
        <v>3</v>
      </c>
      <c r="AB1476" s="2">
        <v>77.550944925158504</v>
      </c>
      <c r="AC1476" s="2">
        <v>79.050944925158504</v>
      </c>
    </row>
    <row r="1477" spans="1:29" x14ac:dyDescent="0.25">
      <c r="A1477" t="s">
        <v>10</v>
      </c>
      <c r="B1477" t="s">
        <v>3108</v>
      </c>
      <c r="C1477" t="s">
        <v>3132</v>
      </c>
      <c r="D1477" t="s">
        <v>3133</v>
      </c>
      <c r="E1477" s="1">
        <v>2995599.3272239999</v>
      </c>
      <c r="F1477" s="1">
        <v>13695650.254867001</v>
      </c>
      <c r="G1477" t="s">
        <v>78</v>
      </c>
      <c r="K1477" s="2">
        <v>77.597499999999997</v>
      </c>
      <c r="L1477" s="2">
        <v>77.597499999999997</v>
      </c>
      <c r="M1477" s="2">
        <v>0.98799999999999955</v>
      </c>
      <c r="N1477" s="2">
        <v>82.083164925119505</v>
      </c>
      <c r="O1477" s="2">
        <v>4.485664925119508</v>
      </c>
      <c r="P1477" t="s">
        <v>80</v>
      </c>
      <c r="Q1477">
        <v>6</v>
      </c>
      <c r="R1477" t="s">
        <v>79</v>
      </c>
      <c r="S1477" t="s">
        <v>3684</v>
      </c>
      <c r="T1477" s="2">
        <v>0</v>
      </c>
      <c r="V1477" t="s">
        <v>3111</v>
      </c>
      <c r="W1477" s="3">
        <v>-1.2999999999999999E-3</v>
      </c>
      <c r="X1477" s="3">
        <v>2.5000000000000001E-3</v>
      </c>
      <c r="Y1477">
        <v>3</v>
      </c>
      <c r="AA1477">
        <v>3</v>
      </c>
      <c r="AB1477" s="2">
        <v>76.083164925119505</v>
      </c>
      <c r="AC1477" s="2">
        <v>79.083164925119505</v>
      </c>
    </row>
    <row r="1478" spans="1:29" x14ac:dyDescent="0.25">
      <c r="A1478" t="s">
        <v>10</v>
      </c>
      <c r="B1478" t="s">
        <v>3134</v>
      </c>
      <c r="C1478" t="s">
        <v>3135</v>
      </c>
      <c r="D1478" t="s">
        <v>3136</v>
      </c>
      <c r="E1478" s="1">
        <v>2995619.3271840001</v>
      </c>
      <c r="F1478" s="1">
        <v>13695941.008879</v>
      </c>
      <c r="G1478" t="s">
        <v>78</v>
      </c>
      <c r="K1478" s="2">
        <v>77.724400000000003</v>
      </c>
      <c r="L1478" s="2">
        <v>77.724400000000003</v>
      </c>
      <c r="M1478" s="2">
        <v>0.87129999999999086</v>
      </c>
      <c r="N1478" s="2">
        <v>81.744761642003098</v>
      </c>
      <c r="O1478" s="2">
        <v>4.0203616420030954</v>
      </c>
      <c r="P1478" t="s">
        <v>80</v>
      </c>
      <c r="Q1478">
        <v>6</v>
      </c>
      <c r="R1478" t="s">
        <v>79</v>
      </c>
      <c r="S1478" t="s">
        <v>3684</v>
      </c>
      <c r="T1478" s="2">
        <v>0</v>
      </c>
      <c r="V1478" t="s">
        <v>3111</v>
      </c>
      <c r="W1478" s="3">
        <v>-1.2999999999999999E-3</v>
      </c>
      <c r="X1478" s="3">
        <v>2.5000000000000001E-3</v>
      </c>
      <c r="Y1478">
        <v>3</v>
      </c>
      <c r="AA1478">
        <v>3</v>
      </c>
      <c r="AB1478" s="2">
        <v>75.744761642003098</v>
      </c>
      <c r="AC1478" s="2">
        <v>78.744761642003098</v>
      </c>
    </row>
    <row r="1479" spans="1:29" x14ac:dyDescent="0.25">
      <c r="A1479" t="s">
        <v>10</v>
      </c>
      <c r="B1479" t="s">
        <v>3134</v>
      </c>
      <c r="C1479" t="s">
        <v>3137</v>
      </c>
      <c r="D1479" t="s">
        <v>3138</v>
      </c>
      <c r="E1479" s="1">
        <v>2995619.3271840001</v>
      </c>
      <c r="F1479" s="1">
        <v>13695920.262856999</v>
      </c>
      <c r="G1479" t="s">
        <v>78</v>
      </c>
      <c r="K1479" s="2">
        <v>77.633799999999994</v>
      </c>
      <c r="L1479" s="2">
        <v>77.633799999999994</v>
      </c>
      <c r="M1479" s="2">
        <v>0.96240000000000236</v>
      </c>
      <c r="N1479" s="2">
        <v>81.772479925552005</v>
      </c>
      <c r="O1479" s="2">
        <v>4.1386799255520117</v>
      </c>
      <c r="P1479" t="s">
        <v>80</v>
      </c>
      <c r="Q1479">
        <v>6</v>
      </c>
      <c r="R1479" t="s">
        <v>79</v>
      </c>
      <c r="S1479" t="s">
        <v>3684</v>
      </c>
      <c r="T1479" s="2">
        <v>0</v>
      </c>
      <c r="V1479" t="s">
        <v>3111</v>
      </c>
      <c r="W1479" s="3">
        <v>-1.2999999999999999E-3</v>
      </c>
      <c r="X1479" s="3">
        <v>2.5000000000000001E-3</v>
      </c>
      <c r="Y1479">
        <v>3</v>
      </c>
      <c r="AA1479">
        <v>3</v>
      </c>
      <c r="AB1479" s="2">
        <v>75.772479925552005</v>
      </c>
      <c r="AC1479" s="2">
        <v>78.772479925552005</v>
      </c>
    </row>
    <row r="1480" spans="1:29" x14ac:dyDescent="0.25">
      <c r="A1480" t="s">
        <v>10</v>
      </c>
      <c r="B1480" t="s">
        <v>3134</v>
      </c>
      <c r="C1480" t="s">
        <v>3139</v>
      </c>
      <c r="D1480" t="s">
        <v>3140</v>
      </c>
      <c r="E1480" s="1">
        <v>2995619.3271840001</v>
      </c>
      <c r="F1480" s="1">
        <v>13695892.784566</v>
      </c>
      <c r="G1480" t="s">
        <v>78</v>
      </c>
      <c r="K1480" s="2">
        <v>77.558700000000002</v>
      </c>
      <c r="L1480" s="2">
        <v>77.558700000000002</v>
      </c>
      <c r="M1480" s="2">
        <v>1.0391000000000048</v>
      </c>
      <c r="N1480" s="2">
        <v>81.809188283714306</v>
      </c>
      <c r="O1480" s="2">
        <v>4.2504882837143043</v>
      </c>
      <c r="P1480" t="s">
        <v>80</v>
      </c>
      <c r="Q1480">
        <v>6</v>
      </c>
      <c r="R1480" t="s">
        <v>79</v>
      </c>
      <c r="S1480" t="s">
        <v>3684</v>
      </c>
      <c r="T1480" s="2">
        <v>0</v>
      </c>
      <c r="V1480" t="s">
        <v>3111</v>
      </c>
      <c r="W1480" s="3">
        <v>-1.2999999999999999E-3</v>
      </c>
      <c r="X1480" s="3">
        <v>2.5000000000000001E-3</v>
      </c>
      <c r="Y1480">
        <v>3</v>
      </c>
      <c r="AA1480">
        <v>3</v>
      </c>
      <c r="AB1480" s="2">
        <v>75.809188283714306</v>
      </c>
      <c r="AC1480" s="2">
        <v>78.809188283714306</v>
      </c>
    </row>
    <row r="1481" spans="1:29" x14ac:dyDescent="0.25">
      <c r="A1481" t="s">
        <v>10</v>
      </c>
      <c r="B1481" t="s">
        <v>3134</v>
      </c>
      <c r="C1481" t="s">
        <v>3141</v>
      </c>
      <c r="D1481" t="s">
        <v>3142</v>
      </c>
      <c r="E1481" s="1">
        <v>2995619.3271840001</v>
      </c>
      <c r="F1481" s="1">
        <v>13695865.306274001</v>
      </c>
      <c r="G1481" t="s">
        <v>78</v>
      </c>
      <c r="K1481" s="2">
        <v>77.936700000000002</v>
      </c>
      <c r="L1481" s="2">
        <v>77.936700000000002</v>
      </c>
      <c r="M1481" s="2">
        <v>0.66230000000000189</v>
      </c>
      <c r="N1481" s="2">
        <v>81.845883283669494</v>
      </c>
      <c r="O1481" s="2">
        <v>3.909183283669492</v>
      </c>
      <c r="P1481" t="s">
        <v>88</v>
      </c>
      <c r="Q1481">
        <v>6</v>
      </c>
      <c r="R1481" t="s">
        <v>89</v>
      </c>
      <c r="S1481" t="s">
        <v>3686</v>
      </c>
      <c r="T1481" s="2">
        <v>0</v>
      </c>
      <c r="V1481" t="s">
        <v>3111</v>
      </c>
      <c r="W1481" s="3">
        <v>-1.2999999999999999E-3</v>
      </c>
      <c r="X1481" s="3">
        <v>2.5000000000000001E-3</v>
      </c>
      <c r="Y1481">
        <v>3</v>
      </c>
      <c r="AA1481">
        <v>3</v>
      </c>
      <c r="AB1481" s="2">
        <v>75.845883283669494</v>
      </c>
      <c r="AC1481" s="2">
        <v>78.845883283669494</v>
      </c>
    </row>
    <row r="1482" spans="1:29" x14ac:dyDescent="0.25">
      <c r="A1482" t="s">
        <v>10</v>
      </c>
      <c r="B1482" t="s">
        <v>3134</v>
      </c>
      <c r="C1482" t="s">
        <v>3143</v>
      </c>
      <c r="D1482" t="s">
        <v>3144</v>
      </c>
      <c r="E1482" s="1">
        <v>2995619.3271840001</v>
      </c>
      <c r="F1482" s="1">
        <v>13695837.827655001</v>
      </c>
      <c r="G1482" t="s">
        <v>78</v>
      </c>
      <c r="K1482" s="2">
        <v>78.230400000000003</v>
      </c>
      <c r="L1482" s="2">
        <v>78.230400000000003</v>
      </c>
      <c r="M1482" s="2">
        <v>0.36719999999999686</v>
      </c>
      <c r="N1482" s="2">
        <v>81.882591641835504</v>
      </c>
      <c r="O1482" s="2">
        <v>3.6521916418355005</v>
      </c>
      <c r="P1482" t="s">
        <v>88</v>
      </c>
      <c r="Q1482">
        <v>6</v>
      </c>
      <c r="R1482" t="s">
        <v>89</v>
      </c>
      <c r="S1482" t="s">
        <v>3686</v>
      </c>
      <c r="T1482" s="2">
        <v>0</v>
      </c>
      <c r="V1482" t="s">
        <v>3111</v>
      </c>
      <c r="W1482" s="3">
        <v>-1.2999999999999999E-3</v>
      </c>
      <c r="X1482" s="3">
        <v>2.5000000000000001E-3</v>
      </c>
      <c r="Y1482">
        <v>3</v>
      </c>
      <c r="AA1482">
        <v>3</v>
      </c>
      <c r="AB1482" s="2">
        <v>75.882591641835504</v>
      </c>
      <c r="AC1482" s="2">
        <v>78.882591641835504</v>
      </c>
    </row>
    <row r="1483" spans="1:29" x14ac:dyDescent="0.25">
      <c r="A1483" t="s">
        <v>10</v>
      </c>
      <c r="B1483" t="s">
        <v>3134</v>
      </c>
      <c r="C1483" t="s">
        <v>3145</v>
      </c>
      <c r="D1483" t="s">
        <v>3146</v>
      </c>
      <c r="E1483" s="1">
        <v>2995619.3271840001</v>
      </c>
      <c r="F1483" s="1">
        <v>13695810.349362999</v>
      </c>
      <c r="G1483" t="s">
        <v>78</v>
      </c>
      <c r="K1483" s="2">
        <v>77.8215</v>
      </c>
      <c r="L1483" s="2">
        <v>77.8215</v>
      </c>
      <c r="M1483" s="2">
        <v>0.77670000000000528</v>
      </c>
      <c r="N1483" s="2">
        <v>81.9193000000014</v>
      </c>
      <c r="O1483" s="2">
        <v>4.0978000000013992</v>
      </c>
      <c r="P1483" t="s">
        <v>80</v>
      </c>
      <c r="Q1483">
        <v>6</v>
      </c>
      <c r="R1483" t="s">
        <v>79</v>
      </c>
      <c r="S1483" t="s">
        <v>3684</v>
      </c>
      <c r="T1483" s="2">
        <v>0</v>
      </c>
      <c r="V1483" t="s">
        <v>3111</v>
      </c>
      <c r="W1483" s="3">
        <v>-1.2999999999999999E-3</v>
      </c>
      <c r="X1483" s="3">
        <v>2.5000000000000001E-3</v>
      </c>
      <c r="Y1483">
        <v>3</v>
      </c>
      <c r="AA1483">
        <v>3</v>
      </c>
      <c r="AB1483" s="2">
        <v>75.9193000000014</v>
      </c>
      <c r="AC1483" s="2">
        <v>78.9193000000014</v>
      </c>
    </row>
    <row r="1484" spans="1:29" x14ac:dyDescent="0.25">
      <c r="A1484" t="s">
        <v>10</v>
      </c>
      <c r="B1484" t="s">
        <v>3134</v>
      </c>
      <c r="C1484" t="s">
        <v>3147</v>
      </c>
      <c r="D1484" t="s">
        <v>3148</v>
      </c>
      <c r="E1484" s="1">
        <v>2995619.3271840001</v>
      </c>
      <c r="F1484" s="1">
        <v>13695783.575795</v>
      </c>
      <c r="G1484" t="s">
        <v>98</v>
      </c>
      <c r="K1484" s="2">
        <v>77.967500000000001</v>
      </c>
      <c r="L1484" s="2">
        <v>77.967500000000001</v>
      </c>
      <c r="M1484" s="2">
        <v>0.629099999999994</v>
      </c>
      <c r="N1484" s="2">
        <v>81.955059925330701</v>
      </c>
      <c r="O1484" s="2">
        <v>3.9875599253307001</v>
      </c>
      <c r="P1484" t="s">
        <v>100</v>
      </c>
      <c r="Q1484">
        <v>6</v>
      </c>
      <c r="R1484" t="s">
        <v>99</v>
      </c>
      <c r="S1484" t="s">
        <v>3687</v>
      </c>
      <c r="T1484" s="2">
        <v>0</v>
      </c>
      <c r="V1484" t="s">
        <v>3111</v>
      </c>
      <c r="W1484" s="3">
        <v>-1.2999999999999999E-3</v>
      </c>
      <c r="X1484" s="3">
        <v>2.5000000000000001E-3</v>
      </c>
      <c r="Y1484">
        <v>3</v>
      </c>
      <c r="AA1484">
        <v>3.25</v>
      </c>
      <c r="AB1484" s="2">
        <v>75.955059925330701</v>
      </c>
      <c r="AC1484" s="2">
        <v>78.705059925330701</v>
      </c>
    </row>
    <row r="1485" spans="1:29" x14ac:dyDescent="0.25">
      <c r="A1485" t="s">
        <v>10</v>
      </c>
      <c r="B1485" t="s">
        <v>3134</v>
      </c>
      <c r="C1485" t="s">
        <v>3149</v>
      </c>
      <c r="D1485" t="s">
        <v>3150</v>
      </c>
      <c r="E1485" s="1">
        <v>2995619.3271840001</v>
      </c>
      <c r="F1485" s="1">
        <v>13695756.802226</v>
      </c>
      <c r="G1485" t="s">
        <v>78</v>
      </c>
      <c r="K1485" s="2">
        <v>78.740499999999997</v>
      </c>
      <c r="L1485" s="2">
        <v>78.740499999999997</v>
      </c>
      <c r="M1485" s="2">
        <v>-0.15269999999999584</v>
      </c>
      <c r="N1485" s="2">
        <v>81.990833208870797</v>
      </c>
      <c r="O1485" s="2">
        <v>3.2503332088707992</v>
      </c>
      <c r="P1485" t="s">
        <v>88</v>
      </c>
      <c r="Q1485">
        <v>6</v>
      </c>
      <c r="R1485" t="s">
        <v>89</v>
      </c>
      <c r="S1485" t="s">
        <v>3686</v>
      </c>
      <c r="T1485" s="2">
        <v>0</v>
      </c>
      <c r="V1485" t="s">
        <v>3111</v>
      </c>
      <c r="W1485" s="3">
        <v>-1.2999999999999999E-3</v>
      </c>
      <c r="X1485" s="3">
        <v>2.5000000000000001E-3</v>
      </c>
      <c r="Y1485">
        <v>3</v>
      </c>
      <c r="AA1485">
        <v>3</v>
      </c>
      <c r="AB1485" s="2">
        <v>75.990833208870797</v>
      </c>
      <c r="AC1485" s="2">
        <v>78.990833208870797</v>
      </c>
    </row>
    <row r="1486" spans="1:29" x14ac:dyDescent="0.25">
      <c r="A1486" t="s">
        <v>10</v>
      </c>
      <c r="B1486" t="s">
        <v>3134</v>
      </c>
      <c r="C1486" t="s">
        <v>3151</v>
      </c>
      <c r="D1486" t="s">
        <v>3152</v>
      </c>
      <c r="E1486" s="1">
        <v>2995619.3271840001</v>
      </c>
      <c r="F1486" s="1">
        <v>13695729.323935</v>
      </c>
      <c r="G1486" t="s">
        <v>78</v>
      </c>
      <c r="K1486" s="2">
        <v>77.728899999999996</v>
      </c>
      <c r="L1486" s="2">
        <v>77.728899999999996</v>
      </c>
      <c r="M1486" s="2">
        <v>0.84220000000000539</v>
      </c>
      <c r="N1486" s="2">
        <v>82.027541567032998</v>
      </c>
      <c r="O1486" s="2">
        <v>4.2986415670330018</v>
      </c>
      <c r="P1486" t="s">
        <v>80</v>
      </c>
      <c r="Q1486">
        <v>6</v>
      </c>
      <c r="R1486" t="s">
        <v>79</v>
      </c>
      <c r="S1486" t="s">
        <v>3684</v>
      </c>
      <c r="T1486" s="2">
        <v>0</v>
      </c>
      <c r="V1486" t="s">
        <v>3111</v>
      </c>
      <c r="W1486" s="3">
        <v>-1.2999999999999999E-3</v>
      </c>
      <c r="X1486" s="3">
        <v>2.5000000000000001E-3</v>
      </c>
      <c r="Y1486">
        <v>3</v>
      </c>
      <c r="AA1486">
        <v>3</v>
      </c>
      <c r="AB1486" s="2">
        <v>76.027541567032998</v>
      </c>
      <c r="AC1486" s="2">
        <v>79.027541567032998</v>
      </c>
    </row>
    <row r="1487" spans="1:29" x14ac:dyDescent="0.25">
      <c r="A1487" t="s">
        <v>10</v>
      </c>
      <c r="B1487" t="s">
        <v>3134</v>
      </c>
      <c r="C1487" t="s">
        <v>3153</v>
      </c>
      <c r="D1487" t="s">
        <v>3154</v>
      </c>
      <c r="E1487" s="1">
        <v>2995619.3271840001</v>
      </c>
      <c r="F1487" s="1">
        <v>13695701.845643001</v>
      </c>
      <c r="G1487" t="s">
        <v>78</v>
      </c>
      <c r="K1487" s="2">
        <v>78.021500000000003</v>
      </c>
      <c r="L1487" s="2">
        <v>78.021500000000003</v>
      </c>
      <c r="M1487" s="2">
        <v>0.54259999999999309</v>
      </c>
      <c r="N1487" s="2">
        <v>82.064236566991895</v>
      </c>
      <c r="O1487" s="2">
        <v>4.0427365669918913</v>
      </c>
      <c r="P1487" t="s">
        <v>80</v>
      </c>
      <c r="Q1487">
        <v>6</v>
      </c>
      <c r="R1487" t="s">
        <v>79</v>
      </c>
      <c r="S1487" t="s">
        <v>3684</v>
      </c>
      <c r="T1487" s="2">
        <v>0</v>
      </c>
      <c r="V1487" t="s">
        <v>3111</v>
      </c>
      <c r="W1487" s="3">
        <v>-1.2999999999999999E-3</v>
      </c>
      <c r="X1487" s="3">
        <v>2.5000000000000001E-3</v>
      </c>
      <c r="Y1487">
        <v>3</v>
      </c>
      <c r="AA1487">
        <v>3</v>
      </c>
      <c r="AB1487" s="2">
        <v>76.064236566991895</v>
      </c>
      <c r="AC1487" s="2">
        <v>79.064236566991895</v>
      </c>
    </row>
    <row r="1488" spans="1:29" x14ac:dyDescent="0.25">
      <c r="A1488" t="s">
        <v>10</v>
      </c>
      <c r="B1488" t="s">
        <v>3134</v>
      </c>
      <c r="C1488" t="s">
        <v>3155</v>
      </c>
      <c r="D1488" t="s">
        <v>3156</v>
      </c>
      <c r="E1488" s="1">
        <v>2995619.3271840001</v>
      </c>
      <c r="F1488" s="1">
        <v>13695674.367352</v>
      </c>
      <c r="G1488" t="s">
        <v>83</v>
      </c>
      <c r="K1488" s="2">
        <v>78.703699999999998</v>
      </c>
      <c r="L1488" s="2">
        <v>78.703699999999998</v>
      </c>
      <c r="M1488" s="2">
        <v>-0.14589999999999748</v>
      </c>
      <c r="N1488" s="2">
        <v>82.100944925157805</v>
      </c>
      <c r="O1488" s="2">
        <v>3.397244925157807</v>
      </c>
      <c r="P1488" t="s">
        <v>85</v>
      </c>
      <c r="Q1488">
        <v>4.5</v>
      </c>
      <c r="R1488" t="s">
        <v>84</v>
      </c>
      <c r="S1488" t="s">
        <v>3685</v>
      </c>
      <c r="T1488" s="2">
        <v>0</v>
      </c>
      <c r="V1488" t="s">
        <v>3111</v>
      </c>
      <c r="W1488" s="3">
        <v>-1.2999999999999999E-3</v>
      </c>
      <c r="X1488" s="3">
        <v>2.5000000000000001E-3</v>
      </c>
      <c r="Y1488">
        <v>3</v>
      </c>
      <c r="AA1488">
        <v>3</v>
      </c>
      <c r="AB1488" s="2">
        <v>77.600944925157805</v>
      </c>
      <c r="AC1488" s="2">
        <v>79.100944925157805</v>
      </c>
    </row>
    <row r="1489" spans="1:29" x14ac:dyDescent="0.25">
      <c r="A1489" t="s">
        <v>10</v>
      </c>
      <c r="B1489" t="s">
        <v>3134</v>
      </c>
      <c r="C1489" t="s">
        <v>3157</v>
      </c>
      <c r="D1489" t="s">
        <v>3158</v>
      </c>
      <c r="E1489" s="1">
        <v>2995619.3271840001</v>
      </c>
      <c r="F1489" s="1">
        <v>13695650.254867001</v>
      </c>
      <c r="G1489" t="s">
        <v>78</v>
      </c>
      <c r="K1489" s="2">
        <v>77.7898</v>
      </c>
      <c r="L1489" s="2">
        <v>77.7898</v>
      </c>
      <c r="M1489" s="2">
        <v>0.76409999999999911</v>
      </c>
      <c r="N1489" s="2">
        <v>82.133164925118805</v>
      </c>
      <c r="O1489" s="2">
        <v>4.3433649251188058</v>
      </c>
      <c r="P1489" t="s">
        <v>80</v>
      </c>
      <c r="Q1489">
        <v>6</v>
      </c>
      <c r="R1489" t="s">
        <v>79</v>
      </c>
      <c r="S1489" t="s">
        <v>3684</v>
      </c>
      <c r="T1489" s="2">
        <v>0</v>
      </c>
      <c r="V1489" t="s">
        <v>3111</v>
      </c>
      <c r="W1489" s="3">
        <v>-1.2999999999999999E-3</v>
      </c>
      <c r="X1489" s="3">
        <v>2.5000000000000001E-3</v>
      </c>
      <c r="Y1489">
        <v>3</v>
      </c>
      <c r="AA1489">
        <v>3</v>
      </c>
      <c r="AB1489" s="2">
        <v>76.133164925118805</v>
      </c>
      <c r="AC1489" s="2">
        <v>79.133164925118805</v>
      </c>
    </row>
    <row r="1490" spans="1:29" x14ac:dyDescent="0.25">
      <c r="A1490" t="s">
        <v>10</v>
      </c>
      <c r="B1490" t="s">
        <v>3159</v>
      </c>
      <c r="C1490" t="s">
        <v>3160</v>
      </c>
      <c r="D1490" t="s">
        <v>3161</v>
      </c>
      <c r="E1490" s="1">
        <v>2995639.3271440002</v>
      </c>
      <c r="F1490" s="1">
        <v>13695941.008879</v>
      </c>
      <c r="G1490" t="s">
        <v>78</v>
      </c>
      <c r="K1490" s="2">
        <v>77.740399999999994</v>
      </c>
      <c r="L1490" s="2">
        <v>77.740399999999994</v>
      </c>
      <c r="M1490" s="2">
        <v>0.82970000000000255</v>
      </c>
      <c r="N1490" s="2">
        <v>81.794761642002399</v>
      </c>
      <c r="O1490" s="2">
        <v>4.0543616420024051</v>
      </c>
      <c r="P1490" t="s">
        <v>80</v>
      </c>
      <c r="Q1490">
        <v>6</v>
      </c>
      <c r="R1490" t="s">
        <v>79</v>
      </c>
      <c r="S1490" t="s">
        <v>3684</v>
      </c>
      <c r="T1490" s="2">
        <v>0</v>
      </c>
      <c r="V1490" t="s">
        <v>3111</v>
      </c>
      <c r="W1490" s="3">
        <v>-1.2999999999999999E-3</v>
      </c>
      <c r="X1490" s="3">
        <v>2.5000000000000001E-3</v>
      </c>
      <c r="Y1490">
        <v>3</v>
      </c>
      <c r="AA1490">
        <v>3</v>
      </c>
      <c r="AB1490" s="2">
        <v>75.794761642002399</v>
      </c>
      <c r="AC1490" s="2">
        <v>78.794761642002399</v>
      </c>
    </row>
    <row r="1491" spans="1:29" x14ac:dyDescent="0.25">
      <c r="A1491" t="s">
        <v>10</v>
      </c>
      <c r="B1491" t="s">
        <v>3159</v>
      </c>
      <c r="C1491" t="s">
        <v>3162</v>
      </c>
      <c r="D1491" t="s">
        <v>3163</v>
      </c>
      <c r="E1491" s="1">
        <v>2995639.3271440002</v>
      </c>
      <c r="F1491" s="1">
        <v>13695920.262856999</v>
      </c>
      <c r="G1491" t="s">
        <v>78</v>
      </c>
      <c r="K1491" s="2">
        <v>77.653400000000005</v>
      </c>
      <c r="L1491" s="2">
        <v>77.653400000000005</v>
      </c>
      <c r="M1491" s="2">
        <v>0.91759999999999309</v>
      </c>
      <c r="N1491" s="2">
        <v>81.822479925551306</v>
      </c>
      <c r="O1491" s="2">
        <v>4.1690799255513014</v>
      </c>
      <c r="P1491" t="s">
        <v>80</v>
      </c>
      <c r="Q1491">
        <v>6</v>
      </c>
      <c r="R1491" t="s">
        <v>79</v>
      </c>
      <c r="S1491" t="s">
        <v>3684</v>
      </c>
      <c r="T1491" s="2">
        <v>0</v>
      </c>
      <c r="V1491" t="s">
        <v>3111</v>
      </c>
      <c r="W1491" s="3">
        <v>-1.2999999999999999E-3</v>
      </c>
      <c r="X1491" s="3">
        <v>2.5000000000000001E-3</v>
      </c>
      <c r="Y1491">
        <v>3</v>
      </c>
      <c r="AA1491">
        <v>3</v>
      </c>
      <c r="AB1491" s="2">
        <v>75.822479925551306</v>
      </c>
      <c r="AC1491" s="2">
        <v>78.822479925551306</v>
      </c>
    </row>
    <row r="1492" spans="1:29" x14ac:dyDescent="0.25">
      <c r="A1492" t="s">
        <v>10</v>
      </c>
      <c r="B1492" t="s">
        <v>3159</v>
      </c>
      <c r="C1492" t="s">
        <v>3164</v>
      </c>
      <c r="D1492" t="s">
        <v>3165</v>
      </c>
      <c r="E1492" s="1">
        <v>2995639.3271440002</v>
      </c>
      <c r="F1492" s="1">
        <v>13695892.784566</v>
      </c>
      <c r="G1492" t="s">
        <v>78</v>
      </c>
      <c r="K1492" s="2">
        <v>77.444199999999995</v>
      </c>
      <c r="L1492" s="2">
        <v>77.444199999999995</v>
      </c>
      <c r="M1492" s="2">
        <v>1.1283999999999992</v>
      </c>
      <c r="N1492" s="2">
        <v>81.859188283713607</v>
      </c>
      <c r="O1492" s="2">
        <v>4.4149882837136118</v>
      </c>
      <c r="P1492" t="s">
        <v>80</v>
      </c>
      <c r="Q1492">
        <v>6</v>
      </c>
      <c r="R1492" t="s">
        <v>79</v>
      </c>
      <c r="S1492" t="s">
        <v>3684</v>
      </c>
      <c r="T1492" s="2">
        <v>0</v>
      </c>
      <c r="V1492" t="s">
        <v>3111</v>
      </c>
      <c r="W1492" s="3">
        <v>-1.2999999999999999E-3</v>
      </c>
      <c r="X1492" s="3">
        <v>2.5000000000000001E-3</v>
      </c>
      <c r="Y1492">
        <v>3</v>
      </c>
      <c r="AA1492">
        <v>3</v>
      </c>
      <c r="AB1492" s="2">
        <v>75.859188283713607</v>
      </c>
      <c r="AC1492" s="2">
        <v>78.859188283713607</v>
      </c>
    </row>
    <row r="1493" spans="1:29" x14ac:dyDescent="0.25">
      <c r="A1493" t="s">
        <v>10</v>
      </c>
      <c r="B1493" t="s">
        <v>3159</v>
      </c>
      <c r="C1493" t="s">
        <v>3166</v>
      </c>
      <c r="D1493" t="s">
        <v>3167</v>
      </c>
      <c r="E1493" s="1">
        <v>2995639.3271440002</v>
      </c>
      <c r="F1493" s="1">
        <v>13695865.306274001</v>
      </c>
      <c r="G1493" t="s">
        <v>78</v>
      </c>
      <c r="K1493" s="2">
        <v>77.927899999999994</v>
      </c>
      <c r="L1493" s="2">
        <v>77.927899999999994</v>
      </c>
      <c r="M1493" s="2">
        <v>0.64670000000000982</v>
      </c>
      <c r="N1493" s="2">
        <v>81.895883283668795</v>
      </c>
      <c r="O1493" s="2">
        <v>3.9679832836688007</v>
      </c>
      <c r="P1493" t="s">
        <v>88</v>
      </c>
      <c r="Q1493">
        <v>6</v>
      </c>
      <c r="R1493" t="s">
        <v>89</v>
      </c>
      <c r="S1493" t="s">
        <v>3686</v>
      </c>
      <c r="T1493" s="2">
        <v>0</v>
      </c>
      <c r="V1493" t="s">
        <v>3111</v>
      </c>
      <c r="W1493" s="3">
        <v>-1.2999999999999999E-3</v>
      </c>
      <c r="X1493" s="3">
        <v>2.5000000000000001E-3</v>
      </c>
      <c r="Y1493">
        <v>3</v>
      </c>
      <c r="AA1493">
        <v>3</v>
      </c>
      <c r="AB1493" s="2">
        <v>75.895883283668795</v>
      </c>
      <c r="AC1493" s="2">
        <v>78.895883283668795</v>
      </c>
    </row>
    <row r="1494" spans="1:29" x14ac:dyDescent="0.25">
      <c r="A1494" t="s">
        <v>10</v>
      </c>
      <c r="B1494" t="s">
        <v>3159</v>
      </c>
      <c r="C1494" t="s">
        <v>3168</v>
      </c>
      <c r="D1494" t="s">
        <v>3169</v>
      </c>
      <c r="E1494" s="1">
        <v>2995639.3271440002</v>
      </c>
      <c r="F1494" s="1">
        <v>13695837.827655001</v>
      </c>
      <c r="G1494" t="s">
        <v>78</v>
      </c>
      <c r="K1494" s="2">
        <v>77.971199999999996</v>
      </c>
      <c r="L1494" s="2">
        <v>77.971199999999996</v>
      </c>
      <c r="M1494" s="2">
        <v>0.60179999999999723</v>
      </c>
      <c r="N1494" s="2">
        <v>81.932591641834705</v>
      </c>
      <c r="O1494" s="2">
        <v>3.9613916418347088</v>
      </c>
      <c r="P1494" t="s">
        <v>88</v>
      </c>
      <c r="Q1494">
        <v>6</v>
      </c>
      <c r="R1494" t="s">
        <v>89</v>
      </c>
      <c r="S1494" t="s">
        <v>3686</v>
      </c>
      <c r="T1494" s="2">
        <v>0</v>
      </c>
      <c r="V1494" t="s">
        <v>3111</v>
      </c>
      <c r="W1494" s="3">
        <v>-1.2999999999999999E-3</v>
      </c>
      <c r="X1494" s="3">
        <v>2.5000000000000001E-3</v>
      </c>
      <c r="Y1494">
        <v>3</v>
      </c>
      <c r="AA1494">
        <v>3</v>
      </c>
      <c r="AB1494" s="2">
        <v>75.932591641834705</v>
      </c>
      <c r="AC1494" s="2">
        <v>78.932591641834705</v>
      </c>
    </row>
    <row r="1495" spans="1:29" x14ac:dyDescent="0.25">
      <c r="A1495" t="s">
        <v>10</v>
      </c>
      <c r="B1495" t="s">
        <v>3159</v>
      </c>
      <c r="C1495" t="s">
        <v>3170</v>
      </c>
      <c r="D1495" t="s">
        <v>3171</v>
      </c>
      <c r="E1495" s="1">
        <v>2995639.3271440002</v>
      </c>
      <c r="F1495" s="1">
        <v>13695810.349362999</v>
      </c>
      <c r="G1495" t="s">
        <v>78</v>
      </c>
      <c r="K1495" s="2">
        <v>77.722999999999999</v>
      </c>
      <c r="L1495" s="2">
        <v>77.722999999999999</v>
      </c>
      <c r="M1495" s="2">
        <v>0.84879999999999711</v>
      </c>
      <c r="N1495" s="2">
        <v>81.9693000000007</v>
      </c>
      <c r="O1495" s="2">
        <v>4.2463000000007014</v>
      </c>
      <c r="P1495" t="s">
        <v>80</v>
      </c>
      <c r="Q1495">
        <v>6</v>
      </c>
      <c r="R1495" t="s">
        <v>79</v>
      </c>
      <c r="S1495" t="s">
        <v>3684</v>
      </c>
      <c r="T1495" s="2">
        <v>0</v>
      </c>
      <c r="V1495" t="s">
        <v>3111</v>
      </c>
      <c r="W1495" s="3">
        <v>-1.2999999999999999E-3</v>
      </c>
      <c r="X1495" s="3">
        <v>2.5000000000000001E-3</v>
      </c>
      <c r="Y1495">
        <v>3</v>
      </c>
      <c r="AA1495">
        <v>3</v>
      </c>
      <c r="AB1495" s="2">
        <v>75.9693000000007</v>
      </c>
      <c r="AC1495" s="2">
        <v>78.9693000000007</v>
      </c>
    </row>
    <row r="1496" spans="1:29" x14ac:dyDescent="0.25">
      <c r="A1496" t="s">
        <v>10</v>
      </c>
      <c r="B1496" t="s">
        <v>3159</v>
      </c>
      <c r="C1496" t="s">
        <v>3172</v>
      </c>
      <c r="D1496" t="s">
        <v>3173</v>
      </c>
      <c r="E1496" s="1">
        <v>2995639.3271440002</v>
      </c>
      <c r="F1496" s="1">
        <v>13695783.575795</v>
      </c>
      <c r="G1496" t="s">
        <v>98</v>
      </c>
      <c r="K1496" s="2">
        <v>77.761799999999994</v>
      </c>
      <c r="L1496" s="2">
        <v>77.761799999999994</v>
      </c>
      <c r="M1496" s="2">
        <v>0.81000000000000227</v>
      </c>
      <c r="N1496" s="2">
        <v>82.005059925330002</v>
      </c>
      <c r="O1496" s="2">
        <v>4.2432599253300083</v>
      </c>
      <c r="P1496" t="s">
        <v>100</v>
      </c>
      <c r="Q1496">
        <v>6</v>
      </c>
      <c r="R1496" t="s">
        <v>99</v>
      </c>
      <c r="S1496" t="s">
        <v>3687</v>
      </c>
      <c r="T1496" s="2">
        <v>0</v>
      </c>
      <c r="V1496" t="s">
        <v>3111</v>
      </c>
      <c r="W1496" s="3">
        <v>-1.2999999999999999E-3</v>
      </c>
      <c r="X1496" s="3">
        <v>2.5000000000000001E-3</v>
      </c>
      <c r="Y1496">
        <v>3</v>
      </c>
      <c r="AA1496">
        <v>3.25</v>
      </c>
      <c r="AB1496" s="2">
        <v>76.005059925330002</v>
      </c>
      <c r="AC1496" s="2">
        <v>78.755059925330002</v>
      </c>
    </row>
    <row r="1497" spans="1:29" x14ac:dyDescent="0.25">
      <c r="A1497" t="s">
        <v>10</v>
      </c>
      <c r="B1497" t="s">
        <v>3159</v>
      </c>
      <c r="C1497" t="s">
        <v>3174</v>
      </c>
      <c r="D1497" t="s">
        <v>3175</v>
      </c>
      <c r="E1497" s="1">
        <v>2995639.3271440002</v>
      </c>
      <c r="F1497" s="1">
        <v>13695756.802226</v>
      </c>
      <c r="G1497" t="s">
        <v>78</v>
      </c>
      <c r="K1497" s="2">
        <v>78.235100000000003</v>
      </c>
      <c r="L1497" s="2">
        <v>78.235100000000003</v>
      </c>
      <c r="M1497" s="2">
        <v>0.33149999999999125</v>
      </c>
      <c r="N1497" s="2">
        <v>82.040833208869998</v>
      </c>
      <c r="O1497" s="2">
        <v>3.8057332088699951</v>
      </c>
      <c r="P1497" t="s">
        <v>88</v>
      </c>
      <c r="Q1497">
        <v>6</v>
      </c>
      <c r="R1497" t="s">
        <v>89</v>
      </c>
      <c r="S1497" t="s">
        <v>3686</v>
      </c>
      <c r="T1497" s="2">
        <v>0</v>
      </c>
      <c r="V1497" t="s">
        <v>3111</v>
      </c>
      <c r="W1497" s="3">
        <v>-1.2999999999999999E-3</v>
      </c>
      <c r="X1497" s="3">
        <v>2.5000000000000001E-3</v>
      </c>
      <c r="Y1497">
        <v>3</v>
      </c>
      <c r="AA1497">
        <v>3</v>
      </c>
      <c r="AB1497" s="2">
        <v>76.040833208869998</v>
      </c>
      <c r="AC1497" s="2">
        <v>79.040833208869998</v>
      </c>
    </row>
    <row r="1498" spans="1:29" x14ac:dyDescent="0.25">
      <c r="A1498" t="s">
        <v>10</v>
      </c>
      <c r="B1498" t="s">
        <v>3159</v>
      </c>
      <c r="C1498" t="s">
        <v>3176</v>
      </c>
      <c r="D1498" t="s">
        <v>3177</v>
      </c>
      <c r="E1498" s="1">
        <v>2995639.3271440002</v>
      </c>
      <c r="F1498" s="1">
        <v>13695729.323935</v>
      </c>
      <c r="G1498" t="s">
        <v>78</v>
      </c>
      <c r="K1498" s="2">
        <v>77.819599999999994</v>
      </c>
      <c r="L1498" s="2">
        <v>77.819599999999994</v>
      </c>
      <c r="M1498" s="2">
        <v>0.72450000000000614</v>
      </c>
      <c r="N1498" s="2">
        <v>82.077541567032299</v>
      </c>
      <c r="O1498" s="2">
        <v>4.2579415670323044</v>
      </c>
      <c r="P1498" t="s">
        <v>80</v>
      </c>
      <c r="Q1498">
        <v>6</v>
      </c>
      <c r="R1498" t="s">
        <v>79</v>
      </c>
      <c r="S1498" t="s">
        <v>3684</v>
      </c>
      <c r="T1498" s="2">
        <v>0</v>
      </c>
      <c r="V1498" t="s">
        <v>3111</v>
      </c>
      <c r="W1498" s="3">
        <v>-1.2999999999999999E-3</v>
      </c>
      <c r="X1498" s="3">
        <v>2.5000000000000001E-3</v>
      </c>
      <c r="Y1498">
        <v>3</v>
      </c>
      <c r="AA1498">
        <v>3</v>
      </c>
      <c r="AB1498" s="2">
        <v>76.077541567032299</v>
      </c>
      <c r="AC1498" s="2">
        <v>79.077541567032299</v>
      </c>
    </row>
    <row r="1499" spans="1:29" x14ac:dyDescent="0.25">
      <c r="A1499" t="s">
        <v>10</v>
      </c>
      <c r="B1499" t="s">
        <v>3159</v>
      </c>
      <c r="C1499" t="s">
        <v>3178</v>
      </c>
      <c r="D1499" t="s">
        <v>3179</v>
      </c>
      <c r="E1499" s="1">
        <v>2995639.3271440002</v>
      </c>
      <c r="F1499" s="1">
        <v>13695701.845643001</v>
      </c>
      <c r="G1499" t="s">
        <v>78</v>
      </c>
      <c r="K1499" s="2">
        <v>77.761399999999995</v>
      </c>
      <c r="L1499" s="2">
        <v>77.761399999999995</v>
      </c>
      <c r="M1499" s="2">
        <v>0.77030000000000598</v>
      </c>
      <c r="N1499" s="2">
        <v>82.114236566991195</v>
      </c>
      <c r="O1499" s="2">
        <v>4.3528365669912006</v>
      </c>
      <c r="P1499" t="s">
        <v>80</v>
      </c>
      <c r="Q1499">
        <v>6</v>
      </c>
      <c r="R1499" t="s">
        <v>79</v>
      </c>
      <c r="S1499" t="s">
        <v>3684</v>
      </c>
      <c r="T1499" s="2">
        <v>0</v>
      </c>
      <c r="V1499" t="s">
        <v>3111</v>
      </c>
      <c r="W1499" s="3">
        <v>-1.2999999999999999E-3</v>
      </c>
      <c r="X1499" s="3">
        <v>2.5000000000000001E-3</v>
      </c>
      <c r="Y1499">
        <v>3</v>
      </c>
      <c r="AA1499">
        <v>3</v>
      </c>
      <c r="AB1499" s="2">
        <v>76.114236566991195</v>
      </c>
      <c r="AC1499" s="2">
        <v>79.114236566991195</v>
      </c>
    </row>
    <row r="1500" spans="1:29" x14ac:dyDescent="0.25">
      <c r="A1500" t="s">
        <v>10</v>
      </c>
      <c r="B1500" t="s">
        <v>3159</v>
      </c>
      <c r="C1500" t="s">
        <v>3180</v>
      </c>
      <c r="D1500" t="s">
        <v>3181</v>
      </c>
      <c r="E1500" s="1">
        <v>2995639.3271440002</v>
      </c>
      <c r="F1500" s="1">
        <v>13695674.367352</v>
      </c>
      <c r="G1500" t="s">
        <v>83</v>
      </c>
      <c r="K1500" s="2">
        <v>78.119100000000003</v>
      </c>
      <c r="L1500" s="2">
        <v>78.119100000000003</v>
      </c>
      <c r="M1500" s="2">
        <v>0.4070999999999998</v>
      </c>
      <c r="N1500" s="2">
        <v>82.150944925157106</v>
      </c>
      <c r="O1500" s="2">
        <v>4.0318449251571025</v>
      </c>
      <c r="P1500" t="s">
        <v>85</v>
      </c>
      <c r="Q1500">
        <v>4.5</v>
      </c>
      <c r="R1500" t="s">
        <v>84</v>
      </c>
      <c r="S1500" t="s">
        <v>3685</v>
      </c>
      <c r="T1500" s="2">
        <v>0</v>
      </c>
      <c r="V1500" t="s">
        <v>3111</v>
      </c>
      <c r="W1500" s="3">
        <v>-1.2999999999999999E-3</v>
      </c>
      <c r="X1500" s="3">
        <v>2.5000000000000001E-3</v>
      </c>
      <c r="Y1500">
        <v>3</v>
      </c>
      <c r="AA1500">
        <v>3</v>
      </c>
      <c r="AB1500" s="2">
        <v>77.650944925157106</v>
      </c>
      <c r="AC1500" s="2">
        <v>79.150944925157106</v>
      </c>
    </row>
    <row r="1501" spans="1:29" x14ac:dyDescent="0.25">
      <c r="A1501" t="s">
        <v>10</v>
      </c>
      <c r="B1501" t="s">
        <v>3159</v>
      </c>
      <c r="C1501" t="s">
        <v>3182</v>
      </c>
      <c r="D1501" t="s">
        <v>3183</v>
      </c>
      <c r="E1501" s="1">
        <v>2995639.3271440002</v>
      </c>
      <c r="F1501" s="1">
        <v>13695650.254867001</v>
      </c>
      <c r="G1501" t="s">
        <v>78</v>
      </c>
      <c r="K1501" s="2">
        <v>77.741399999999999</v>
      </c>
      <c r="L1501" s="2">
        <v>77.741399999999999</v>
      </c>
      <c r="M1501" s="2">
        <v>0.78090000000000259</v>
      </c>
      <c r="N1501" s="2">
        <v>82.183164925118007</v>
      </c>
      <c r="O1501" s="2">
        <v>4.441764925118008</v>
      </c>
      <c r="P1501" t="s">
        <v>80</v>
      </c>
      <c r="Q1501">
        <v>6</v>
      </c>
      <c r="R1501" t="s">
        <v>79</v>
      </c>
      <c r="S1501" t="s">
        <v>3684</v>
      </c>
      <c r="T1501" s="2">
        <v>0</v>
      </c>
      <c r="V1501" t="s">
        <v>3111</v>
      </c>
      <c r="W1501" s="3">
        <v>-1.2999999999999999E-3</v>
      </c>
      <c r="X1501" s="3">
        <v>2.5000000000000001E-3</v>
      </c>
      <c r="Y1501">
        <v>3</v>
      </c>
      <c r="AA1501">
        <v>3</v>
      </c>
      <c r="AB1501" s="2">
        <v>76.183164925118007</v>
      </c>
      <c r="AC1501" s="2">
        <v>79.183164925118007</v>
      </c>
    </row>
    <row r="1502" spans="1:29" x14ac:dyDescent="0.25">
      <c r="A1502" t="s">
        <v>10</v>
      </c>
      <c r="B1502" t="s">
        <v>3184</v>
      </c>
      <c r="C1502" t="s">
        <v>3185</v>
      </c>
      <c r="D1502" t="s">
        <v>3186</v>
      </c>
      <c r="E1502" s="1">
        <v>2995659.3271039999</v>
      </c>
      <c r="F1502" s="1">
        <v>13695941.008879</v>
      </c>
      <c r="G1502" t="s">
        <v>78</v>
      </c>
      <c r="K1502" s="2">
        <v>77.855000000000004</v>
      </c>
      <c r="L1502" s="2">
        <v>77.855000000000004</v>
      </c>
      <c r="M1502" s="2">
        <v>0.68559999999999377</v>
      </c>
      <c r="N1502" s="2">
        <v>81.775503980486704</v>
      </c>
      <c r="O1502" s="2">
        <v>3.9205039804866999</v>
      </c>
      <c r="P1502" t="s">
        <v>80</v>
      </c>
      <c r="Q1502">
        <v>6</v>
      </c>
      <c r="R1502" t="s">
        <v>79</v>
      </c>
      <c r="S1502" t="s">
        <v>3684</v>
      </c>
      <c r="T1502" s="2">
        <v>0</v>
      </c>
      <c r="V1502" t="s">
        <v>3187</v>
      </c>
      <c r="W1502" s="3">
        <v>1E-4</v>
      </c>
      <c r="X1502" s="3">
        <v>0</v>
      </c>
      <c r="Y1502">
        <v>16</v>
      </c>
      <c r="AA1502">
        <v>3</v>
      </c>
      <c r="AB1502" s="2">
        <v>75.775503980486704</v>
      </c>
      <c r="AC1502" s="2">
        <v>78.775503980486704</v>
      </c>
    </row>
    <row r="1503" spans="1:29" x14ac:dyDescent="0.25">
      <c r="A1503" t="s">
        <v>10</v>
      </c>
      <c r="B1503" t="s">
        <v>3184</v>
      </c>
      <c r="C1503" t="s">
        <v>3188</v>
      </c>
      <c r="D1503" t="s">
        <v>3189</v>
      </c>
      <c r="E1503" s="1">
        <v>2995659.3271039999</v>
      </c>
      <c r="F1503" s="1">
        <v>13695920.262856999</v>
      </c>
      <c r="G1503" t="s">
        <v>78</v>
      </c>
      <c r="K1503" s="2">
        <v>77.766900000000007</v>
      </c>
      <c r="L1503" s="2">
        <v>77.766900000000007</v>
      </c>
      <c r="M1503" s="2">
        <v>0.77449999999998909</v>
      </c>
      <c r="N1503" s="2">
        <v>81.772492993720107</v>
      </c>
      <c r="O1503" s="2">
        <v>4.0055929937201</v>
      </c>
      <c r="P1503" t="s">
        <v>80</v>
      </c>
      <c r="Q1503">
        <v>6</v>
      </c>
      <c r="R1503" t="s">
        <v>79</v>
      </c>
      <c r="S1503" t="s">
        <v>3684</v>
      </c>
      <c r="T1503" s="2">
        <v>0</v>
      </c>
      <c r="V1503" t="s">
        <v>3187</v>
      </c>
      <c r="W1503" s="3">
        <v>1E-4</v>
      </c>
      <c r="X1503" s="3">
        <v>0</v>
      </c>
      <c r="Y1503">
        <v>16</v>
      </c>
      <c r="AA1503">
        <v>3</v>
      </c>
      <c r="AB1503" s="2">
        <v>75.772492993720107</v>
      </c>
      <c r="AC1503" s="2">
        <v>78.772492993720107</v>
      </c>
    </row>
    <row r="1504" spans="1:29" x14ac:dyDescent="0.25">
      <c r="A1504" t="s">
        <v>10</v>
      </c>
      <c r="B1504" t="s">
        <v>3184</v>
      </c>
      <c r="C1504" t="s">
        <v>3190</v>
      </c>
      <c r="D1504" t="s">
        <v>3191</v>
      </c>
      <c r="E1504" s="1">
        <v>2995659.3271039999</v>
      </c>
      <c r="F1504" s="1">
        <v>13695892.784566</v>
      </c>
      <c r="G1504" t="s">
        <v>78</v>
      </c>
      <c r="K1504" s="2">
        <v>77.456699999999998</v>
      </c>
      <c r="L1504" s="2">
        <v>77.456699999999998</v>
      </c>
      <c r="M1504" s="2">
        <v>1.0854999999999961</v>
      </c>
      <c r="N1504" s="2">
        <v>81.768505431486602</v>
      </c>
      <c r="O1504" s="2">
        <v>4.3118054314866043</v>
      </c>
      <c r="P1504" t="s">
        <v>80</v>
      </c>
      <c r="Q1504">
        <v>6</v>
      </c>
      <c r="R1504" t="s">
        <v>79</v>
      </c>
      <c r="S1504" t="s">
        <v>3684</v>
      </c>
      <c r="T1504" s="2">
        <v>0</v>
      </c>
      <c r="V1504" t="s">
        <v>3187</v>
      </c>
      <c r="W1504" s="3">
        <v>1E-4</v>
      </c>
      <c r="X1504" s="3">
        <v>0</v>
      </c>
      <c r="Y1504">
        <v>16</v>
      </c>
      <c r="AA1504">
        <v>3</v>
      </c>
      <c r="AB1504" s="2">
        <v>75.768505431486602</v>
      </c>
      <c r="AC1504" s="2">
        <v>78.768505431486602</v>
      </c>
    </row>
    <row r="1505" spans="1:29" x14ac:dyDescent="0.25">
      <c r="A1505" t="s">
        <v>10</v>
      </c>
      <c r="B1505" t="s">
        <v>3184</v>
      </c>
      <c r="C1505" t="s">
        <v>3192</v>
      </c>
      <c r="D1505" t="s">
        <v>3193</v>
      </c>
      <c r="E1505" s="1">
        <v>2995659.3271039999</v>
      </c>
      <c r="F1505" s="1">
        <v>13695865.306274001</v>
      </c>
      <c r="G1505" t="s">
        <v>78</v>
      </c>
      <c r="K1505" s="2">
        <v>77.850499999999997</v>
      </c>
      <c r="L1505" s="2">
        <v>77.850499999999997</v>
      </c>
      <c r="M1505" s="2">
        <v>0.6938999999999993</v>
      </c>
      <c r="N1505" s="2">
        <v>81.764519320331104</v>
      </c>
      <c r="O1505" s="2">
        <v>3.9140193203311071</v>
      </c>
      <c r="P1505" t="s">
        <v>88</v>
      </c>
      <c r="Q1505">
        <v>6</v>
      </c>
      <c r="R1505" t="s">
        <v>89</v>
      </c>
      <c r="S1505" t="s">
        <v>3686</v>
      </c>
      <c r="T1505" s="2">
        <v>0</v>
      </c>
      <c r="V1505" t="s">
        <v>3187</v>
      </c>
      <c r="W1505" s="3">
        <v>1E-4</v>
      </c>
      <c r="X1505" s="3">
        <v>0</v>
      </c>
      <c r="Y1505">
        <v>16</v>
      </c>
      <c r="AA1505">
        <v>3</v>
      </c>
      <c r="AB1505" s="2">
        <v>75.764519320331104</v>
      </c>
      <c r="AC1505" s="2">
        <v>78.764519320331104</v>
      </c>
    </row>
    <row r="1506" spans="1:29" x14ac:dyDescent="0.25">
      <c r="A1506" t="s">
        <v>10</v>
      </c>
      <c r="B1506" t="s">
        <v>3184</v>
      </c>
      <c r="C1506" t="s">
        <v>3194</v>
      </c>
      <c r="D1506" t="s">
        <v>3195</v>
      </c>
      <c r="E1506" s="1">
        <v>2995659.3271039999</v>
      </c>
      <c r="F1506" s="1">
        <v>13695837.827655001</v>
      </c>
      <c r="G1506" t="s">
        <v>78</v>
      </c>
      <c r="K1506" s="2">
        <v>77.807100000000005</v>
      </c>
      <c r="L1506" s="2">
        <v>77.807100000000005</v>
      </c>
      <c r="M1506" s="2">
        <v>0.73489999999999611</v>
      </c>
      <c r="N1506" s="2">
        <v>81.7605317580974</v>
      </c>
      <c r="O1506" s="2">
        <v>3.9534317580973948</v>
      </c>
      <c r="P1506" t="s">
        <v>88</v>
      </c>
      <c r="Q1506">
        <v>6</v>
      </c>
      <c r="R1506" t="s">
        <v>89</v>
      </c>
      <c r="S1506" t="s">
        <v>3686</v>
      </c>
      <c r="T1506" s="2">
        <v>0</v>
      </c>
      <c r="V1506" t="s">
        <v>3187</v>
      </c>
      <c r="W1506" s="3">
        <v>1E-4</v>
      </c>
      <c r="X1506" s="3">
        <v>0</v>
      </c>
      <c r="Y1506">
        <v>16</v>
      </c>
      <c r="AA1506">
        <v>3</v>
      </c>
      <c r="AB1506" s="2">
        <v>75.7605317580974</v>
      </c>
      <c r="AC1506" s="2">
        <v>78.7605317580974</v>
      </c>
    </row>
    <row r="1507" spans="1:29" x14ac:dyDescent="0.25">
      <c r="A1507" t="s">
        <v>10</v>
      </c>
      <c r="B1507" t="s">
        <v>3184</v>
      </c>
      <c r="C1507" t="s">
        <v>3196</v>
      </c>
      <c r="D1507" t="s">
        <v>3197</v>
      </c>
      <c r="E1507" s="1">
        <v>2995659.3271039999</v>
      </c>
      <c r="F1507" s="1">
        <v>13695810.349362999</v>
      </c>
      <c r="G1507" t="s">
        <v>78</v>
      </c>
      <c r="K1507" s="2">
        <v>77.775199999999998</v>
      </c>
      <c r="L1507" s="2">
        <v>77.775199999999998</v>
      </c>
      <c r="M1507" s="2">
        <v>0.7646000000000015</v>
      </c>
      <c r="N1507" s="2">
        <v>81.756544195863896</v>
      </c>
      <c r="O1507" s="2">
        <v>3.9813441958638975</v>
      </c>
      <c r="P1507" t="s">
        <v>80</v>
      </c>
      <c r="Q1507">
        <v>6</v>
      </c>
      <c r="R1507" t="s">
        <v>79</v>
      </c>
      <c r="S1507" t="s">
        <v>3684</v>
      </c>
      <c r="T1507" s="2">
        <v>0</v>
      </c>
      <c r="V1507" t="s">
        <v>3187</v>
      </c>
      <c r="W1507" s="3">
        <v>1E-4</v>
      </c>
      <c r="X1507" s="3">
        <v>0</v>
      </c>
      <c r="Y1507">
        <v>16</v>
      </c>
      <c r="AA1507">
        <v>3</v>
      </c>
      <c r="AB1507" s="2">
        <v>75.756544195863896</v>
      </c>
      <c r="AC1507" s="2">
        <v>78.756544195863896</v>
      </c>
    </row>
    <row r="1508" spans="1:29" x14ac:dyDescent="0.25">
      <c r="A1508" t="s">
        <v>10</v>
      </c>
      <c r="B1508" t="s">
        <v>3184</v>
      </c>
      <c r="C1508" t="s">
        <v>3198</v>
      </c>
      <c r="D1508" t="s">
        <v>3199</v>
      </c>
      <c r="E1508" s="1">
        <v>2995659.3271039999</v>
      </c>
      <c r="F1508" s="1">
        <v>13695783.575795</v>
      </c>
      <c r="G1508" t="s">
        <v>98</v>
      </c>
      <c r="K1508" s="2">
        <v>77.754400000000004</v>
      </c>
      <c r="L1508" s="2">
        <v>77.754400000000004</v>
      </c>
      <c r="M1508" s="2">
        <v>0.79410000000000025</v>
      </c>
      <c r="N1508" s="2">
        <v>81.752659660165605</v>
      </c>
      <c r="O1508" s="2">
        <v>3.9982596601656013</v>
      </c>
      <c r="P1508" t="s">
        <v>100</v>
      </c>
      <c r="Q1508">
        <v>6</v>
      </c>
      <c r="R1508" t="s">
        <v>99</v>
      </c>
      <c r="S1508" t="s">
        <v>3687</v>
      </c>
      <c r="T1508" s="2">
        <v>0</v>
      </c>
      <c r="V1508" t="s">
        <v>3187</v>
      </c>
      <c r="W1508" s="3">
        <v>1E-4</v>
      </c>
      <c r="X1508" s="3">
        <v>0</v>
      </c>
      <c r="Y1508">
        <v>16</v>
      </c>
      <c r="AA1508">
        <v>3.25</v>
      </c>
      <c r="AB1508" s="2">
        <v>75.752659660165605</v>
      </c>
      <c r="AC1508" s="2">
        <v>78.502659660165605</v>
      </c>
    </row>
    <row r="1509" spans="1:29" x14ac:dyDescent="0.25">
      <c r="A1509" t="s">
        <v>10</v>
      </c>
      <c r="B1509" t="s">
        <v>3184</v>
      </c>
      <c r="C1509" t="s">
        <v>3200</v>
      </c>
      <c r="D1509" t="s">
        <v>3201</v>
      </c>
      <c r="E1509" s="1">
        <v>2995659.3271039999</v>
      </c>
      <c r="F1509" s="1">
        <v>13695756.802226</v>
      </c>
      <c r="G1509" t="s">
        <v>78</v>
      </c>
      <c r="K1509" s="2">
        <v>77.837299999999999</v>
      </c>
      <c r="L1509" s="2">
        <v>77.837299999999999</v>
      </c>
      <c r="M1509" s="2">
        <v>0.70759999999999934</v>
      </c>
      <c r="N1509" s="2">
        <v>81.748773673389195</v>
      </c>
      <c r="O1509" s="2">
        <v>3.9114736733891959</v>
      </c>
      <c r="P1509" t="s">
        <v>88</v>
      </c>
      <c r="Q1509">
        <v>6</v>
      </c>
      <c r="R1509" t="s">
        <v>89</v>
      </c>
      <c r="S1509" t="s">
        <v>3686</v>
      </c>
      <c r="T1509" s="2">
        <v>0</v>
      </c>
      <c r="V1509" t="s">
        <v>3187</v>
      </c>
      <c r="W1509" s="3">
        <v>1E-4</v>
      </c>
      <c r="X1509" s="3">
        <v>0</v>
      </c>
      <c r="Y1509">
        <v>16</v>
      </c>
      <c r="AA1509">
        <v>3</v>
      </c>
      <c r="AB1509" s="2">
        <v>75.748773673389195</v>
      </c>
      <c r="AC1509" s="2">
        <v>78.748773673389195</v>
      </c>
    </row>
    <row r="1510" spans="1:29" x14ac:dyDescent="0.25">
      <c r="A1510" t="s">
        <v>10</v>
      </c>
      <c r="B1510" t="s">
        <v>3184</v>
      </c>
      <c r="C1510" t="s">
        <v>3202</v>
      </c>
      <c r="D1510" t="s">
        <v>3203</v>
      </c>
      <c r="E1510" s="1">
        <v>2995659.3271039999</v>
      </c>
      <c r="F1510" s="1">
        <v>13695729.323935</v>
      </c>
      <c r="G1510" t="s">
        <v>78</v>
      </c>
      <c r="K1510" s="2">
        <v>77.755399999999995</v>
      </c>
      <c r="L1510" s="2">
        <v>77.755399999999995</v>
      </c>
      <c r="M1510" s="2">
        <v>0.76500000000000057</v>
      </c>
      <c r="N1510" s="2">
        <v>81.744786111155705</v>
      </c>
      <c r="O1510" s="2">
        <v>3.9893861111557101</v>
      </c>
      <c r="P1510" t="s">
        <v>88</v>
      </c>
      <c r="Q1510">
        <v>6</v>
      </c>
      <c r="R1510" t="s">
        <v>89</v>
      </c>
      <c r="S1510" t="s">
        <v>3686</v>
      </c>
      <c r="T1510" s="2">
        <v>0</v>
      </c>
      <c r="V1510" t="s">
        <v>3187</v>
      </c>
      <c r="W1510" s="3">
        <v>1E-4</v>
      </c>
      <c r="X1510" s="3">
        <v>0</v>
      </c>
      <c r="Y1510">
        <v>16</v>
      </c>
      <c r="AA1510">
        <v>3</v>
      </c>
      <c r="AB1510" s="2">
        <v>75.744786111155705</v>
      </c>
      <c r="AC1510" s="2">
        <v>78.744786111155705</v>
      </c>
    </row>
    <row r="1511" spans="1:29" x14ac:dyDescent="0.25">
      <c r="A1511" t="s">
        <v>10</v>
      </c>
      <c r="B1511" t="s">
        <v>3184</v>
      </c>
      <c r="C1511" t="s">
        <v>3204</v>
      </c>
      <c r="D1511" t="s">
        <v>3205</v>
      </c>
      <c r="E1511" s="1">
        <v>2995659.3271039999</v>
      </c>
      <c r="F1511" s="1">
        <v>13695701.845643001</v>
      </c>
      <c r="G1511" t="s">
        <v>78</v>
      </c>
      <c r="K1511" s="2">
        <v>77.865799999999993</v>
      </c>
      <c r="L1511" s="2">
        <v>77.865799999999993</v>
      </c>
      <c r="M1511" s="2">
        <v>0.63710000000000377</v>
      </c>
      <c r="N1511" s="2">
        <v>81.740799999999993</v>
      </c>
      <c r="O1511" s="2">
        <v>3.875</v>
      </c>
      <c r="P1511" t="s">
        <v>88</v>
      </c>
      <c r="Q1511">
        <v>6</v>
      </c>
      <c r="R1511" t="s">
        <v>89</v>
      </c>
      <c r="S1511" t="s">
        <v>3686</v>
      </c>
      <c r="T1511" s="2">
        <v>0</v>
      </c>
      <c r="V1511" t="s">
        <v>3187</v>
      </c>
      <c r="W1511" s="3">
        <v>1E-4</v>
      </c>
      <c r="X1511" s="3">
        <v>0</v>
      </c>
      <c r="Y1511">
        <v>16</v>
      </c>
      <c r="AA1511">
        <v>3</v>
      </c>
      <c r="AB1511" s="2">
        <v>75.740799999999993</v>
      </c>
      <c r="AC1511" s="2">
        <v>78.740799999999993</v>
      </c>
    </row>
    <row r="1512" spans="1:29" x14ac:dyDescent="0.25">
      <c r="A1512" t="s">
        <v>10</v>
      </c>
      <c r="B1512" t="s">
        <v>3184</v>
      </c>
      <c r="C1512" t="s">
        <v>3206</v>
      </c>
      <c r="D1512" t="s">
        <v>3207</v>
      </c>
      <c r="E1512" s="1">
        <v>2995659.3271039999</v>
      </c>
      <c r="F1512" s="1">
        <v>13695674.367352</v>
      </c>
      <c r="G1512" t="s">
        <v>83</v>
      </c>
      <c r="K1512" s="2">
        <v>77.688900000000004</v>
      </c>
      <c r="L1512" s="2">
        <v>77.688900000000004</v>
      </c>
      <c r="M1512" s="2">
        <v>0.80849999999999511</v>
      </c>
      <c r="N1512" s="2">
        <v>81.736812437766304</v>
      </c>
      <c r="O1512" s="2">
        <v>4.0479124377662998</v>
      </c>
      <c r="P1512" t="s">
        <v>85</v>
      </c>
      <c r="Q1512">
        <v>4.5</v>
      </c>
      <c r="R1512" t="s">
        <v>84</v>
      </c>
      <c r="S1512" t="s">
        <v>3685</v>
      </c>
      <c r="T1512" s="2">
        <v>0</v>
      </c>
      <c r="V1512" t="s">
        <v>3187</v>
      </c>
      <c r="W1512" s="3">
        <v>1E-4</v>
      </c>
      <c r="X1512" s="3">
        <v>0</v>
      </c>
      <c r="Y1512">
        <v>16</v>
      </c>
      <c r="AA1512">
        <v>3</v>
      </c>
      <c r="AB1512" s="2">
        <v>77.236812437766304</v>
      </c>
      <c r="AC1512" s="2">
        <v>78.736812437766304</v>
      </c>
    </row>
    <row r="1513" spans="1:29" x14ac:dyDescent="0.25">
      <c r="A1513" t="s">
        <v>10</v>
      </c>
      <c r="B1513" t="s">
        <v>3184</v>
      </c>
      <c r="C1513" t="s">
        <v>3208</v>
      </c>
      <c r="D1513" t="s">
        <v>3209</v>
      </c>
      <c r="E1513" s="1">
        <v>2995659.3271039999</v>
      </c>
      <c r="F1513" s="1">
        <v>13695650.254867001</v>
      </c>
      <c r="G1513" t="s">
        <v>78</v>
      </c>
      <c r="K1513" s="2">
        <v>77.430899999999994</v>
      </c>
      <c r="L1513" s="2">
        <v>77.430899999999994</v>
      </c>
      <c r="M1513" s="2">
        <v>1.0657000000000068</v>
      </c>
      <c r="N1513" s="2">
        <v>81.733312437727406</v>
      </c>
      <c r="O1513" s="2">
        <v>4.302412437727412</v>
      </c>
      <c r="P1513" t="s">
        <v>80</v>
      </c>
      <c r="Q1513">
        <v>6</v>
      </c>
      <c r="R1513" t="s">
        <v>79</v>
      </c>
      <c r="S1513" t="s">
        <v>3684</v>
      </c>
      <c r="T1513" s="2">
        <v>0</v>
      </c>
      <c r="V1513" t="s">
        <v>3187</v>
      </c>
      <c r="W1513" s="3">
        <v>1E-4</v>
      </c>
      <c r="X1513" s="3">
        <v>0</v>
      </c>
      <c r="Y1513">
        <v>16</v>
      </c>
      <c r="AA1513">
        <v>3</v>
      </c>
      <c r="AB1513" s="2">
        <v>75.733312437727406</v>
      </c>
      <c r="AC1513" s="2">
        <v>78.733312437727406</v>
      </c>
    </row>
    <row r="1514" spans="1:29" x14ac:dyDescent="0.25">
      <c r="A1514" t="s">
        <v>10</v>
      </c>
      <c r="B1514" t="s">
        <v>3210</v>
      </c>
      <c r="C1514" t="s">
        <v>3211</v>
      </c>
      <c r="D1514" t="s">
        <v>3212</v>
      </c>
      <c r="E1514" s="1">
        <v>2995679.3270640001</v>
      </c>
      <c r="F1514" s="1">
        <v>13695941.008879</v>
      </c>
      <c r="G1514" t="s">
        <v>78</v>
      </c>
      <c r="K1514" s="2">
        <v>77.660700000000006</v>
      </c>
      <c r="L1514" s="2">
        <v>77.660700000000006</v>
      </c>
      <c r="M1514" s="2">
        <v>0.84599999999998943</v>
      </c>
      <c r="N1514" s="2">
        <v>81.775503980486704</v>
      </c>
      <c r="O1514" s="2">
        <v>4.1148039804866983</v>
      </c>
      <c r="P1514" t="s">
        <v>80</v>
      </c>
      <c r="Q1514">
        <v>6</v>
      </c>
      <c r="R1514" t="s">
        <v>79</v>
      </c>
      <c r="S1514" t="s">
        <v>3684</v>
      </c>
      <c r="T1514" s="2">
        <v>0</v>
      </c>
      <c r="V1514" t="s">
        <v>3187</v>
      </c>
      <c r="W1514" s="3">
        <v>1E-4</v>
      </c>
      <c r="X1514" s="3">
        <v>0</v>
      </c>
      <c r="Y1514">
        <v>16</v>
      </c>
      <c r="AA1514">
        <v>3</v>
      </c>
      <c r="AB1514" s="2">
        <v>75.775503980486704</v>
      </c>
      <c r="AC1514" s="2">
        <v>78.775503980486704</v>
      </c>
    </row>
    <row r="1515" spans="1:29" x14ac:dyDescent="0.25">
      <c r="A1515" t="s">
        <v>10</v>
      </c>
      <c r="B1515" t="s">
        <v>3210</v>
      </c>
      <c r="C1515" t="s">
        <v>3213</v>
      </c>
      <c r="D1515" t="s">
        <v>3214</v>
      </c>
      <c r="E1515" s="1">
        <v>2995679.3270640001</v>
      </c>
      <c r="F1515" s="1">
        <v>13695920.262856999</v>
      </c>
      <c r="G1515" t="s">
        <v>78</v>
      </c>
      <c r="K1515" s="2">
        <v>77.672399999999996</v>
      </c>
      <c r="L1515" s="2">
        <v>77.672399999999996</v>
      </c>
      <c r="M1515" s="2">
        <v>0.83580000000000609</v>
      </c>
      <c r="N1515" s="2">
        <v>81.772492993720107</v>
      </c>
      <c r="O1515" s="2">
        <v>4.1000929937201107</v>
      </c>
      <c r="P1515" t="s">
        <v>80</v>
      </c>
      <c r="Q1515">
        <v>6</v>
      </c>
      <c r="R1515" t="s">
        <v>79</v>
      </c>
      <c r="S1515" t="s">
        <v>3684</v>
      </c>
      <c r="T1515" s="2">
        <v>0</v>
      </c>
      <c r="V1515" t="s">
        <v>3187</v>
      </c>
      <c r="W1515" s="3">
        <v>1E-4</v>
      </c>
      <c r="X1515" s="3">
        <v>0</v>
      </c>
      <c r="Y1515">
        <v>16</v>
      </c>
      <c r="AA1515">
        <v>3</v>
      </c>
      <c r="AB1515" s="2">
        <v>75.772492993720107</v>
      </c>
      <c r="AC1515" s="2">
        <v>78.772492993720107</v>
      </c>
    </row>
    <row r="1516" spans="1:29" x14ac:dyDescent="0.25">
      <c r="A1516" t="s">
        <v>10</v>
      </c>
      <c r="B1516" t="s">
        <v>3210</v>
      </c>
      <c r="C1516" t="s">
        <v>3215</v>
      </c>
      <c r="D1516" t="s">
        <v>3216</v>
      </c>
      <c r="E1516" s="1">
        <v>2995679.3270640001</v>
      </c>
      <c r="F1516" s="1">
        <v>13695892.784566</v>
      </c>
      <c r="G1516" t="s">
        <v>78</v>
      </c>
      <c r="K1516" s="2">
        <v>77.5715</v>
      </c>
      <c r="L1516" s="2">
        <v>77.5715</v>
      </c>
      <c r="M1516" s="2">
        <v>0.93680000000000518</v>
      </c>
      <c r="N1516" s="2">
        <v>81.768505431486602</v>
      </c>
      <c r="O1516" s="2">
        <v>4.1970054314866019</v>
      </c>
      <c r="P1516" t="s">
        <v>80</v>
      </c>
      <c r="Q1516">
        <v>6</v>
      </c>
      <c r="R1516" t="s">
        <v>79</v>
      </c>
      <c r="S1516" t="s">
        <v>3684</v>
      </c>
      <c r="T1516" s="2">
        <v>0</v>
      </c>
      <c r="V1516" t="s">
        <v>3187</v>
      </c>
      <c r="W1516" s="3">
        <v>1E-4</v>
      </c>
      <c r="X1516" s="3">
        <v>0</v>
      </c>
      <c r="Y1516">
        <v>16</v>
      </c>
      <c r="AA1516">
        <v>3</v>
      </c>
      <c r="AB1516" s="2">
        <v>75.768505431486602</v>
      </c>
      <c r="AC1516" s="2">
        <v>78.768505431486602</v>
      </c>
    </row>
    <row r="1517" spans="1:29" x14ac:dyDescent="0.25">
      <c r="A1517" t="s">
        <v>10</v>
      </c>
      <c r="B1517" t="s">
        <v>3210</v>
      </c>
      <c r="C1517" t="s">
        <v>3217</v>
      </c>
      <c r="D1517" t="s">
        <v>3218</v>
      </c>
      <c r="E1517" s="1">
        <v>2995679.3270640001</v>
      </c>
      <c r="F1517" s="1">
        <v>13695865.306274001</v>
      </c>
      <c r="G1517" t="s">
        <v>78</v>
      </c>
      <c r="K1517" s="2">
        <v>77.881699999999995</v>
      </c>
      <c r="L1517" s="2">
        <v>77.881699999999995</v>
      </c>
      <c r="M1517" s="2">
        <v>0.62750000000001194</v>
      </c>
      <c r="N1517" s="2">
        <v>81.764519320331104</v>
      </c>
      <c r="O1517" s="2">
        <v>3.8828193203311088</v>
      </c>
      <c r="P1517" t="s">
        <v>88</v>
      </c>
      <c r="Q1517">
        <v>6</v>
      </c>
      <c r="R1517" t="s">
        <v>89</v>
      </c>
      <c r="S1517" t="s">
        <v>3686</v>
      </c>
      <c r="T1517" s="2">
        <v>0</v>
      </c>
      <c r="V1517" t="s">
        <v>3187</v>
      </c>
      <c r="W1517" s="3">
        <v>1E-4</v>
      </c>
      <c r="X1517" s="3">
        <v>0</v>
      </c>
      <c r="Y1517">
        <v>16</v>
      </c>
      <c r="AA1517">
        <v>3</v>
      </c>
      <c r="AB1517" s="2">
        <v>75.764519320331104</v>
      </c>
      <c r="AC1517" s="2">
        <v>78.764519320331104</v>
      </c>
    </row>
    <row r="1518" spans="1:29" x14ac:dyDescent="0.25">
      <c r="A1518" t="s">
        <v>10</v>
      </c>
      <c r="B1518" t="s">
        <v>3210</v>
      </c>
      <c r="C1518" t="s">
        <v>3219</v>
      </c>
      <c r="D1518" t="s">
        <v>3220</v>
      </c>
      <c r="E1518" s="1">
        <v>2995679.3270640001</v>
      </c>
      <c r="F1518" s="1">
        <v>13695837.827655001</v>
      </c>
      <c r="G1518" t="s">
        <v>78</v>
      </c>
      <c r="K1518" s="2">
        <v>77.817700000000002</v>
      </c>
      <c r="L1518" s="2">
        <v>77.817700000000002</v>
      </c>
      <c r="M1518" s="2">
        <v>0.68789999999999907</v>
      </c>
      <c r="N1518" s="2">
        <v>81.7605317580974</v>
      </c>
      <c r="O1518" s="2">
        <v>3.9428317580973982</v>
      </c>
      <c r="P1518" t="s">
        <v>88</v>
      </c>
      <c r="Q1518">
        <v>6</v>
      </c>
      <c r="R1518" t="s">
        <v>89</v>
      </c>
      <c r="S1518" t="s">
        <v>3686</v>
      </c>
      <c r="T1518" s="2">
        <v>0</v>
      </c>
      <c r="V1518" t="s">
        <v>3187</v>
      </c>
      <c r="W1518" s="3">
        <v>1E-4</v>
      </c>
      <c r="X1518" s="3">
        <v>0</v>
      </c>
      <c r="Y1518">
        <v>16</v>
      </c>
      <c r="AA1518">
        <v>3</v>
      </c>
      <c r="AB1518" s="2">
        <v>75.7605317580974</v>
      </c>
      <c r="AC1518" s="2">
        <v>78.7605317580974</v>
      </c>
    </row>
    <row r="1519" spans="1:29" x14ac:dyDescent="0.25">
      <c r="A1519" t="s">
        <v>10</v>
      </c>
      <c r="B1519" t="s">
        <v>3210</v>
      </c>
      <c r="C1519" t="s">
        <v>3221</v>
      </c>
      <c r="D1519" t="s">
        <v>3222</v>
      </c>
      <c r="E1519" s="1">
        <v>2995679.3270640001</v>
      </c>
      <c r="F1519" s="1">
        <v>13695810.349362999</v>
      </c>
      <c r="G1519" t="s">
        <v>78</v>
      </c>
      <c r="K1519" s="2">
        <v>77.680400000000006</v>
      </c>
      <c r="L1519" s="2">
        <v>77.680400000000006</v>
      </c>
      <c r="M1519" s="2">
        <v>0.82219999999999516</v>
      </c>
      <c r="N1519" s="2">
        <v>81.756544195863896</v>
      </c>
      <c r="O1519" s="2">
        <v>4.0761441958638898</v>
      </c>
      <c r="P1519" t="s">
        <v>80</v>
      </c>
      <c r="Q1519">
        <v>6</v>
      </c>
      <c r="R1519" t="s">
        <v>79</v>
      </c>
      <c r="S1519" t="s">
        <v>3684</v>
      </c>
      <c r="T1519" s="2">
        <v>0</v>
      </c>
      <c r="V1519" t="s">
        <v>3187</v>
      </c>
      <c r="W1519" s="3">
        <v>1E-4</v>
      </c>
      <c r="X1519" s="3">
        <v>0</v>
      </c>
      <c r="Y1519">
        <v>16</v>
      </c>
      <c r="AA1519">
        <v>3</v>
      </c>
      <c r="AB1519" s="2">
        <v>75.756544195863896</v>
      </c>
      <c r="AC1519" s="2">
        <v>78.756544195863896</v>
      </c>
    </row>
    <row r="1520" spans="1:29" x14ac:dyDescent="0.25">
      <c r="A1520" t="s">
        <v>10</v>
      </c>
      <c r="B1520" t="s">
        <v>3210</v>
      </c>
      <c r="C1520" t="s">
        <v>3223</v>
      </c>
      <c r="D1520" t="s">
        <v>3224</v>
      </c>
      <c r="E1520" s="1">
        <v>2995679.3270640001</v>
      </c>
      <c r="F1520" s="1">
        <v>13695783.575795</v>
      </c>
      <c r="G1520" t="s">
        <v>98</v>
      </c>
      <c r="K1520" s="2">
        <v>77.767499999999998</v>
      </c>
      <c r="L1520" s="2">
        <v>77.767499999999998</v>
      </c>
      <c r="M1520" s="2">
        <v>0.75730000000000075</v>
      </c>
      <c r="N1520" s="2">
        <v>81.752659660165605</v>
      </c>
      <c r="O1520" s="2">
        <v>3.985159660165607</v>
      </c>
      <c r="P1520" t="s">
        <v>100</v>
      </c>
      <c r="Q1520">
        <v>6</v>
      </c>
      <c r="R1520" t="s">
        <v>99</v>
      </c>
      <c r="S1520" t="s">
        <v>3687</v>
      </c>
      <c r="T1520" s="2">
        <v>0</v>
      </c>
      <c r="V1520" t="s">
        <v>3187</v>
      </c>
      <c r="W1520" s="3">
        <v>1E-4</v>
      </c>
      <c r="X1520" s="3">
        <v>0</v>
      </c>
      <c r="Y1520">
        <v>16</v>
      </c>
      <c r="AA1520">
        <v>3.25</v>
      </c>
      <c r="AB1520" s="2">
        <v>75.752659660165605</v>
      </c>
      <c r="AC1520" s="2">
        <v>78.502659660165605</v>
      </c>
    </row>
    <row r="1521" spans="1:29" x14ac:dyDescent="0.25">
      <c r="A1521" t="s">
        <v>10</v>
      </c>
      <c r="B1521" t="s">
        <v>3210</v>
      </c>
      <c r="C1521" t="s">
        <v>3225</v>
      </c>
      <c r="D1521" t="s">
        <v>3226</v>
      </c>
      <c r="E1521" s="1">
        <v>2995679.3270640001</v>
      </c>
      <c r="F1521" s="1">
        <v>13695756.802226</v>
      </c>
      <c r="G1521" t="s">
        <v>78</v>
      </c>
      <c r="K1521" s="2">
        <v>77.926000000000002</v>
      </c>
      <c r="L1521" s="2">
        <v>77.926000000000002</v>
      </c>
      <c r="M1521" s="2">
        <v>0.59850000000000136</v>
      </c>
      <c r="N1521" s="2">
        <v>81.748773673389195</v>
      </c>
      <c r="O1521" s="2">
        <v>3.822773673389193</v>
      </c>
      <c r="P1521" t="s">
        <v>88</v>
      </c>
      <c r="Q1521">
        <v>6</v>
      </c>
      <c r="R1521" t="s">
        <v>89</v>
      </c>
      <c r="S1521" t="s">
        <v>3686</v>
      </c>
      <c r="T1521" s="2">
        <v>0</v>
      </c>
      <c r="V1521" t="s">
        <v>3187</v>
      </c>
      <c r="W1521" s="3">
        <v>1E-4</v>
      </c>
      <c r="X1521" s="3">
        <v>0</v>
      </c>
      <c r="Y1521">
        <v>16</v>
      </c>
      <c r="AA1521">
        <v>3</v>
      </c>
      <c r="AB1521" s="2">
        <v>75.748773673389195</v>
      </c>
      <c r="AC1521" s="2">
        <v>78.748773673389195</v>
      </c>
    </row>
    <row r="1522" spans="1:29" x14ac:dyDescent="0.25">
      <c r="A1522" t="s">
        <v>10</v>
      </c>
      <c r="B1522" t="s">
        <v>3210</v>
      </c>
      <c r="C1522" t="s">
        <v>3227</v>
      </c>
      <c r="D1522" t="s">
        <v>3228</v>
      </c>
      <c r="E1522" s="1">
        <v>2995679.3270640001</v>
      </c>
      <c r="F1522" s="1">
        <v>13695729.323935</v>
      </c>
      <c r="G1522" t="s">
        <v>78</v>
      </c>
      <c r="K1522" s="2">
        <v>78.014300000000006</v>
      </c>
      <c r="L1522" s="2">
        <v>78.014300000000006</v>
      </c>
      <c r="M1522" s="2">
        <v>0.48009999999999309</v>
      </c>
      <c r="N1522" s="2">
        <v>81.744786111155705</v>
      </c>
      <c r="O1522" s="2">
        <v>3.7304861111556988</v>
      </c>
      <c r="P1522" t="s">
        <v>88</v>
      </c>
      <c r="Q1522">
        <v>6</v>
      </c>
      <c r="R1522" t="s">
        <v>89</v>
      </c>
      <c r="S1522" t="s">
        <v>3686</v>
      </c>
      <c r="T1522" s="2">
        <v>0</v>
      </c>
      <c r="V1522" t="s">
        <v>3187</v>
      </c>
      <c r="W1522" s="3">
        <v>1E-4</v>
      </c>
      <c r="X1522" s="3">
        <v>0</v>
      </c>
      <c r="Y1522">
        <v>16</v>
      </c>
      <c r="AA1522">
        <v>3</v>
      </c>
      <c r="AB1522" s="2">
        <v>75.744786111155705</v>
      </c>
      <c r="AC1522" s="2">
        <v>78.744786111155705</v>
      </c>
    </row>
    <row r="1523" spans="1:29" x14ac:dyDescent="0.25">
      <c r="A1523" t="s">
        <v>10</v>
      </c>
      <c r="B1523" t="s">
        <v>3210</v>
      </c>
      <c r="C1523" t="s">
        <v>3229</v>
      </c>
      <c r="D1523" t="s">
        <v>3230</v>
      </c>
      <c r="E1523" s="1">
        <v>2995679.3270640001</v>
      </c>
      <c r="F1523" s="1">
        <v>13695701.845643001</v>
      </c>
      <c r="G1523" t="s">
        <v>78</v>
      </c>
      <c r="K1523" s="2">
        <v>77.715900000000005</v>
      </c>
      <c r="L1523" s="2">
        <v>77.715900000000005</v>
      </c>
      <c r="M1523" s="2">
        <v>0.76099999999999568</v>
      </c>
      <c r="N1523" s="2">
        <v>81.740799999999993</v>
      </c>
      <c r="O1523" s="2">
        <v>4.0248999999999882</v>
      </c>
      <c r="P1523" t="s">
        <v>88</v>
      </c>
      <c r="Q1523">
        <v>6</v>
      </c>
      <c r="R1523" t="s">
        <v>89</v>
      </c>
      <c r="S1523" t="s">
        <v>3686</v>
      </c>
      <c r="T1523" s="2">
        <v>0</v>
      </c>
      <c r="V1523" t="s">
        <v>3187</v>
      </c>
      <c r="W1523" s="3">
        <v>1E-4</v>
      </c>
      <c r="X1523" s="3">
        <v>0</v>
      </c>
      <c r="Y1523">
        <v>16</v>
      </c>
      <c r="AA1523">
        <v>3</v>
      </c>
      <c r="AB1523" s="2">
        <v>75.740799999999993</v>
      </c>
      <c r="AC1523" s="2">
        <v>78.740799999999993</v>
      </c>
    </row>
    <row r="1524" spans="1:29" x14ac:dyDescent="0.25">
      <c r="A1524" t="s">
        <v>10</v>
      </c>
      <c r="B1524" t="s">
        <v>3210</v>
      </c>
      <c r="C1524" t="s">
        <v>3231</v>
      </c>
      <c r="D1524" t="s">
        <v>3232</v>
      </c>
      <c r="E1524" s="1">
        <v>2995679.3270640001</v>
      </c>
      <c r="F1524" s="1">
        <v>13695674.367352</v>
      </c>
      <c r="G1524" t="s">
        <v>83</v>
      </c>
      <c r="K1524" s="2">
        <v>77.748400000000004</v>
      </c>
      <c r="L1524" s="2">
        <v>77.748400000000004</v>
      </c>
      <c r="M1524" s="2">
        <v>0.72619999999999152</v>
      </c>
      <c r="N1524" s="2">
        <v>81.736812437766304</v>
      </c>
      <c r="O1524" s="2">
        <v>3.9884124377662999</v>
      </c>
      <c r="P1524" t="s">
        <v>85</v>
      </c>
      <c r="Q1524">
        <v>4.5</v>
      </c>
      <c r="R1524" t="s">
        <v>84</v>
      </c>
      <c r="S1524" t="s">
        <v>3685</v>
      </c>
      <c r="T1524" s="2">
        <v>0</v>
      </c>
      <c r="V1524" t="s">
        <v>3187</v>
      </c>
      <c r="W1524" s="3">
        <v>1E-4</v>
      </c>
      <c r="X1524" s="3">
        <v>0</v>
      </c>
      <c r="Y1524">
        <v>16</v>
      </c>
      <c r="AA1524">
        <v>3</v>
      </c>
      <c r="AB1524" s="2">
        <v>77.236812437766304</v>
      </c>
      <c r="AC1524" s="2">
        <v>78.736812437766304</v>
      </c>
    </row>
    <row r="1525" spans="1:29" x14ac:dyDescent="0.25">
      <c r="A1525" t="s">
        <v>10</v>
      </c>
      <c r="B1525" t="s">
        <v>3210</v>
      </c>
      <c r="C1525" t="s">
        <v>3233</v>
      </c>
      <c r="D1525" t="s">
        <v>3234</v>
      </c>
      <c r="E1525" s="1">
        <v>2995679.3270640001</v>
      </c>
      <c r="F1525" s="1">
        <v>13695650.254867001</v>
      </c>
      <c r="G1525" t="s">
        <v>78</v>
      </c>
      <c r="K1525" s="2">
        <v>77.715900000000005</v>
      </c>
      <c r="L1525" s="2">
        <v>77.715900000000005</v>
      </c>
      <c r="M1525" s="2">
        <v>0.75869999999999038</v>
      </c>
      <c r="N1525" s="2">
        <v>81.733312437727406</v>
      </c>
      <c r="O1525" s="2">
        <v>4.0174124377274012</v>
      </c>
      <c r="P1525" t="s">
        <v>88</v>
      </c>
      <c r="Q1525">
        <v>6</v>
      </c>
      <c r="R1525" t="s">
        <v>89</v>
      </c>
      <c r="S1525" t="s">
        <v>3686</v>
      </c>
      <c r="T1525" s="2">
        <v>0</v>
      </c>
      <c r="V1525" t="s">
        <v>3187</v>
      </c>
      <c r="W1525" s="3">
        <v>1E-4</v>
      </c>
      <c r="X1525" s="3">
        <v>0</v>
      </c>
      <c r="Y1525">
        <v>16</v>
      </c>
      <c r="AA1525">
        <v>3</v>
      </c>
      <c r="AB1525" s="2">
        <v>75.733312437727406</v>
      </c>
      <c r="AC1525" s="2">
        <v>78.733312437727406</v>
      </c>
    </row>
    <row r="1526" spans="1:29" x14ac:dyDescent="0.25">
      <c r="A1526" t="s">
        <v>10</v>
      </c>
      <c r="B1526" t="s">
        <v>3235</v>
      </c>
      <c r="C1526" t="s">
        <v>3236</v>
      </c>
      <c r="D1526" t="s">
        <v>3237</v>
      </c>
      <c r="E1526" s="1">
        <v>2995699.3273519999</v>
      </c>
      <c r="F1526" s="1">
        <v>13695941.008879</v>
      </c>
      <c r="G1526" t="s">
        <v>78</v>
      </c>
      <c r="K1526" s="2">
        <v>77.520499999999998</v>
      </c>
      <c r="L1526" s="2">
        <v>77.520499999999998</v>
      </c>
      <c r="M1526" s="2">
        <v>0.95199999999999818</v>
      </c>
      <c r="N1526" s="2">
        <v>81.775503980486704</v>
      </c>
      <c r="O1526" s="2">
        <v>4.2550039804867055</v>
      </c>
      <c r="P1526" t="s">
        <v>80</v>
      </c>
      <c r="Q1526">
        <v>6</v>
      </c>
      <c r="R1526" t="s">
        <v>79</v>
      </c>
      <c r="S1526" t="s">
        <v>3684</v>
      </c>
      <c r="T1526" s="2">
        <v>0</v>
      </c>
      <c r="V1526" t="s">
        <v>3187</v>
      </c>
      <c r="W1526" s="3">
        <v>1E-4</v>
      </c>
      <c r="X1526" s="3">
        <v>0</v>
      </c>
      <c r="Y1526">
        <v>16</v>
      </c>
      <c r="AA1526">
        <v>3</v>
      </c>
      <c r="AB1526" s="2">
        <v>75.775503980486704</v>
      </c>
      <c r="AC1526" s="2">
        <v>78.775503980486704</v>
      </c>
    </row>
    <row r="1527" spans="1:29" x14ac:dyDescent="0.25">
      <c r="A1527" t="s">
        <v>10</v>
      </c>
      <c r="B1527" t="s">
        <v>3235</v>
      </c>
      <c r="C1527" t="s">
        <v>3238</v>
      </c>
      <c r="D1527" t="s">
        <v>3239</v>
      </c>
      <c r="E1527" s="1">
        <v>2995699.3273519999</v>
      </c>
      <c r="F1527" s="1">
        <v>13695920.262856999</v>
      </c>
      <c r="G1527" t="s">
        <v>78</v>
      </c>
      <c r="K1527" s="2">
        <v>77.6233</v>
      </c>
      <c r="L1527" s="2">
        <v>77.6233</v>
      </c>
      <c r="M1527" s="2">
        <v>0.85129999999999484</v>
      </c>
      <c r="N1527" s="2">
        <v>81.772492993720107</v>
      </c>
      <c r="O1527" s="2">
        <v>4.1491929937201064</v>
      </c>
      <c r="P1527" t="s">
        <v>80</v>
      </c>
      <c r="Q1527">
        <v>6</v>
      </c>
      <c r="R1527" t="s">
        <v>79</v>
      </c>
      <c r="S1527" t="s">
        <v>3684</v>
      </c>
      <c r="T1527" s="2">
        <v>0</v>
      </c>
      <c r="V1527" t="s">
        <v>3187</v>
      </c>
      <c r="W1527" s="3">
        <v>1E-4</v>
      </c>
      <c r="X1527" s="3">
        <v>0</v>
      </c>
      <c r="Y1527">
        <v>16</v>
      </c>
      <c r="AA1527">
        <v>3</v>
      </c>
      <c r="AB1527" s="2">
        <v>75.772492993720107</v>
      </c>
      <c r="AC1527" s="2">
        <v>78.772492993720107</v>
      </c>
    </row>
    <row r="1528" spans="1:29" x14ac:dyDescent="0.25">
      <c r="A1528" t="s">
        <v>10</v>
      </c>
      <c r="B1528" t="s">
        <v>3235</v>
      </c>
      <c r="C1528" t="s">
        <v>3240</v>
      </c>
      <c r="D1528" t="s">
        <v>3241</v>
      </c>
      <c r="E1528" s="1">
        <v>2995699.3273519999</v>
      </c>
      <c r="F1528" s="1">
        <v>13695892.784566</v>
      </c>
      <c r="G1528" t="s">
        <v>78</v>
      </c>
      <c r="K1528" s="2">
        <v>77.5578</v>
      </c>
      <c r="L1528" s="2">
        <v>77.5578</v>
      </c>
      <c r="M1528" s="2">
        <v>0.91750000000000398</v>
      </c>
      <c r="N1528" s="2">
        <v>81.768505431486602</v>
      </c>
      <c r="O1528" s="2">
        <v>4.2107054314866019</v>
      </c>
      <c r="P1528" t="s">
        <v>80</v>
      </c>
      <c r="Q1528">
        <v>6</v>
      </c>
      <c r="R1528" t="s">
        <v>79</v>
      </c>
      <c r="S1528" t="s">
        <v>3684</v>
      </c>
      <c r="T1528" s="2">
        <v>0</v>
      </c>
      <c r="V1528" t="s">
        <v>3187</v>
      </c>
      <c r="W1528" s="3">
        <v>1E-4</v>
      </c>
      <c r="X1528" s="3">
        <v>0</v>
      </c>
      <c r="Y1528">
        <v>16</v>
      </c>
      <c r="AA1528">
        <v>3</v>
      </c>
      <c r="AB1528" s="2">
        <v>75.768505431486602</v>
      </c>
      <c r="AC1528" s="2">
        <v>78.768505431486602</v>
      </c>
    </row>
    <row r="1529" spans="1:29" x14ac:dyDescent="0.25">
      <c r="A1529" t="s">
        <v>10</v>
      </c>
      <c r="B1529" t="s">
        <v>3235</v>
      </c>
      <c r="C1529" t="s">
        <v>3242</v>
      </c>
      <c r="D1529" t="s">
        <v>3243</v>
      </c>
      <c r="E1529" s="1">
        <v>2995699.3273519999</v>
      </c>
      <c r="F1529" s="1">
        <v>13695865.306274001</v>
      </c>
      <c r="G1529" t="s">
        <v>78</v>
      </c>
      <c r="K1529" s="2">
        <v>78.049599999999998</v>
      </c>
      <c r="L1529" s="2">
        <v>78.049599999999998</v>
      </c>
      <c r="M1529" s="2">
        <v>0.42510000000000048</v>
      </c>
      <c r="N1529" s="2">
        <v>81.764519320331104</v>
      </c>
      <c r="O1529" s="2">
        <v>3.7149193203311057</v>
      </c>
      <c r="P1529" t="s">
        <v>88</v>
      </c>
      <c r="Q1529">
        <v>6</v>
      </c>
      <c r="R1529" t="s">
        <v>89</v>
      </c>
      <c r="S1529" t="s">
        <v>3686</v>
      </c>
      <c r="T1529" s="2">
        <v>0</v>
      </c>
      <c r="V1529" t="s">
        <v>3187</v>
      </c>
      <c r="W1529" s="3">
        <v>1E-4</v>
      </c>
      <c r="X1529" s="3">
        <v>0</v>
      </c>
      <c r="Y1529">
        <v>16</v>
      </c>
      <c r="AA1529">
        <v>3</v>
      </c>
      <c r="AB1529" s="2">
        <v>75.764519320331104</v>
      </c>
      <c r="AC1529" s="2">
        <v>78.764519320331104</v>
      </c>
    </row>
    <row r="1530" spans="1:29" x14ac:dyDescent="0.25">
      <c r="A1530" t="s">
        <v>10</v>
      </c>
      <c r="B1530" t="s">
        <v>3235</v>
      </c>
      <c r="C1530" t="s">
        <v>3244</v>
      </c>
      <c r="D1530" t="s">
        <v>3245</v>
      </c>
      <c r="E1530" s="1">
        <v>2995699.3273519999</v>
      </c>
      <c r="F1530" s="1">
        <v>13695837.827655001</v>
      </c>
      <c r="G1530" t="s">
        <v>78</v>
      </c>
      <c r="K1530" s="2">
        <v>77.700299999999999</v>
      </c>
      <c r="L1530" s="2">
        <v>77.700299999999999</v>
      </c>
      <c r="M1530" s="2">
        <v>0.77030000000000598</v>
      </c>
      <c r="N1530" s="2">
        <v>81.7605317580974</v>
      </c>
      <c r="O1530" s="2">
        <v>4.0602317580974017</v>
      </c>
      <c r="P1530" t="s">
        <v>88</v>
      </c>
      <c r="Q1530">
        <v>6</v>
      </c>
      <c r="R1530" t="s">
        <v>89</v>
      </c>
      <c r="S1530" t="s">
        <v>3686</v>
      </c>
      <c r="T1530" s="2">
        <v>0</v>
      </c>
      <c r="V1530" t="s">
        <v>3187</v>
      </c>
      <c r="W1530" s="3">
        <v>1E-4</v>
      </c>
      <c r="X1530" s="3">
        <v>0</v>
      </c>
      <c r="Y1530">
        <v>16</v>
      </c>
      <c r="AA1530">
        <v>3</v>
      </c>
      <c r="AB1530" s="2">
        <v>75.7605317580974</v>
      </c>
      <c r="AC1530" s="2">
        <v>78.7605317580974</v>
      </c>
    </row>
    <row r="1531" spans="1:29" x14ac:dyDescent="0.25">
      <c r="A1531" t="s">
        <v>10</v>
      </c>
      <c r="B1531" t="s">
        <v>3235</v>
      </c>
      <c r="C1531" t="s">
        <v>3246</v>
      </c>
      <c r="D1531" t="s">
        <v>3247</v>
      </c>
      <c r="E1531" s="1">
        <v>2995699.3273519999</v>
      </c>
      <c r="F1531" s="1">
        <v>13695810.349362999</v>
      </c>
      <c r="G1531" t="s">
        <v>78</v>
      </c>
      <c r="K1531" s="2">
        <v>77.648200000000003</v>
      </c>
      <c r="L1531" s="2">
        <v>77.648200000000003</v>
      </c>
      <c r="M1531" s="2">
        <v>0.81749999999999545</v>
      </c>
      <c r="N1531" s="2">
        <v>81.756544195863896</v>
      </c>
      <c r="O1531" s="2">
        <v>4.1083441958638929</v>
      </c>
      <c r="P1531" t="s">
        <v>80</v>
      </c>
      <c r="Q1531">
        <v>6</v>
      </c>
      <c r="R1531" t="s">
        <v>79</v>
      </c>
      <c r="S1531" t="s">
        <v>3684</v>
      </c>
      <c r="T1531" s="2">
        <v>0</v>
      </c>
      <c r="V1531" t="s">
        <v>3187</v>
      </c>
      <c r="W1531" s="3">
        <v>1E-4</v>
      </c>
      <c r="X1531" s="3">
        <v>0</v>
      </c>
      <c r="Y1531">
        <v>16</v>
      </c>
      <c r="AA1531">
        <v>3</v>
      </c>
      <c r="AB1531" s="2">
        <v>75.756544195863896</v>
      </c>
      <c r="AC1531" s="2">
        <v>78.756544195863896</v>
      </c>
    </row>
    <row r="1532" spans="1:29" x14ac:dyDescent="0.25">
      <c r="A1532" t="s">
        <v>10</v>
      </c>
      <c r="B1532" t="s">
        <v>3235</v>
      </c>
      <c r="C1532" t="s">
        <v>3248</v>
      </c>
      <c r="D1532" t="s">
        <v>3249</v>
      </c>
      <c r="E1532" s="1">
        <v>2995699.3273519999</v>
      </c>
      <c r="F1532" s="1">
        <v>13695783.575795</v>
      </c>
      <c r="G1532" t="s">
        <v>98</v>
      </c>
      <c r="K1532" s="2">
        <v>77.702200000000005</v>
      </c>
      <c r="L1532" s="2">
        <v>77.702200000000005</v>
      </c>
      <c r="M1532" s="2">
        <v>0.78539999999999566</v>
      </c>
      <c r="N1532" s="2">
        <v>81.752659660165605</v>
      </c>
      <c r="O1532" s="2">
        <v>4.0504596601656004</v>
      </c>
      <c r="P1532" t="s">
        <v>100</v>
      </c>
      <c r="Q1532">
        <v>6</v>
      </c>
      <c r="R1532" t="s">
        <v>99</v>
      </c>
      <c r="S1532" t="s">
        <v>3687</v>
      </c>
      <c r="T1532" s="2">
        <v>0</v>
      </c>
      <c r="V1532" t="s">
        <v>3187</v>
      </c>
      <c r="W1532" s="3">
        <v>1E-4</v>
      </c>
      <c r="X1532" s="3">
        <v>0</v>
      </c>
      <c r="Y1532">
        <v>16</v>
      </c>
      <c r="AA1532">
        <v>3.25</v>
      </c>
      <c r="AB1532" s="2">
        <v>75.752659660165605</v>
      </c>
      <c r="AC1532" s="2">
        <v>78.502659660165605</v>
      </c>
    </row>
    <row r="1533" spans="1:29" x14ac:dyDescent="0.25">
      <c r="A1533" t="s">
        <v>10</v>
      </c>
      <c r="B1533" t="s">
        <v>3235</v>
      </c>
      <c r="C1533" t="s">
        <v>3250</v>
      </c>
      <c r="D1533" t="s">
        <v>3251</v>
      </c>
      <c r="E1533" s="1">
        <v>2995699.3273519999</v>
      </c>
      <c r="F1533" s="1">
        <v>13695756.802226</v>
      </c>
      <c r="G1533" t="s">
        <v>78</v>
      </c>
      <c r="K1533" s="2">
        <v>78.066199999999995</v>
      </c>
      <c r="L1533" s="2">
        <v>78.066199999999995</v>
      </c>
      <c r="M1533" s="2">
        <v>0.43810000000000571</v>
      </c>
      <c r="N1533" s="2">
        <v>81.748773673389195</v>
      </c>
      <c r="O1533" s="2">
        <v>3.6825736733892001</v>
      </c>
      <c r="P1533" t="s">
        <v>88</v>
      </c>
      <c r="Q1533">
        <v>6</v>
      </c>
      <c r="R1533" t="s">
        <v>89</v>
      </c>
      <c r="S1533" t="s">
        <v>3686</v>
      </c>
      <c r="T1533" s="2">
        <v>0</v>
      </c>
      <c r="V1533" t="s">
        <v>3187</v>
      </c>
      <c r="W1533" s="3">
        <v>1E-4</v>
      </c>
      <c r="X1533" s="3">
        <v>0</v>
      </c>
      <c r="Y1533">
        <v>16</v>
      </c>
      <c r="AA1533">
        <v>3</v>
      </c>
      <c r="AB1533" s="2">
        <v>75.748773673389195</v>
      </c>
      <c r="AC1533" s="2">
        <v>78.748773673389195</v>
      </c>
    </row>
    <row r="1534" spans="1:29" x14ac:dyDescent="0.25">
      <c r="A1534" t="s">
        <v>10</v>
      </c>
      <c r="B1534" t="s">
        <v>3235</v>
      </c>
      <c r="C1534" t="s">
        <v>3252</v>
      </c>
      <c r="D1534" t="s">
        <v>3253</v>
      </c>
      <c r="E1534" s="1">
        <v>2995699.3273519999</v>
      </c>
      <c r="F1534" s="1">
        <v>13695729.323935</v>
      </c>
      <c r="G1534" t="s">
        <v>78</v>
      </c>
      <c r="K1534" s="2">
        <v>78.214600000000004</v>
      </c>
      <c r="L1534" s="2">
        <v>78.214600000000004</v>
      </c>
      <c r="M1534" s="2">
        <v>0.25950000000000273</v>
      </c>
      <c r="N1534" s="2">
        <v>81.744786111155705</v>
      </c>
      <c r="O1534" s="2">
        <v>3.5301861111557002</v>
      </c>
      <c r="P1534" t="s">
        <v>88</v>
      </c>
      <c r="Q1534">
        <v>6</v>
      </c>
      <c r="R1534" t="s">
        <v>89</v>
      </c>
      <c r="S1534" t="s">
        <v>3686</v>
      </c>
      <c r="T1534" s="2">
        <v>0</v>
      </c>
      <c r="V1534" t="s">
        <v>3187</v>
      </c>
      <c r="W1534" s="3">
        <v>1E-4</v>
      </c>
      <c r="X1534" s="3">
        <v>0</v>
      </c>
      <c r="Y1534">
        <v>16</v>
      </c>
      <c r="AA1534">
        <v>3</v>
      </c>
      <c r="AB1534" s="2">
        <v>75.744786111155705</v>
      </c>
      <c r="AC1534" s="2">
        <v>78.744786111155705</v>
      </c>
    </row>
    <row r="1535" spans="1:29" x14ac:dyDescent="0.25">
      <c r="A1535" t="s">
        <v>10</v>
      </c>
      <c r="B1535" t="s">
        <v>3235</v>
      </c>
      <c r="C1535" t="s">
        <v>3254</v>
      </c>
      <c r="D1535" t="s">
        <v>3255</v>
      </c>
      <c r="E1535" s="1">
        <v>2995699.3273519999</v>
      </c>
      <c r="F1535" s="1">
        <v>13695701.845643001</v>
      </c>
      <c r="G1535" t="s">
        <v>78</v>
      </c>
      <c r="K1535" s="2">
        <v>77.631799999999998</v>
      </c>
      <c r="L1535" s="2">
        <v>77.631799999999998</v>
      </c>
      <c r="M1535" s="2">
        <v>0.82099999999999795</v>
      </c>
      <c r="N1535" s="2">
        <v>81.740799999999993</v>
      </c>
      <c r="O1535" s="2">
        <v>4.1089999999999947</v>
      </c>
      <c r="P1535" t="s">
        <v>80</v>
      </c>
      <c r="Q1535">
        <v>6</v>
      </c>
      <c r="R1535" t="s">
        <v>79</v>
      </c>
      <c r="S1535" t="s">
        <v>3684</v>
      </c>
      <c r="T1535" s="2">
        <v>0</v>
      </c>
      <c r="V1535" t="s">
        <v>3187</v>
      </c>
      <c r="W1535" s="3">
        <v>1E-4</v>
      </c>
      <c r="X1535" s="3">
        <v>0</v>
      </c>
      <c r="Y1535">
        <v>16</v>
      </c>
      <c r="AA1535">
        <v>3</v>
      </c>
      <c r="AB1535" s="2">
        <v>75.740799999999993</v>
      </c>
      <c r="AC1535" s="2">
        <v>78.740799999999993</v>
      </c>
    </row>
    <row r="1536" spans="1:29" x14ac:dyDescent="0.25">
      <c r="A1536" t="s">
        <v>10</v>
      </c>
      <c r="B1536" t="s">
        <v>3235</v>
      </c>
      <c r="C1536" t="s">
        <v>3256</v>
      </c>
      <c r="D1536" t="s">
        <v>3257</v>
      </c>
      <c r="E1536" s="1">
        <v>2995699.3273519999</v>
      </c>
      <c r="F1536" s="1">
        <v>13695674.367352</v>
      </c>
      <c r="G1536" t="s">
        <v>83</v>
      </c>
      <c r="K1536" s="2">
        <v>77.733199999999997</v>
      </c>
      <c r="L1536" s="2">
        <v>77.733199999999997</v>
      </c>
      <c r="M1536" s="2">
        <v>0.7195999999999998</v>
      </c>
      <c r="N1536" s="2">
        <v>81.736812437766304</v>
      </c>
      <c r="O1536" s="2">
        <v>4.0036124377663072</v>
      </c>
      <c r="P1536" t="s">
        <v>85</v>
      </c>
      <c r="Q1536">
        <v>4.5</v>
      </c>
      <c r="R1536" t="s">
        <v>84</v>
      </c>
      <c r="S1536" t="s">
        <v>3685</v>
      </c>
      <c r="T1536" s="2">
        <v>0</v>
      </c>
      <c r="V1536" t="s">
        <v>3187</v>
      </c>
      <c r="W1536" s="3">
        <v>1E-4</v>
      </c>
      <c r="X1536" s="3">
        <v>0</v>
      </c>
      <c r="Y1536">
        <v>16</v>
      </c>
      <c r="AA1536">
        <v>3</v>
      </c>
      <c r="AB1536" s="2">
        <v>77.236812437766304</v>
      </c>
      <c r="AC1536" s="2">
        <v>78.736812437766304</v>
      </c>
    </row>
    <row r="1537" spans="1:29" x14ac:dyDescent="0.25">
      <c r="A1537" t="s">
        <v>10</v>
      </c>
      <c r="B1537" t="s">
        <v>3235</v>
      </c>
      <c r="C1537" t="s">
        <v>3258</v>
      </c>
      <c r="D1537" t="s">
        <v>3259</v>
      </c>
      <c r="E1537" s="1">
        <v>2995699.3273519999</v>
      </c>
      <c r="F1537" s="1">
        <v>13695650.254867001</v>
      </c>
      <c r="G1537" t="s">
        <v>78</v>
      </c>
      <c r="K1537" s="2">
        <v>77.777600000000007</v>
      </c>
      <c r="L1537" s="2">
        <v>77.777600000000007</v>
      </c>
      <c r="M1537" s="2">
        <v>0.6740999999999957</v>
      </c>
      <c r="N1537" s="2">
        <v>81.733312437727406</v>
      </c>
      <c r="O1537" s="2">
        <v>3.9557124377273993</v>
      </c>
      <c r="P1537" t="s">
        <v>88</v>
      </c>
      <c r="Q1537">
        <v>6</v>
      </c>
      <c r="R1537" t="s">
        <v>89</v>
      </c>
      <c r="S1537" t="s">
        <v>3686</v>
      </c>
      <c r="T1537" s="2">
        <v>0</v>
      </c>
      <c r="V1537" t="s">
        <v>3187</v>
      </c>
      <c r="W1537" s="3">
        <v>1E-4</v>
      </c>
      <c r="X1537" s="3">
        <v>0</v>
      </c>
      <c r="Y1537">
        <v>16</v>
      </c>
      <c r="AA1537">
        <v>3</v>
      </c>
      <c r="AB1537" s="2">
        <v>75.733312437727406</v>
      </c>
      <c r="AC1537" s="2">
        <v>78.733312437727406</v>
      </c>
    </row>
    <row r="1538" spans="1:29" x14ac:dyDescent="0.25">
      <c r="A1538" t="s">
        <v>10</v>
      </c>
      <c r="B1538" t="s">
        <v>3260</v>
      </c>
      <c r="C1538" t="s">
        <v>3261</v>
      </c>
      <c r="D1538" t="s">
        <v>3262</v>
      </c>
      <c r="E1538" s="1">
        <v>2995719.3273120001</v>
      </c>
      <c r="F1538" s="1">
        <v>13695941.008879</v>
      </c>
      <c r="G1538" t="s">
        <v>78</v>
      </c>
      <c r="K1538" s="2">
        <v>77.608099999999993</v>
      </c>
      <c r="L1538" s="2">
        <v>77.608099999999993</v>
      </c>
      <c r="M1538" s="2">
        <v>0.83940000000001191</v>
      </c>
      <c r="N1538" s="2">
        <v>81.775503980486704</v>
      </c>
      <c r="O1538" s="2">
        <v>4.1674039804867107</v>
      </c>
      <c r="P1538" t="s">
        <v>80</v>
      </c>
      <c r="Q1538">
        <v>6</v>
      </c>
      <c r="R1538" t="s">
        <v>79</v>
      </c>
      <c r="S1538" t="s">
        <v>3684</v>
      </c>
      <c r="T1538" s="2">
        <v>0</v>
      </c>
      <c r="V1538" t="s">
        <v>3187</v>
      </c>
      <c r="W1538" s="3">
        <v>1E-4</v>
      </c>
      <c r="X1538" s="3">
        <v>0</v>
      </c>
      <c r="Y1538">
        <v>16</v>
      </c>
      <c r="AA1538">
        <v>3</v>
      </c>
      <c r="AB1538" s="2">
        <v>75.775503980486704</v>
      </c>
      <c r="AC1538" s="2">
        <v>78.775503980486704</v>
      </c>
    </row>
    <row r="1539" spans="1:29" x14ac:dyDescent="0.25">
      <c r="A1539" t="s">
        <v>10</v>
      </c>
      <c r="B1539" t="s">
        <v>3260</v>
      </c>
      <c r="C1539" t="s">
        <v>3263</v>
      </c>
      <c r="D1539" t="s">
        <v>3264</v>
      </c>
      <c r="E1539" s="1">
        <v>2995719.3273120001</v>
      </c>
      <c r="F1539" s="1">
        <v>13695920.262856999</v>
      </c>
      <c r="G1539" t="s">
        <v>78</v>
      </c>
      <c r="K1539" s="2">
        <v>77.4572</v>
      </c>
      <c r="L1539" s="2">
        <v>77.4572</v>
      </c>
      <c r="M1539" s="2">
        <v>0.99219999999999686</v>
      </c>
      <c r="N1539" s="2">
        <v>81.772492993720107</v>
      </c>
      <c r="O1539" s="2">
        <v>4.3152929937201066</v>
      </c>
      <c r="P1539" t="s">
        <v>80</v>
      </c>
      <c r="Q1539">
        <v>6</v>
      </c>
      <c r="R1539" t="s">
        <v>79</v>
      </c>
      <c r="S1539" t="s">
        <v>3684</v>
      </c>
      <c r="T1539" s="2">
        <v>0</v>
      </c>
      <c r="V1539" t="s">
        <v>3187</v>
      </c>
      <c r="W1539" s="3">
        <v>1E-4</v>
      </c>
      <c r="X1539" s="3">
        <v>0</v>
      </c>
      <c r="Y1539">
        <v>16</v>
      </c>
      <c r="AA1539">
        <v>3</v>
      </c>
      <c r="AB1539" s="2">
        <v>75.772492993720107</v>
      </c>
      <c r="AC1539" s="2">
        <v>78.772492993720107</v>
      </c>
    </row>
    <row r="1540" spans="1:29" x14ac:dyDescent="0.25">
      <c r="A1540" t="s">
        <v>10</v>
      </c>
      <c r="B1540" t="s">
        <v>3260</v>
      </c>
      <c r="C1540" t="s">
        <v>3265</v>
      </c>
      <c r="D1540" t="s">
        <v>3266</v>
      </c>
      <c r="E1540" s="1">
        <v>2995719.3273120001</v>
      </c>
      <c r="F1540" s="1">
        <v>13695892.784566</v>
      </c>
      <c r="G1540" t="s">
        <v>78</v>
      </c>
      <c r="K1540" s="2">
        <v>77.543999999999997</v>
      </c>
      <c r="L1540" s="2">
        <v>77.543999999999997</v>
      </c>
      <c r="M1540" s="2">
        <v>0.9070999999999998</v>
      </c>
      <c r="N1540" s="2">
        <v>81.768505431486602</v>
      </c>
      <c r="O1540" s="2">
        <v>4.2245054314866053</v>
      </c>
      <c r="P1540" t="s">
        <v>80</v>
      </c>
      <c r="Q1540">
        <v>6</v>
      </c>
      <c r="R1540" t="s">
        <v>79</v>
      </c>
      <c r="S1540" t="s">
        <v>3684</v>
      </c>
      <c r="T1540" s="2">
        <v>0</v>
      </c>
      <c r="V1540" t="s">
        <v>3187</v>
      </c>
      <c r="W1540" s="3">
        <v>1E-4</v>
      </c>
      <c r="X1540" s="3">
        <v>0</v>
      </c>
      <c r="Y1540">
        <v>16</v>
      </c>
      <c r="AA1540">
        <v>3</v>
      </c>
      <c r="AB1540" s="2">
        <v>75.768505431486602</v>
      </c>
      <c r="AC1540" s="2">
        <v>78.768505431486602</v>
      </c>
    </row>
    <row r="1541" spans="1:29" x14ac:dyDescent="0.25">
      <c r="A1541" t="s">
        <v>10</v>
      </c>
      <c r="B1541" t="s">
        <v>3260</v>
      </c>
      <c r="C1541" t="s">
        <v>3267</v>
      </c>
      <c r="D1541" t="s">
        <v>3268</v>
      </c>
      <c r="E1541" s="1">
        <v>2995719.3273120001</v>
      </c>
      <c r="F1541" s="1">
        <v>13695865.306274001</v>
      </c>
      <c r="G1541" t="s">
        <v>78</v>
      </c>
      <c r="K1541" s="2">
        <v>77.774600000000007</v>
      </c>
      <c r="L1541" s="2">
        <v>77.774600000000007</v>
      </c>
      <c r="M1541" s="2">
        <v>0.67609999999999104</v>
      </c>
      <c r="N1541" s="2">
        <v>81.764519320331104</v>
      </c>
      <c r="O1541" s="2">
        <v>3.9899193203310972</v>
      </c>
      <c r="P1541" t="s">
        <v>88</v>
      </c>
      <c r="Q1541">
        <v>6</v>
      </c>
      <c r="R1541" t="s">
        <v>89</v>
      </c>
      <c r="S1541" t="s">
        <v>3686</v>
      </c>
      <c r="T1541" s="2">
        <v>0</v>
      </c>
      <c r="V1541" t="s">
        <v>3187</v>
      </c>
      <c r="W1541" s="3">
        <v>1E-4</v>
      </c>
      <c r="X1541" s="3">
        <v>0</v>
      </c>
      <c r="Y1541">
        <v>16</v>
      </c>
      <c r="AA1541">
        <v>3</v>
      </c>
      <c r="AB1541" s="2">
        <v>75.764519320331104</v>
      </c>
      <c r="AC1541" s="2">
        <v>78.764519320331104</v>
      </c>
    </row>
    <row r="1542" spans="1:29" x14ac:dyDescent="0.25">
      <c r="A1542" t="s">
        <v>10</v>
      </c>
      <c r="B1542" t="s">
        <v>3260</v>
      </c>
      <c r="C1542" t="s">
        <v>3269</v>
      </c>
      <c r="D1542" t="s">
        <v>3270</v>
      </c>
      <c r="E1542" s="1">
        <v>2995719.3273120001</v>
      </c>
      <c r="F1542" s="1">
        <v>13695837.827655001</v>
      </c>
      <c r="G1542" t="s">
        <v>78</v>
      </c>
      <c r="K1542" s="2">
        <v>77.818100000000001</v>
      </c>
      <c r="L1542" s="2">
        <v>77.818100000000001</v>
      </c>
      <c r="M1542" s="2">
        <v>0.6285000000000025</v>
      </c>
      <c r="N1542" s="2">
        <v>81.7605317580974</v>
      </c>
      <c r="O1542" s="2">
        <v>3.9424317580973991</v>
      </c>
      <c r="P1542" t="s">
        <v>88</v>
      </c>
      <c r="Q1542">
        <v>6</v>
      </c>
      <c r="R1542" t="s">
        <v>89</v>
      </c>
      <c r="S1542" t="s">
        <v>3686</v>
      </c>
      <c r="T1542" s="2">
        <v>0</v>
      </c>
      <c r="V1542" t="s">
        <v>3187</v>
      </c>
      <c r="W1542" s="3">
        <v>1E-4</v>
      </c>
      <c r="X1542" s="3">
        <v>0</v>
      </c>
      <c r="Y1542">
        <v>16</v>
      </c>
      <c r="AA1542">
        <v>3</v>
      </c>
      <c r="AB1542" s="2">
        <v>75.7605317580974</v>
      </c>
      <c r="AC1542" s="2">
        <v>78.7605317580974</v>
      </c>
    </row>
    <row r="1543" spans="1:29" x14ac:dyDescent="0.25">
      <c r="A1543" t="s">
        <v>10</v>
      </c>
      <c r="B1543" t="s">
        <v>3260</v>
      </c>
      <c r="C1543" t="s">
        <v>3271</v>
      </c>
      <c r="D1543" t="s">
        <v>3272</v>
      </c>
      <c r="E1543" s="1">
        <v>2995719.3273120001</v>
      </c>
      <c r="F1543" s="1">
        <v>13695810.349362999</v>
      </c>
      <c r="G1543" t="s">
        <v>78</v>
      </c>
      <c r="K1543" s="2">
        <v>77.694800000000001</v>
      </c>
      <c r="L1543" s="2">
        <v>77.694800000000001</v>
      </c>
      <c r="M1543" s="2">
        <v>0.74689999999999657</v>
      </c>
      <c r="N1543" s="2">
        <v>81.756544195863896</v>
      </c>
      <c r="O1543" s="2">
        <v>4.0617441958638949</v>
      </c>
      <c r="P1543" t="s">
        <v>80</v>
      </c>
      <c r="Q1543">
        <v>6</v>
      </c>
      <c r="R1543" t="s">
        <v>79</v>
      </c>
      <c r="S1543" t="s">
        <v>3684</v>
      </c>
      <c r="T1543" s="2">
        <v>0</v>
      </c>
      <c r="V1543" t="s">
        <v>3187</v>
      </c>
      <c r="W1543" s="3">
        <v>1E-4</v>
      </c>
      <c r="X1543" s="3">
        <v>0</v>
      </c>
      <c r="Y1543">
        <v>16</v>
      </c>
      <c r="AA1543">
        <v>3</v>
      </c>
      <c r="AB1543" s="2">
        <v>75.756544195863896</v>
      </c>
      <c r="AC1543" s="2">
        <v>78.756544195863896</v>
      </c>
    </row>
    <row r="1544" spans="1:29" x14ac:dyDescent="0.25">
      <c r="A1544" t="s">
        <v>10</v>
      </c>
      <c r="B1544" t="s">
        <v>3260</v>
      </c>
      <c r="C1544" t="s">
        <v>3273</v>
      </c>
      <c r="D1544" t="s">
        <v>3274</v>
      </c>
      <c r="E1544" s="1">
        <v>2995719.3273120001</v>
      </c>
      <c r="F1544" s="1">
        <v>13695783.575795</v>
      </c>
      <c r="G1544" t="s">
        <v>98</v>
      </c>
      <c r="K1544" s="2">
        <v>77.797899999999998</v>
      </c>
      <c r="L1544" s="2">
        <v>77.797899999999998</v>
      </c>
      <c r="M1544" s="2">
        <v>0.65290000000000248</v>
      </c>
      <c r="N1544" s="2">
        <v>81.752659660165605</v>
      </c>
      <c r="O1544" s="2">
        <v>3.9547596601656068</v>
      </c>
      <c r="P1544" t="s">
        <v>100</v>
      </c>
      <c r="Q1544">
        <v>6</v>
      </c>
      <c r="R1544" t="s">
        <v>99</v>
      </c>
      <c r="S1544" t="s">
        <v>3687</v>
      </c>
      <c r="T1544" s="2">
        <v>0</v>
      </c>
      <c r="V1544" t="s">
        <v>3187</v>
      </c>
      <c r="W1544" s="3">
        <v>1E-4</v>
      </c>
      <c r="X1544" s="3">
        <v>0</v>
      </c>
      <c r="Y1544">
        <v>16</v>
      </c>
      <c r="AA1544">
        <v>3.25</v>
      </c>
      <c r="AB1544" s="2">
        <v>75.752659660165605</v>
      </c>
      <c r="AC1544" s="2">
        <v>78.502659660165605</v>
      </c>
    </row>
    <row r="1545" spans="1:29" x14ac:dyDescent="0.25">
      <c r="A1545" t="s">
        <v>10</v>
      </c>
      <c r="B1545" t="s">
        <v>3260</v>
      </c>
      <c r="C1545" t="s">
        <v>3275</v>
      </c>
      <c r="D1545" t="s">
        <v>3276</v>
      </c>
      <c r="E1545" s="1">
        <v>2995719.3273120001</v>
      </c>
      <c r="F1545" s="1">
        <v>13695756.802226</v>
      </c>
      <c r="G1545" t="s">
        <v>78</v>
      </c>
      <c r="K1545" s="2">
        <v>77.762299999999996</v>
      </c>
      <c r="L1545" s="2">
        <v>77.762299999999996</v>
      </c>
      <c r="M1545" s="2">
        <v>0.70900000000000318</v>
      </c>
      <c r="N1545" s="2">
        <v>81.748773673389195</v>
      </c>
      <c r="O1545" s="2">
        <v>3.9864736733891988</v>
      </c>
      <c r="P1545" t="s">
        <v>88</v>
      </c>
      <c r="Q1545">
        <v>6</v>
      </c>
      <c r="R1545" t="s">
        <v>89</v>
      </c>
      <c r="S1545" t="s">
        <v>3686</v>
      </c>
      <c r="T1545" s="2">
        <v>0</v>
      </c>
      <c r="V1545" t="s">
        <v>3187</v>
      </c>
      <c r="W1545" s="3">
        <v>1E-4</v>
      </c>
      <c r="X1545" s="3">
        <v>0</v>
      </c>
      <c r="Y1545">
        <v>16</v>
      </c>
      <c r="AA1545">
        <v>3</v>
      </c>
      <c r="AB1545" s="2">
        <v>75.748773673389195</v>
      </c>
      <c r="AC1545" s="2">
        <v>78.748773673389195</v>
      </c>
    </row>
    <row r="1546" spans="1:29" x14ac:dyDescent="0.25">
      <c r="A1546" t="s">
        <v>10</v>
      </c>
      <c r="B1546" t="s">
        <v>3260</v>
      </c>
      <c r="C1546" t="s">
        <v>3277</v>
      </c>
      <c r="D1546" t="s">
        <v>3278</v>
      </c>
      <c r="E1546" s="1">
        <v>2995719.3273120001</v>
      </c>
      <c r="F1546" s="1">
        <v>13695729.323935</v>
      </c>
      <c r="G1546" t="s">
        <v>78</v>
      </c>
      <c r="K1546" s="2">
        <v>77.708299999999994</v>
      </c>
      <c r="L1546" s="2">
        <v>77.708299999999994</v>
      </c>
      <c r="M1546" s="2">
        <v>0.75540000000000873</v>
      </c>
      <c r="N1546" s="2">
        <v>81.744786111155705</v>
      </c>
      <c r="O1546" s="2">
        <v>4.0364861111557104</v>
      </c>
      <c r="P1546" t="s">
        <v>88</v>
      </c>
      <c r="Q1546">
        <v>6</v>
      </c>
      <c r="R1546" t="s">
        <v>89</v>
      </c>
      <c r="S1546" t="s">
        <v>3686</v>
      </c>
      <c r="T1546" s="2">
        <v>0</v>
      </c>
      <c r="V1546" t="s">
        <v>3187</v>
      </c>
      <c r="W1546" s="3">
        <v>1E-4</v>
      </c>
      <c r="X1546" s="3">
        <v>0</v>
      </c>
      <c r="Y1546">
        <v>16</v>
      </c>
      <c r="AA1546">
        <v>3</v>
      </c>
      <c r="AB1546" s="2">
        <v>75.744786111155705</v>
      </c>
      <c r="AC1546" s="2">
        <v>78.744786111155705</v>
      </c>
    </row>
    <row r="1547" spans="1:29" x14ac:dyDescent="0.25">
      <c r="A1547" t="s">
        <v>10</v>
      </c>
      <c r="B1547" t="s">
        <v>3260</v>
      </c>
      <c r="C1547" t="s">
        <v>3279</v>
      </c>
      <c r="D1547" t="s">
        <v>3280</v>
      </c>
      <c r="E1547" s="1">
        <v>2995719.3273120001</v>
      </c>
      <c r="F1547" s="1">
        <v>13695701.845643001</v>
      </c>
      <c r="G1547" t="s">
        <v>78</v>
      </c>
      <c r="K1547" s="2">
        <v>77.619500000000002</v>
      </c>
      <c r="L1547" s="2">
        <v>77.619500000000002</v>
      </c>
      <c r="M1547" s="2">
        <v>0.82290000000000418</v>
      </c>
      <c r="N1547" s="2">
        <v>81.740799999999993</v>
      </c>
      <c r="O1547" s="2">
        <v>4.1212999999999909</v>
      </c>
      <c r="P1547" t="s">
        <v>80</v>
      </c>
      <c r="Q1547">
        <v>6</v>
      </c>
      <c r="R1547" t="s">
        <v>79</v>
      </c>
      <c r="S1547" t="s">
        <v>3684</v>
      </c>
      <c r="T1547" s="2">
        <v>0</v>
      </c>
      <c r="V1547" t="s">
        <v>3187</v>
      </c>
      <c r="W1547" s="3">
        <v>1E-4</v>
      </c>
      <c r="X1547" s="3">
        <v>0</v>
      </c>
      <c r="Y1547">
        <v>16</v>
      </c>
      <c r="AA1547">
        <v>3</v>
      </c>
      <c r="AB1547" s="2">
        <v>75.740799999999993</v>
      </c>
      <c r="AC1547" s="2">
        <v>78.740799999999993</v>
      </c>
    </row>
    <row r="1548" spans="1:29" x14ac:dyDescent="0.25">
      <c r="A1548" t="s">
        <v>10</v>
      </c>
      <c r="B1548" t="s">
        <v>3260</v>
      </c>
      <c r="C1548" t="s">
        <v>3281</v>
      </c>
      <c r="D1548" t="s">
        <v>3282</v>
      </c>
      <c r="E1548" s="1">
        <v>2995719.3273120001</v>
      </c>
      <c r="F1548" s="1">
        <v>13695674.367352</v>
      </c>
      <c r="G1548" t="s">
        <v>83</v>
      </c>
      <c r="K1548" s="2">
        <v>77.6083</v>
      </c>
      <c r="L1548" s="2">
        <v>77.6083</v>
      </c>
      <c r="M1548" s="2">
        <v>0.83499999999999375</v>
      </c>
      <c r="N1548" s="2">
        <v>81.736812437766304</v>
      </c>
      <c r="O1548" s="2">
        <v>4.1285124377663038</v>
      </c>
      <c r="P1548" t="s">
        <v>85</v>
      </c>
      <c r="Q1548">
        <v>4.5</v>
      </c>
      <c r="R1548" t="s">
        <v>84</v>
      </c>
      <c r="S1548" t="s">
        <v>3685</v>
      </c>
      <c r="T1548" s="2">
        <v>0</v>
      </c>
      <c r="V1548" t="s">
        <v>3187</v>
      </c>
      <c r="W1548" s="3">
        <v>1E-4</v>
      </c>
      <c r="X1548" s="3">
        <v>0</v>
      </c>
      <c r="Y1548">
        <v>16</v>
      </c>
      <c r="AA1548">
        <v>3</v>
      </c>
      <c r="AB1548" s="2">
        <v>77.236812437766304</v>
      </c>
      <c r="AC1548" s="2">
        <v>78.736812437766304</v>
      </c>
    </row>
    <row r="1549" spans="1:29" x14ac:dyDescent="0.25">
      <c r="A1549" t="s">
        <v>10</v>
      </c>
      <c r="B1549" t="s">
        <v>3260</v>
      </c>
      <c r="C1549" t="s">
        <v>3283</v>
      </c>
      <c r="D1549" t="s">
        <v>3284</v>
      </c>
      <c r="E1549" s="1">
        <v>2995719.3273120001</v>
      </c>
      <c r="F1549" s="1">
        <v>13695650.254867001</v>
      </c>
      <c r="G1549" t="s">
        <v>78</v>
      </c>
      <c r="K1549" s="2">
        <v>77.454800000000006</v>
      </c>
      <c r="L1549" s="2">
        <v>77.454800000000006</v>
      </c>
      <c r="M1549" s="2">
        <v>0.98930000000000007</v>
      </c>
      <c r="N1549" s="2">
        <v>81.733312437727406</v>
      </c>
      <c r="O1549" s="2">
        <v>4.2785124377274002</v>
      </c>
      <c r="P1549" t="s">
        <v>80</v>
      </c>
      <c r="Q1549">
        <v>6</v>
      </c>
      <c r="R1549" t="s">
        <v>79</v>
      </c>
      <c r="S1549" t="s">
        <v>3684</v>
      </c>
      <c r="T1549" s="2">
        <v>0</v>
      </c>
      <c r="V1549" t="s">
        <v>3187</v>
      </c>
      <c r="W1549" s="3">
        <v>1E-4</v>
      </c>
      <c r="X1549" s="3">
        <v>0</v>
      </c>
      <c r="Y1549">
        <v>16</v>
      </c>
      <c r="AA1549">
        <v>3</v>
      </c>
      <c r="AB1549" s="2">
        <v>75.733312437727406</v>
      </c>
      <c r="AC1549" s="2">
        <v>78.733312437727406</v>
      </c>
    </row>
    <row r="1550" spans="1:29" x14ac:dyDescent="0.25">
      <c r="A1550" t="s">
        <v>10</v>
      </c>
      <c r="B1550" t="s">
        <v>3285</v>
      </c>
      <c r="C1550" t="s">
        <v>3286</v>
      </c>
      <c r="D1550" t="s">
        <v>3287</v>
      </c>
      <c r="E1550" s="1">
        <v>2995739.3272719998</v>
      </c>
      <c r="F1550" s="1">
        <v>13695941.008879</v>
      </c>
      <c r="G1550" t="s">
        <v>78</v>
      </c>
      <c r="K1550" s="2">
        <v>77.466200000000001</v>
      </c>
      <c r="L1550" s="2">
        <v>77.466200000000001</v>
      </c>
      <c r="M1550" s="2">
        <v>0.95889999999999986</v>
      </c>
      <c r="N1550" s="2">
        <v>81.775503980486704</v>
      </c>
      <c r="O1550" s="2">
        <v>4.3093039804867033</v>
      </c>
      <c r="P1550" t="s">
        <v>80</v>
      </c>
      <c r="Q1550">
        <v>6</v>
      </c>
      <c r="R1550" t="s">
        <v>79</v>
      </c>
      <c r="S1550" t="s">
        <v>3684</v>
      </c>
      <c r="T1550" s="2">
        <v>0</v>
      </c>
      <c r="V1550" t="s">
        <v>3187</v>
      </c>
      <c r="W1550" s="3">
        <v>1E-4</v>
      </c>
      <c r="X1550" s="3">
        <v>0</v>
      </c>
      <c r="Y1550">
        <v>16</v>
      </c>
      <c r="AA1550">
        <v>3</v>
      </c>
      <c r="AB1550" s="2">
        <v>75.775503980486704</v>
      </c>
      <c r="AC1550" s="2">
        <v>78.775503980486704</v>
      </c>
    </row>
    <row r="1551" spans="1:29" x14ac:dyDescent="0.25">
      <c r="A1551" t="s">
        <v>10</v>
      </c>
      <c r="B1551" t="s">
        <v>3285</v>
      </c>
      <c r="C1551" t="s">
        <v>3288</v>
      </c>
      <c r="D1551" t="s">
        <v>3289</v>
      </c>
      <c r="E1551" s="1">
        <v>2995739.3272719998</v>
      </c>
      <c r="F1551" s="1">
        <v>13695920.262856999</v>
      </c>
      <c r="G1551" t="s">
        <v>78</v>
      </c>
      <c r="K1551" s="2">
        <v>77.497299999999996</v>
      </c>
      <c r="L1551" s="2">
        <v>77.497299999999996</v>
      </c>
      <c r="M1551" s="2">
        <v>0.92690000000000339</v>
      </c>
      <c r="N1551" s="2">
        <v>81.772492993720107</v>
      </c>
      <c r="O1551" s="2">
        <v>4.2751929937201112</v>
      </c>
      <c r="P1551" t="s">
        <v>80</v>
      </c>
      <c r="Q1551">
        <v>6</v>
      </c>
      <c r="R1551" t="s">
        <v>79</v>
      </c>
      <c r="S1551" t="s">
        <v>3684</v>
      </c>
      <c r="T1551" s="2">
        <v>0</v>
      </c>
      <c r="V1551" t="s">
        <v>3187</v>
      </c>
      <c r="W1551" s="3">
        <v>1E-4</v>
      </c>
      <c r="X1551" s="3">
        <v>0</v>
      </c>
      <c r="Y1551">
        <v>16</v>
      </c>
      <c r="AA1551">
        <v>3</v>
      </c>
      <c r="AB1551" s="2">
        <v>75.772492993720107</v>
      </c>
      <c r="AC1551" s="2">
        <v>78.772492993720107</v>
      </c>
    </row>
    <row r="1552" spans="1:29" x14ac:dyDescent="0.25">
      <c r="A1552" t="s">
        <v>10</v>
      </c>
      <c r="B1552" t="s">
        <v>3285</v>
      </c>
      <c r="C1552" t="s">
        <v>3290</v>
      </c>
      <c r="D1552" t="s">
        <v>3291</v>
      </c>
      <c r="E1552" s="1">
        <v>2995739.3272719998</v>
      </c>
      <c r="F1552" s="1">
        <v>13695892.784566</v>
      </c>
      <c r="G1552" t="s">
        <v>78</v>
      </c>
      <c r="K1552" s="2">
        <v>77.746200000000002</v>
      </c>
      <c r="L1552" s="2">
        <v>77.746200000000002</v>
      </c>
      <c r="M1552" s="2">
        <v>0.67969999999999686</v>
      </c>
      <c r="N1552" s="2">
        <v>81.768505431486602</v>
      </c>
      <c r="O1552" s="2">
        <v>4.0223054314866005</v>
      </c>
      <c r="P1552" t="s">
        <v>80</v>
      </c>
      <c r="Q1552">
        <v>6</v>
      </c>
      <c r="R1552" t="s">
        <v>79</v>
      </c>
      <c r="S1552" t="s">
        <v>3684</v>
      </c>
      <c r="T1552" s="2">
        <v>0</v>
      </c>
      <c r="V1552" t="s">
        <v>3187</v>
      </c>
      <c r="W1552" s="3">
        <v>1E-4</v>
      </c>
      <c r="X1552" s="3">
        <v>0</v>
      </c>
      <c r="Y1552">
        <v>16</v>
      </c>
      <c r="AA1552">
        <v>3</v>
      </c>
      <c r="AB1552" s="2">
        <v>75.768505431486602</v>
      </c>
      <c r="AC1552" s="2">
        <v>78.768505431486602</v>
      </c>
    </row>
    <row r="1553" spans="1:29" x14ac:dyDescent="0.25">
      <c r="A1553" t="s">
        <v>10</v>
      </c>
      <c r="B1553" t="s">
        <v>3285</v>
      </c>
      <c r="C1553" t="s">
        <v>3292</v>
      </c>
      <c r="D1553" t="s">
        <v>3293</v>
      </c>
      <c r="E1553" s="1">
        <v>2995739.3272719998</v>
      </c>
      <c r="F1553" s="1">
        <v>13695865.306274001</v>
      </c>
      <c r="G1553" t="s">
        <v>78</v>
      </c>
      <c r="K1553" s="2">
        <v>77.934399999999997</v>
      </c>
      <c r="L1553" s="2">
        <v>77.934399999999997</v>
      </c>
      <c r="M1553" s="2">
        <v>0.49230000000000018</v>
      </c>
      <c r="N1553" s="2">
        <v>81.764519320331104</v>
      </c>
      <c r="O1553" s="2">
        <v>3.8301193203311072</v>
      </c>
      <c r="P1553" t="s">
        <v>88</v>
      </c>
      <c r="Q1553">
        <v>6</v>
      </c>
      <c r="R1553" t="s">
        <v>89</v>
      </c>
      <c r="S1553" t="s">
        <v>3686</v>
      </c>
      <c r="T1553" s="2">
        <v>0</v>
      </c>
      <c r="V1553" t="s">
        <v>3187</v>
      </c>
      <c r="W1553" s="3">
        <v>1E-4</v>
      </c>
      <c r="X1553" s="3">
        <v>0</v>
      </c>
      <c r="Y1553">
        <v>16</v>
      </c>
      <c r="AA1553">
        <v>3</v>
      </c>
      <c r="AB1553" s="2">
        <v>75.764519320331104</v>
      </c>
      <c r="AC1553" s="2">
        <v>78.764519320331104</v>
      </c>
    </row>
    <row r="1554" spans="1:29" x14ac:dyDescent="0.25">
      <c r="A1554" t="s">
        <v>10</v>
      </c>
      <c r="B1554" t="s">
        <v>3285</v>
      </c>
      <c r="C1554" t="s">
        <v>3294</v>
      </c>
      <c r="D1554" t="s">
        <v>3295</v>
      </c>
      <c r="E1554" s="1">
        <v>2995739.3272719998</v>
      </c>
      <c r="F1554" s="1">
        <v>13695837.827655001</v>
      </c>
      <c r="G1554" t="s">
        <v>78</v>
      </c>
      <c r="K1554" s="2">
        <v>77.924499999999995</v>
      </c>
      <c r="L1554" s="2">
        <v>77.924499999999995</v>
      </c>
      <c r="M1554" s="2">
        <v>0.49810000000000798</v>
      </c>
      <c r="N1554" s="2">
        <v>81.7605317580974</v>
      </c>
      <c r="O1554" s="2">
        <v>3.8360317580974055</v>
      </c>
      <c r="P1554" t="s">
        <v>88</v>
      </c>
      <c r="Q1554">
        <v>6</v>
      </c>
      <c r="R1554" t="s">
        <v>89</v>
      </c>
      <c r="S1554" t="s">
        <v>3686</v>
      </c>
      <c r="T1554" s="2">
        <v>0</v>
      </c>
      <c r="V1554" t="s">
        <v>3187</v>
      </c>
      <c r="W1554" s="3">
        <v>1E-4</v>
      </c>
      <c r="X1554" s="3">
        <v>0</v>
      </c>
      <c r="Y1554">
        <v>16</v>
      </c>
      <c r="AA1554">
        <v>3</v>
      </c>
      <c r="AB1554" s="2">
        <v>75.7605317580974</v>
      </c>
      <c r="AC1554" s="2">
        <v>78.7605317580974</v>
      </c>
    </row>
    <row r="1555" spans="1:29" x14ac:dyDescent="0.25">
      <c r="A1555" t="s">
        <v>10</v>
      </c>
      <c r="B1555" t="s">
        <v>3285</v>
      </c>
      <c r="C1555" t="s">
        <v>3296</v>
      </c>
      <c r="D1555" t="s">
        <v>3297</v>
      </c>
      <c r="E1555" s="1">
        <v>2995739.3272719998</v>
      </c>
      <c r="F1555" s="1">
        <v>13695810.349362999</v>
      </c>
      <c r="G1555" t="s">
        <v>78</v>
      </c>
      <c r="K1555" s="2">
        <v>77.756900000000002</v>
      </c>
      <c r="L1555" s="2">
        <v>77.756900000000002</v>
      </c>
      <c r="M1555" s="2">
        <v>0.66079999999999472</v>
      </c>
      <c r="N1555" s="2">
        <v>81.756544195863896</v>
      </c>
      <c r="O1555" s="2">
        <v>3.999644195863894</v>
      </c>
      <c r="P1555" t="s">
        <v>88</v>
      </c>
      <c r="Q1555">
        <v>6</v>
      </c>
      <c r="R1555" t="s">
        <v>89</v>
      </c>
      <c r="S1555" t="s">
        <v>3686</v>
      </c>
      <c r="T1555" s="2">
        <v>0</v>
      </c>
      <c r="V1555" t="s">
        <v>3187</v>
      </c>
      <c r="W1555" s="3">
        <v>1E-4</v>
      </c>
      <c r="X1555" s="3">
        <v>0</v>
      </c>
      <c r="Y1555">
        <v>16</v>
      </c>
      <c r="AA1555">
        <v>3</v>
      </c>
      <c r="AB1555" s="2">
        <v>75.756544195863896</v>
      </c>
      <c r="AC1555" s="2">
        <v>78.756544195863896</v>
      </c>
    </row>
    <row r="1556" spans="1:29" x14ac:dyDescent="0.25">
      <c r="A1556" t="s">
        <v>10</v>
      </c>
      <c r="B1556" t="s">
        <v>3285</v>
      </c>
      <c r="C1556" t="s">
        <v>3298</v>
      </c>
      <c r="D1556" t="s">
        <v>3299</v>
      </c>
      <c r="E1556" s="1">
        <v>2995739.3272719998</v>
      </c>
      <c r="F1556" s="1">
        <v>13695783.575795</v>
      </c>
      <c r="G1556" t="s">
        <v>98</v>
      </c>
      <c r="K1556" s="2">
        <v>77.772199999999998</v>
      </c>
      <c r="L1556" s="2">
        <v>77.772199999999998</v>
      </c>
      <c r="M1556" s="2">
        <v>0.6507000000000005</v>
      </c>
      <c r="N1556" s="2">
        <v>81.752659660165605</v>
      </c>
      <c r="O1556" s="2">
        <v>3.9804596601656073</v>
      </c>
      <c r="P1556" t="s">
        <v>100</v>
      </c>
      <c r="Q1556">
        <v>6</v>
      </c>
      <c r="R1556" t="s">
        <v>99</v>
      </c>
      <c r="S1556" t="s">
        <v>3687</v>
      </c>
      <c r="T1556" s="2">
        <v>0</v>
      </c>
      <c r="V1556" t="s">
        <v>3187</v>
      </c>
      <c r="W1556" s="3">
        <v>1E-4</v>
      </c>
      <c r="X1556" s="3">
        <v>0</v>
      </c>
      <c r="Y1556">
        <v>16</v>
      </c>
      <c r="AA1556">
        <v>3.25</v>
      </c>
      <c r="AB1556" s="2">
        <v>75.752659660165605</v>
      </c>
      <c r="AC1556" s="2">
        <v>78.502659660165605</v>
      </c>
    </row>
    <row r="1557" spans="1:29" x14ac:dyDescent="0.25">
      <c r="A1557" t="s">
        <v>10</v>
      </c>
      <c r="B1557" t="s">
        <v>3285</v>
      </c>
      <c r="C1557" t="s">
        <v>3300</v>
      </c>
      <c r="D1557" t="s">
        <v>3301</v>
      </c>
      <c r="E1557" s="1">
        <v>2995739.3272719998</v>
      </c>
      <c r="F1557" s="1">
        <v>13695756.802226</v>
      </c>
      <c r="G1557" t="s">
        <v>78</v>
      </c>
      <c r="K1557" s="2">
        <v>77.636099999999999</v>
      </c>
      <c r="L1557" s="2">
        <v>77.636099999999999</v>
      </c>
      <c r="M1557" s="2">
        <v>0.79840000000000089</v>
      </c>
      <c r="N1557" s="2">
        <v>81.748773673389195</v>
      </c>
      <c r="O1557" s="2">
        <v>4.112673673389196</v>
      </c>
      <c r="P1557" t="s">
        <v>88</v>
      </c>
      <c r="Q1557">
        <v>6</v>
      </c>
      <c r="R1557" t="s">
        <v>89</v>
      </c>
      <c r="S1557" t="s">
        <v>3686</v>
      </c>
      <c r="T1557" s="2">
        <v>0</v>
      </c>
      <c r="V1557" t="s">
        <v>3187</v>
      </c>
      <c r="W1557" s="3">
        <v>1E-4</v>
      </c>
      <c r="X1557" s="3">
        <v>0</v>
      </c>
      <c r="Y1557">
        <v>16</v>
      </c>
      <c r="AA1557">
        <v>3</v>
      </c>
      <c r="AB1557" s="2">
        <v>75.748773673389195</v>
      </c>
      <c r="AC1557" s="2">
        <v>78.748773673389195</v>
      </c>
    </row>
    <row r="1558" spans="1:29" x14ac:dyDescent="0.25">
      <c r="A1558" t="s">
        <v>10</v>
      </c>
      <c r="B1558" t="s">
        <v>3285</v>
      </c>
      <c r="C1558" t="s">
        <v>3302</v>
      </c>
      <c r="D1558" t="s">
        <v>3303</v>
      </c>
      <c r="E1558" s="1">
        <v>2995739.3272719998</v>
      </c>
      <c r="F1558" s="1">
        <v>13695729.323935</v>
      </c>
      <c r="G1558" t="s">
        <v>78</v>
      </c>
      <c r="K1558" s="2">
        <v>77.6096</v>
      </c>
      <c r="L1558" s="2">
        <v>77.6096</v>
      </c>
      <c r="M1558" s="2">
        <v>0.83110000000000639</v>
      </c>
      <c r="N1558" s="2">
        <v>81.744786111155705</v>
      </c>
      <c r="O1558" s="2">
        <v>4.1351861111557042</v>
      </c>
      <c r="P1558" t="s">
        <v>80</v>
      </c>
      <c r="Q1558">
        <v>6</v>
      </c>
      <c r="R1558" t="s">
        <v>79</v>
      </c>
      <c r="S1558" t="s">
        <v>3684</v>
      </c>
      <c r="T1558" s="2">
        <v>0</v>
      </c>
      <c r="V1558" t="s">
        <v>3187</v>
      </c>
      <c r="W1558" s="3">
        <v>1E-4</v>
      </c>
      <c r="X1558" s="3">
        <v>0</v>
      </c>
      <c r="Y1558">
        <v>16</v>
      </c>
      <c r="AA1558">
        <v>3</v>
      </c>
      <c r="AB1558" s="2">
        <v>75.744786111155705</v>
      </c>
      <c r="AC1558" s="2">
        <v>78.744786111155705</v>
      </c>
    </row>
    <row r="1559" spans="1:29" x14ac:dyDescent="0.25">
      <c r="A1559" t="s">
        <v>10</v>
      </c>
      <c r="B1559" t="s">
        <v>3285</v>
      </c>
      <c r="C1559" t="s">
        <v>3304</v>
      </c>
      <c r="D1559" t="s">
        <v>3305</v>
      </c>
      <c r="E1559" s="1">
        <v>2995739.3272719998</v>
      </c>
      <c r="F1559" s="1">
        <v>13695701.845643001</v>
      </c>
      <c r="G1559" t="s">
        <v>78</v>
      </c>
      <c r="K1559" s="2">
        <v>77.678899999999999</v>
      </c>
      <c r="L1559" s="2">
        <v>77.678899999999999</v>
      </c>
      <c r="M1559" s="2">
        <v>0.75310000000000343</v>
      </c>
      <c r="N1559" s="2">
        <v>81.740799999999993</v>
      </c>
      <c r="O1559" s="2">
        <v>4.0618999999999943</v>
      </c>
      <c r="P1559" t="s">
        <v>88</v>
      </c>
      <c r="Q1559">
        <v>6</v>
      </c>
      <c r="R1559" t="s">
        <v>89</v>
      </c>
      <c r="S1559" t="s">
        <v>3686</v>
      </c>
      <c r="T1559" s="2">
        <v>0</v>
      </c>
      <c r="V1559" t="s">
        <v>3187</v>
      </c>
      <c r="W1559" s="3">
        <v>1E-4</v>
      </c>
      <c r="X1559" s="3">
        <v>0</v>
      </c>
      <c r="Y1559">
        <v>16</v>
      </c>
      <c r="AA1559">
        <v>3</v>
      </c>
      <c r="AB1559" s="2">
        <v>75.740799999999993</v>
      </c>
      <c r="AC1559" s="2">
        <v>78.740799999999993</v>
      </c>
    </row>
    <row r="1560" spans="1:29" x14ac:dyDescent="0.25">
      <c r="A1560" t="s">
        <v>10</v>
      </c>
      <c r="B1560" t="s">
        <v>3285</v>
      </c>
      <c r="C1560" t="s">
        <v>3306</v>
      </c>
      <c r="D1560" t="s">
        <v>3307</v>
      </c>
      <c r="E1560" s="1">
        <v>2995739.3272719998</v>
      </c>
      <c r="F1560" s="1">
        <v>13695674.367352</v>
      </c>
      <c r="G1560" t="s">
        <v>83</v>
      </c>
      <c r="K1560" s="2">
        <v>77.539400000000001</v>
      </c>
      <c r="L1560" s="2">
        <v>77.539400000000001</v>
      </c>
      <c r="M1560" s="2">
        <v>0.89629999999999654</v>
      </c>
      <c r="N1560" s="2">
        <v>81.736812437766304</v>
      </c>
      <c r="O1560" s="2">
        <v>4.1974124377663031</v>
      </c>
      <c r="P1560" t="s">
        <v>85</v>
      </c>
      <c r="Q1560">
        <v>4.5</v>
      </c>
      <c r="R1560" t="s">
        <v>84</v>
      </c>
      <c r="S1560" t="s">
        <v>3685</v>
      </c>
      <c r="T1560" s="2">
        <v>0</v>
      </c>
      <c r="V1560" t="s">
        <v>3187</v>
      </c>
      <c r="W1560" s="3">
        <v>1E-4</v>
      </c>
      <c r="X1560" s="3">
        <v>0</v>
      </c>
      <c r="Y1560">
        <v>16</v>
      </c>
      <c r="AA1560">
        <v>3</v>
      </c>
      <c r="AB1560" s="2">
        <v>77.236812437766304</v>
      </c>
      <c r="AC1560" s="2">
        <v>78.736812437766304</v>
      </c>
    </row>
    <row r="1561" spans="1:29" x14ac:dyDescent="0.25">
      <c r="A1561" t="s">
        <v>10</v>
      </c>
      <c r="B1561" t="s">
        <v>3285</v>
      </c>
      <c r="C1561" t="s">
        <v>3308</v>
      </c>
      <c r="D1561" t="s">
        <v>3309</v>
      </c>
      <c r="E1561" s="1">
        <v>2995739.3272719998</v>
      </c>
      <c r="F1561" s="1">
        <v>13695650.254867001</v>
      </c>
      <c r="G1561" t="s">
        <v>78</v>
      </c>
      <c r="K1561" s="2">
        <v>77.389799999999994</v>
      </c>
      <c r="L1561" s="2">
        <v>77.389799999999994</v>
      </c>
      <c r="M1561" s="2">
        <v>1.046599999999998</v>
      </c>
      <c r="N1561" s="2">
        <v>81.733312437727406</v>
      </c>
      <c r="O1561" s="2">
        <v>4.3435124377274121</v>
      </c>
      <c r="P1561" t="s">
        <v>80</v>
      </c>
      <c r="Q1561">
        <v>6</v>
      </c>
      <c r="R1561" t="s">
        <v>79</v>
      </c>
      <c r="S1561" t="s">
        <v>3684</v>
      </c>
      <c r="T1561" s="2">
        <v>0</v>
      </c>
      <c r="V1561" t="s">
        <v>3187</v>
      </c>
      <c r="W1561" s="3">
        <v>1E-4</v>
      </c>
      <c r="X1561" s="3">
        <v>0</v>
      </c>
      <c r="Y1561">
        <v>16</v>
      </c>
      <c r="AA1561">
        <v>3</v>
      </c>
      <c r="AB1561" s="2">
        <v>75.733312437727406</v>
      </c>
      <c r="AC1561" s="2">
        <v>78.733312437727406</v>
      </c>
    </row>
    <row r="1562" spans="1:29" x14ac:dyDescent="0.25">
      <c r="A1562" t="s">
        <v>10</v>
      </c>
      <c r="B1562" t="s">
        <v>3310</v>
      </c>
      <c r="C1562" t="s">
        <v>3311</v>
      </c>
      <c r="D1562" t="s">
        <v>3312</v>
      </c>
      <c r="E1562" s="1">
        <v>2995759.327232</v>
      </c>
      <c r="F1562" s="1">
        <v>13695941.008879</v>
      </c>
      <c r="G1562" t="s">
        <v>78</v>
      </c>
      <c r="K1562" s="2">
        <v>77.601500000000001</v>
      </c>
      <c r="L1562" s="2">
        <v>77.601500000000001</v>
      </c>
      <c r="M1562" s="2">
        <v>0.79810000000000514</v>
      </c>
      <c r="N1562" s="2">
        <v>81.775503980486704</v>
      </c>
      <c r="O1562" s="2">
        <v>4.1740039804867024</v>
      </c>
      <c r="P1562" t="s">
        <v>80</v>
      </c>
      <c r="Q1562">
        <v>6</v>
      </c>
      <c r="R1562" t="s">
        <v>79</v>
      </c>
      <c r="S1562" t="s">
        <v>3684</v>
      </c>
      <c r="T1562" s="2">
        <v>0</v>
      </c>
      <c r="V1562" t="s">
        <v>3187</v>
      </c>
      <c r="W1562" s="3">
        <v>1E-4</v>
      </c>
      <c r="X1562" s="3">
        <v>0</v>
      </c>
      <c r="Y1562">
        <v>16</v>
      </c>
      <c r="AA1562">
        <v>3</v>
      </c>
      <c r="AB1562" s="2">
        <v>75.775503980486704</v>
      </c>
      <c r="AC1562" s="2">
        <v>78.775503980486704</v>
      </c>
    </row>
    <row r="1563" spans="1:29" x14ac:dyDescent="0.25">
      <c r="A1563" t="s">
        <v>10</v>
      </c>
      <c r="B1563" t="s">
        <v>3310</v>
      </c>
      <c r="C1563" t="s">
        <v>3313</v>
      </c>
      <c r="D1563" t="s">
        <v>3314</v>
      </c>
      <c r="E1563" s="1">
        <v>2995759.327232</v>
      </c>
      <c r="F1563" s="1">
        <v>13695920.262856999</v>
      </c>
      <c r="G1563" t="s">
        <v>78</v>
      </c>
      <c r="K1563" s="2">
        <v>77.506900000000002</v>
      </c>
      <c r="L1563" s="2">
        <v>77.506900000000002</v>
      </c>
      <c r="M1563" s="2">
        <v>0.89180000000000348</v>
      </c>
      <c r="N1563" s="2">
        <v>81.772492993720107</v>
      </c>
      <c r="O1563" s="2">
        <v>4.2655929937201051</v>
      </c>
      <c r="P1563" t="s">
        <v>80</v>
      </c>
      <c r="Q1563">
        <v>6</v>
      </c>
      <c r="R1563" t="s">
        <v>79</v>
      </c>
      <c r="S1563" t="s">
        <v>3684</v>
      </c>
      <c r="T1563" s="2">
        <v>0</v>
      </c>
      <c r="V1563" t="s">
        <v>3187</v>
      </c>
      <c r="W1563" s="3">
        <v>1E-4</v>
      </c>
      <c r="X1563" s="3">
        <v>0</v>
      </c>
      <c r="Y1563">
        <v>16</v>
      </c>
      <c r="AA1563">
        <v>3</v>
      </c>
      <c r="AB1563" s="2">
        <v>75.772492993720107</v>
      </c>
      <c r="AC1563" s="2">
        <v>78.772492993720107</v>
      </c>
    </row>
    <row r="1564" spans="1:29" x14ac:dyDescent="0.25">
      <c r="A1564" t="s">
        <v>10</v>
      </c>
      <c r="B1564" t="s">
        <v>3310</v>
      </c>
      <c r="C1564" t="s">
        <v>3315</v>
      </c>
      <c r="D1564" t="s">
        <v>3316</v>
      </c>
      <c r="E1564" s="1">
        <v>2995759.327232</v>
      </c>
      <c r="F1564" s="1">
        <v>13695892.784566</v>
      </c>
      <c r="G1564" t="s">
        <v>78</v>
      </c>
      <c r="K1564" s="2">
        <v>77.685100000000006</v>
      </c>
      <c r="L1564" s="2">
        <v>77.685100000000006</v>
      </c>
      <c r="M1564" s="2">
        <v>0.71479999999999677</v>
      </c>
      <c r="N1564" s="2">
        <v>81.768505431486602</v>
      </c>
      <c r="O1564" s="2">
        <v>4.0834054314865966</v>
      </c>
      <c r="P1564" t="s">
        <v>80</v>
      </c>
      <c r="Q1564">
        <v>6</v>
      </c>
      <c r="R1564" t="s">
        <v>79</v>
      </c>
      <c r="S1564" t="s">
        <v>3684</v>
      </c>
      <c r="T1564" s="2">
        <v>0</v>
      </c>
      <c r="V1564" t="s">
        <v>3187</v>
      </c>
      <c r="W1564" s="3">
        <v>1E-4</v>
      </c>
      <c r="X1564" s="3">
        <v>0</v>
      </c>
      <c r="Y1564">
        <v>16</v>
      </c>
      <c r="AA1564">
        <v>3</v>
      </c>
      <c r="AB1564" s="2">
        <v>75.768505431486602</v>
      </c>
      <c r="AC1564" s="2">
        <v>78.768505431486602</v>
      </c>
    </row>
    <row r="1565" spans="1:29" x14ac:dyDescent="0.25">
      <c r="A1565" t="s">
        <v>10</v>
      </c>
      <c r="B1565" t="s">
        <v>3310</v>
      </c>
      <c r="C1565" t="s">
        <v>3317</v>
      </c>
      <c r="D1565" t="s">
        <v>3318</v>
      </c>
      <c r="E1565" s="1">
        <v>2995759.327232</v>
      </c>
      <c r="F1565" s="1">
        <v>13695865.306274001</v>
      </c>
      <c r="G1565" t="s">
        <v>78</v>
      </c>
      <c r="K1565" s="2">
        <v>78.081699999999998</v>
      </c>
      <c r="L1565" s="2">
        <v>78.081699999999998</v>
      </c>
      <c r="M1565" s="2">
        <v>0.31919999999999504</v>
      </c>
      <c r="N1565" s="2">
        <v>81.764519320331104</v>
      </c>
      <c r="O1565" s="2">
        <v>3.6828193203311059</v>
      </c>
      <c r="P1565" t="s">
        <v>88</v>
      </c>
      <c r="Q1565">
        <v>6</v>
      </c>
      <c r="R1565" t="s">
        <v>89</v>
      </c>
      <c r="S1565" t="s">
        <v>3686</v>
      </c>
      <c r="T1565" s="2">
        <v>0</v>
      </c>
      <c r="V1565" t="s">
        <v>3187</v>
      </c>
      <c r="W1565" s="3">
        <v>1E-4</v>
      </c>
      <c r="X1565" s="3">
        <v>0</v>
      </c>
      <c r="Y1565">
        <v>16</v>
      </c>
      <c r="AA1565">
        <v>3</v>
      </c>
      <c r="AB1565" s="2">
        <v>75.764519320331104</v>
      </c>
      <c r="AC1565" s="2">
        <v>78.764519320331104</v>
      </c>
    </row>
    <row r="1566" spans="1:29" x14ac:dyDescent="0.25">
      <c r="A1566" t="s">
        <v>10</v>
      </c>
      <c r="B1566" t="s">
        <v>3310</v>
      </c>
      <c r="C1566" t="s">
        <v>3319</v>
      </c>
      <c r="D1566" t="s">
        <v>3320</v>
      </c>
      <c r="E1566" s="1">
        <v>2995759.327232</v>
      </c>
      <c r="F1566" s="1">
        <v>13695837.827655001</v>
      </c>
      <c r="G1566" t="s">
        <v>78</v>
      </c>
      <c r="K1566" s="2">
        <v>77.995900000000006</v>
      </c>
      <c r="L1566" s="2">
        <v>77.995900000000006</v>
      </c>
      <c r="M1566" s="2">
        <v>0.4094999999999942</v>
      </c>
      <c r="N1566" s="2">
        <v>81.7605317580974</v>
      </c>
      <c r="O1566" s="2">
        <v>3.7646317580973943</v>
      </c>
      <c r="P1566" t="s">
        <v>88</v>
      </c>
      <c r="Q1566">
        <v>6</v>
      </c>
      <c r="R1566" t="s">
        <v>89</v>
      </c>
      <c r="S1566" t="s">
        <v>3686</v>
      </c>
      <c r="T1566" s="2">
        <v>0</v>
      </c>
      <c r="V1566" t="s">
        <v>3187</v>
      </c>
      <c r="W1566" s="3">
        <v>1E-4</v>
      </c>
      <c r="X1566" s="3">
        <v>0</v>
      </c>
      <c r="Y1566">
        <v>16</v>
      </c>
      <c r="AA1566">
        <v>3</v>
      </c>
      <c r="AB1566" s="2">
        <v>75.7605317580974</v>
      </c>
      <c r="AC1566" s="2">
        <v>78.7605317580974</v>
      </c>
    </row>
    <row r="1567" spans="1:29" x14ac:dyDescent="0.25">
      <c r="A1567" t="s">
        <v>10</v>
      </c>
      <c r="B1567" t="s">
        <v>3310</v>
      </c>
      <c r="C1567" t="s">
        <v>3321</v>
      </c>
      <c r="D1567" t="s">
        <v>3322</v>
      </c>
      <c r="E1567" s="1">
        <v>2995759.327232</v>
      </c>
      <c r="F1567" s="1">
        <v>13695810.349362999</v>
      </c>
      <c r="G1567" t="s">
        <v>78</v>
      </c>
      <c r="K1567" s="2">
        <v>77.717699999999994</v>
      </c>
      <c r="L1567" s="2">
        <v>77.717699999999994</v>
      </c>
      <c r="M1567" s="2">
        <v>0.6828000000000003</v>
      </c>
      <c r="N1567" s="2">
        <v>81.756544195863896</v>
      </c>
      <c r="O1567" s="2">
        <v>4.0388441958639021</v>
      </c>
      <c r="P1567" t="s">
        <v>80</v>
      </c>
      <c r="Q1567">
        <v>6</v>
      </c>
      <c r="R1567" t="s">
        <v>79</v>
      </c>
      <c r="S1567" t="s">
        <v>3684</v>
      </c>
      <c r="T1567" s="2">
        <v>0</v>
      </c>
      <c r="V1567" t="s">
        <v>3187</v>
      </c>
      <c r="W1567" s="3">
        <v>1E-4</v>
      </c>
      <c r="X1567" s="3">
        <v>0</v>
      </c>
      <c r="Y1567">
        <v>16</v>
      </c>
      <c r="AA1567">
        <v>3</v>
      </c>
      <c r="AB1567" s="2">
        <v>75.756544195863896</v>
      </c>
      <c r="AC1567" s="2">
        <v>78.756544195863896</v>
      </c>
    </row>
    <row r="1568" spans="1:29" x14ac:dyDescent="0.25">
      <c r="A1568" t="s">
        <v>10</v>
      </c>
      <c r="B1568" t="s">
        <v>3310</v>
      </c>
      <c r="C1568" t="s">
        <v>3323</v>
      </c>
      <c r="D1568" t="s">
        <v>3324</v>
      </c>
      <c r="E1568" s="1">
        <v>2995759.327232</v>
      </c>
      <c r="F1568" s="1">
        <v>13695783.575795</v>
      </c>
      <c r="G1568" t="s">
        <v>98</v>
      </c>
      <c r="K1568" s="2">
        <v>77.651499999999999</v>
      </c>
      <c r="L1568" s="2">
        <v>77.651499999999999</v>
      </c>
      <c r="M1568" s="2">
        <v>0.75570000000000448</v>
      </c>
      <c r="N1568" s="2">
        <v>81.752659660165605</v>
      </c>
      <c r="O1568" s="2">
        <v>4.1011596601656066</v>
      </c>
      <c r="P1568" t="s">
        <v>100</v>
      </c>
      <c r="Q1568">
        <v>6</v>
      </c>
      <c r="R1568" t="s">
        <v>99</v>
      </c>
      <c r="S1568" t="s">
        <v>3687</v>
      </c>
      <c r="T1568" s="2">
        <v>0</v>
      </c>
      <c r="V1568" t="s">
        <v>3187</v>
      </c>
      <c r="W1568" s="3">
        <v>1E-4</v>
      </c>
      <c r="X1568" s="3">
        <v>0</v>
      </c>
      <c r="Y1568">
        <v>16</v>
      </c>
      <c r="AA1568">
        <v>3.25</v>
      </c>
      <c r="AB1568" s="2">
        <v>75.752659660165605</v>
      </c>
      <c r="AC1568" s="2">
        <v>78.502659660165605</v>
      </c>
    </row>
    <row r="1569" spans="1:29" x14ac:dyDescent="0.25">
      <c r="A1569" t="s">
        <v>10</v>
      </c>
      <c r="B1569" t="s">
        <v>3310</v>
      </c>
      <c r="C1569" t="s">
        <v>3325</v>
      </c>
      <c r="D1569" t="s">
        <v>3326</v>
      </c>
      <c r="E1569" s="1">
        <v>2995759.327232</v>
      </c>
      <c r="F1569" s="1">
        <v>13695756.802226</v>
      </c>
      <c r="G1569" t="s">
        <v>78</v>
      </c>
      <c r="K1569" s="2">
        <v>77.766999999999996</v>
      </c>
      <c r="L1569" s="2">
        <v>77.766999999999996</v>
      </c>
      <c r="M1569" s="2">
        <v>0.64520000000000266</v>
      </c>
      <c r="N1569" s="2">
        <v>81.748773673389195</v>
      </c>
      <c r="O1569" s="2">
        <v>3.9817736733891991</v>
      </c>
      <c r="P1569" t="s">
        <v>88</v>
      </c>
      <c r="Q1569">
        <v>6</v>
      </c>
      <c r="R1569" t="s">
        <v>89</v>
      </c>
      <c r="S1569" t="s">
        <v>3686</v>
      </c>
      <c r="T1569" s="2">
        <v>0</v>
      </c>
      <c r="V1569" t="s">
        <v>3187</v>
      </c>
      <c r="W1569" s="3">
        <v>1E-4</v>
      </c>
      <c r="X1569" s="3">
        <v>0</v>
      </c>
      <c r="Y1569">
        <v>16</v>
      </c>
      <c r="AA1569">
        <v>3</v>
      </c>
      <c r="AB1569" s="2">
        <v>75.748773673389195</v>
      </c>
      <c r="AC1569" s="2">
        <v>78.748773673389195</v>
      </c>
    </row>
    <row r="1570" spans="1:29" x14ac:dyDescent="0.25">
      <c r="A1570" t="s">
        <v>10</v>
      </c>
      <c r="B1570" t="s">
        <v>3310</v>
      </c>
      <c r="C1570" t="s">
        <v>3327</v>
      </c>
      <c r="D1570" t="s">
        <v>3328</v>
      </c>
      <c r="E1570" s="1">
        <v>2995759.327232</v>
      </c>
      <c r="F1570" s="1">
        <v>13695729.323935</v>
      </c>
      <c r="G1570" t="s">
        <v>78</v>
      </c>
      <c r="K1570" s="2">
        <v>77.750100000000003</v>
      </c>
      <c r="L1570" s="2">
        <v>77.750100000000003</v>
      </c>
      <c r="M1570" s="2">
        <v>0.66719999999999402</v>
      </c>
      <c r="N1570" s="2">
        <v>81.744786111155705</v>
      </c>
      <c r="O1570" s="2">
        <v>3.9946861111557013</v>
      </c>
      <c r="P1570" t="s">
        <v>88</v>
      </c>
      <c r="Q1570">
        <v>6</v>
      </c>
      <c r="R1570" t="s">
        <v>89</v>
      </c>
      <c r="S1570" t="s">
        <v>3686</v>
      </c>
      <c r="T1570" s="2">
        <v>0</v>
      </c>
      <c r="V1570" t="s">
        <v>3187</v>
      </c>
      <c r="W1570" s="3">
        <v>1E-4</v>
      </c>
      <c r="X1570" s="3">
        <v>0</v>
      </c>
      <c r="Y1570">
        <v>16</v>
      </c>
      <c r="AA1570">
        <v>3</v>
      </c>
      <c r="AB1570" s="2">
        <v>75.744786111155705</v>
      </c>
      <c r="AC1570" s="2">
        <v>78.744786111155705</v>
      </c>
    </row>
    <row r="1571" spans="1:29" x14ac:dyDescent="0.25">
      <c r="A1571" t="s">
        <v>10</v>
      </c>
      <c r="B1571" t="s">
        <v>3310</v>
      </c>
      <c r="C1571" t="s">
        <v>3329</v>
      </c>
      <c r="D1571" t="s">
        <v>3330</v>
      </c>
      <c r="E1571" s="1">
        <v>2995759.327232</v>
      </c>
      <c r="F1571" s="1">
        <v>13695701.845643001</v>
      </c>
      <c r="G1571" t="s">
        <v>78</v>
      </c>
      <c r="K1571" s="2">
        <v>77.703999999999994</v>
      </c>
      <c r="L1571" s="2">
        <v>77.703999999999994</v>
      </c>
      <c r="M1571" s="2">
        <v>0.71860000000000923</v>
      </c>
      <c r="N1571" s="2">
        <v>81.740799999999993</v>
      </c>
      <c r="O1571" s="2">
        <v>4.0367999999999995</v>
      </c>
      <c r="P1571" t="s">
        <v>88</v>
      </c>
      <c r="Q1571">
        <v>6</v>
      </c>
      <c r="R1571" t="s">
        <v>89</v>
      </c>
      <c r="S1571" t="s">
        <v>3686</v>
      </c>
      <c r="T1571" s="2">
        <v>0</v>
      </c>
      <c r="V1571" t="s">
        <v>3187</v>
      </c>
      <c r="W1571" s="3">
        <v>1E-4</v>
      </c>
      <c r="X1571" s="3">
        <v>0</v>
      </c>
      <c r="Y1571">
        <v>16</v>
      </c>
      <c r="AA1571">
        <v>3</v>
      </c>
      <c r="AB1571" s="2">
        <v>75.740799999999993</v>
      </c>
      <c r="AC1571" s="2">
        <v>78.740799999999993</v>
      </c>
    </row>
    <row r="1572" spans="1:29" x14ac:dyDescent="0.25">
      <c r="A1572" t="s">
        <v>10</v>
      </c>
      <c r="B1572" t="s">
        <v>3310</v>
      </c>
      <c r="C1572" t="s">
        <v>3331</v>
      </c>
      <c r="D1572" t="s">
        <v>3332</v>
      </c>
      <c r="E1572" s="1">
        <v>2995759.327232</v>
      </c>
      <c r="F1572" s="1">
        <v>13695674.367352</v>
      </c>
      <c r="G1572" t="s">
        <v>83</v>
      </c>
      <c r="K1572" s="2">
        <v>77.640299999999996</v>
      </c>
      <c r="L1572" s="2">
        <v>77.640299999999996</v>
      </c>
      <c r="M1572" s="2">
        <v>0.78600000000000136</v>
      </c>
      <c r="N1572" s="2">
        <v>81.736812437766304</v>
      </c>
      <c r="O1572" s="2">
        <v>4.0965124377663074</v>
      </c>
      <c r="P1572" t="s">
        <v>85</v>
      </c>
      <c r="Q1572">
        <v>4.5</v>
      </c>
      <c r="R1572" t="s">
        <v>84</v>
      </c>
      <c r="S1572" t="s">
        <v>3685</v>
      </c>
      <c r="T1572" s="2">
        <v>0</v>
      </c>
      <c r="V1572" t="s">
        <v>3187</v>
      </c>
      <c r="W1572" s="3">
        <v>1E-4</v>
      </c>
      <c r="X1572" s="3">
        <v>0</v>
      </c>
      <c r="Y1572">
        <v>16</v>
      </c>
      <c r="AA1572">
        <v>3</v>
      </c>
      <c r="AB1572" s="2">
        <v>77.236812437766304</v>
      </c>
      <c r="AC1572" s="2">
        <v>78.736812437766304</v>
      </c>
    </row>
    <row r="1573" spans="1:29" x14ac:dyDescent="0.25">
      <c r="A1573" t="s">
        <v>10</v>
      </c>
      <c r="B1573" t="s">
        <v>3310</v>
      </c>
      <c r="C1573" t="s">
        <v>3333</v>
      </c>
      <c r="D1573" t="s">
        <v>3334</v>
      </c>
      <c r="E1573" s="1">
        <v>2995759.327232</v>
      </c>
      <c r="F1573" s="1">
        <v>13695650.254867001</v>
      </c>
      <c r="G1573" t="s">
        <v>78</v>
      </c>
      <c r="K1573" s="2">
        <v>77.352400000000003</v>
      </c>
      <c r="L1573" s="2">
        <v>77.352400000000003</v>
      </c>
      <c r="M1573" s="2">
        <v>1.0789999999999935</v>
      </c>
      <c r="N1573" s="2">
        <v>81.733312437727406</v>
      </c>
      <c r="O1573" s="2">
        <v>4.3809124377274031</v>
      </c>
      <c r="P1573" t="s">
        <v>80</v>
      </c>
      <c r="Q1573">
        <v>6</v>
      </c>
      <c r="R1573" t="s">
        <v>79</v>
      </c>
      <c r="S1573" t="s">
        <v>3684</v>
      </c>
      <c r="T1573" s="2">
        <v>0</v>
      </c>
      <c r="V1573" t="s">
        <v>3187</v>
      </c>
      <c r="W1573" s="3">
        <v>1E-4</v>
      </c>
      <c r="X1573" s="3">
        <v>0</v>
      </c>
      <c r="Y1573">
        <v>16</v>
      </c>
      <c r="AA1573">
        <v>3</v>
      </c>
      <c r="AB1573" s="2">
        <v>75.733312437727406</v>
      </c>
      <c r="AC1573" s="2">
        <v>78.733312437727406</v>
      </c>
    </row>
    <row r="1574" spans="1:29" x14ac:dyDescent="0.25">
      <c r="A1574" t="s">
        <v>10</v>
      </c>
      <c r="B1574" t="s">
        <v>3335</v>
      </c>
      <c r="C1574" t="s">
        <v>3336</v>
      </c>
      <c r="D1574" t="s">
        <v>3337</v>
      </c>
      <c r="E1574" s="1">
        <v>2995779.3271920001</v>
      </c>
      <c r="F1574" s="1">
        <v>13695941.008879</v>
      </c>
      <c r="G1574" t="s">
        <v>78</v>
      </c>
      <c r="K1574" s="2">
        <v>77.669300000000007</v>
      </c>
      <c r="L1574" s="2">
        <v>77.669300000000007</v>
      </c>
      <c r="M1574" s="2">
        <v>0.70159999999999911</v>
      </c>
      <c r="N1574" s="2">
        <v>81.775503980486704</v>
      </c>
      <c r="O1574" s="2">
        <v>4.106203980486697</v>
      </c>
      <c r="P1574" t="s">
        <v>80</v>
      </c>
      <c r="Q1574">
        <v>6</v>
      </c>
      <c r="R1574" t="s">
        <v>79</v>
      </c>
      <c r="S1574" t="s">
        <v>3684</v>
      </c>
      <c r="T1574" s="2">
        <v>0</v>
      </c>
      <c r="V1574" t="s">
        <v>3187</v>
      </c>
      <c r="W1574" s="3">
        <v>1E-4</v>
      </c>
      <c r="X1574" s="3">
        <v>0</v>
      </c>
      <c r="Y1574">
        <v>16</v>
      </c>
      <c r="AA1574">
        <v>3</v>
      </c>
      <c r="AB1574" s="2">
        <v>75.775503980486704</v>
      </c>
      <c r="AC1574" s="2">
        <v>78.775503980486704</v>
      </c>
    </row>
    <row r="1575" spans="1:29" x14ac:dyDescent="0.25">
      <c r="A1575" t="s">
        <v>10</v>
      </c>
      <c r="B1575" t="s">
        <v>3335</v>
      </c>
      <c r="C1575" t="s">
        <v>3338</v>
      </c>
      <c r="D1575" t="s">
        <v>3339</v>
      </c>
      <c r="E1575" s="1">
        <v>2995779.3271920001</v>
      </c>
      <c r="F1575" s="1">
        <v>13695920.262856999</v>
      </c>
      <c r="G1575" t="s">
        <v>78</v>
      </c>
      <c r="K1575" s="2">
        <v>77.514600000000002</v>
      </c>
      <c r="L1575" s="2">
        <v>77.514600000000002</v>
      </c>
      <c r="M1575" s="2">
        <v>0.85569999999999879</v>
      </c>
      <c r="N1575" s="2">
        <v>81.772492993720107</v>
      </c>
      <c r="O1575" s="2">
        <v>4.2578929937201053</v>
      </c>
      <c r="P1575" t="s">
        <v>80</v>
      </c>
      <c r="Q1575">
        <v>6</v>
      </c>
      <c r="R1575" t="s">
        <v>79</v>
      </c>
      <c r="S1575" t="s">
        <v>3684</v>
      </c>
      <c r="T1575" s="2">
        <v>0</v>
      </c>
      <c r="V1575" t="s">
        <v>3187</v>
      </c>
      <c r="W1575" s="3">
        <v>1E-4</v>
      </c>
      <c r="X1575" s="3">
        <v>0</v>
      </c>
      <c r="Y1575">
        <v>16</v>
      </c>
      <c r="AA1575">
        <v>3</v>
      </c>
      <c r="AB1575" s="2">
        <v>75.772492993720107</v>
      </c>
      <c r="AC1575" s="2">
        <v>78.772492993720107</v>
      </c>
    </row>
    <row r="1576" spans="1:29" x14ac:dyDescent="0.25">
      <c r="A1576" t="s">
        <v>10</v>
      </c>
      <c r="B1576" t="s">
        <v>3335</v>
      </c>
      <c r="C1576" t="s">
        <v>3340</v>
      </c>
      <c r="D1576" t="s">
        <v>3341</v>
      </c>
      <c r="E1576" s="1">
        <v>2995779.3271920001</v>
      </c>
      <c r="F1576" s="1">
        <v>13695892.784566</v>
      </c>
      <c r="G1576" t="s">
        <v>78</v>
      </c>
      <c r="K1576" s="2">
        <v>77.579400000000007</v>
      </c>
      <c r="L1576" s="2">
        <v>77.579400000000007</v>
      </c>
      <c r="M1576" s="2">
        <v>0.79259999999999309</v>
      </c>
      <c r="N1576" s="2">
        <v>81.768505431486602</v>
      </c>
      <c r="O1576" s="2">
        <v>4.1891054314865954</v>
      </c>
      <c r="P1576" t="s">
        <v>80</v>
      </c>
      <c r="Q1576">
        <v>6</v>
      </c>
      <c r="R1576" t="s">
        <v>79</v>
      </c>
      <c r="S1576" t="s">
        <v>3684</v>
      </c>
      <c r="T1576" s="2">
        <v>0</v>
      </c>
      <c r="V1576" t="s">
        <v>3187</v>
      </c>
      <c r="W1576" s="3">
        <v>1E-4</v>
      </c>
      <c r="X1576" s="3">
        <v>0</v>
      </c>
      <c r="Y1576">
        <v>16</v>
      </c>
      <c r="AA1576">
        <v>3</v>
      </c>
      <c r="AB1576" s="2">
        <v>75.768505431486602</v>
      </c>
      <c r="AC1576" s="2">
        <v>78.768505431486602</v>
      </c>
    </row>
    <row r="1577" spans="1:29" x14ac:dyDescent="0.25">
      <c r="A1577" t="s">
        <v>10</v>
      </c>
      <c r="B1577" t="s">
        <v>3335</v>
      </c>
      <c r="C1577" t="s">
        <v>3342</v>
      </c>
      <c r="D1577" t="s">
        <v>3343</v>
      </c>
      <c r="E1577" s="1">
        <v>2995779.3271920001</v>
      </c>
      <c r="F1577" s="1">
        <v>13695865.306274001</v>
      </c>
      <c r="G1577" t="s">
        <v>78</v>
      </c>
      <c r="K1577" s="2">
        <v>77.957300000000004</v>
      </c>
      <c r="L1577" s="2">
        <v>77.957300000000004</v>
      </c>
      <c r="M1577" s="2">
        <v>0.41679999999999495</v>
      </c>
      <c r="N1577" s="2">
        <v>81.764519320331104</v>
      </c>
      <c r="O1577" s="2">
        <v>3.8072193203311002</v>
      </c>
      <c r="P1577" t="s">
        <v>88</v>
      </c>
      <c r="Q1577">
        <v>6</v>
      </c>
      <c r="R1577" t="s">
        <v>89</v>
      </c>
      <c r="S1577" t="s">
        <v>3686</v>
      </c>
      <c r="T1577" s="2">
        <v>0</v>
      </c>
      <c r="V1577" t="s">
        <v>3187</v>
      </c>
      <c r="W1577" s="3">
        <v>1E-4</v>
      </c>
      <c r="X1577" s="3">
        <v>0</v>
      </c>
      <c r="Y1577">
        <v>16</v>
      </c>
      <c r="AA1577">
        <v>3</v>
      </c>
      <c r="AB1577" s="2">
        <v>75.764519320331104</v>
      </c>
      <c r="AC1577" s="2">
        <v>78.764519320331104</v>
      </c>
    </row>
    <row r="1578" spans="1:29" x14ac:dyDescent="0.25">
      <c r="A1578" t="s">
        <v>10</v>
      </c>
      <c r="B1578" t="s">
        <v>3335</v>
      </c>
      <c r="C1578" t="s">
        <v>3344</v>
      </c>
      <c r="D1578" t="s">
        <v>3345</v>
      </c>
      <c r="E1578" s="1">
        <v>2995779.3271920001</v>
      </c>
      <c r="F1578" s="1">
        <v>13695837.827655001</v>
      </c>
      <c r="G1578" t="s">
        <v>78</v>
      </c>
      <c r="K1578" s="2">
        <v>77.840999999999994</v>
      </c>
      <c r="L1578" s="2">
        <v>77.840999999999994</v>
      </c>
      <c r="M1578" s="2">
        <v>0.54710000000000036</v>
      </c>
      <c r="N1578" s="2">
        <v>81.7605317580974</v>
      </c>
      <c r="O1578" s="2">
        <v>3.9195317580974063</v>
      </c>
      <c r="P1578" t="s">
        <v>88</v>
      </c>
      <c r="Q1578">
        <v>6</v>
      </c>
      <c r="R1578" t="s">
        <v>89</v>
      </c>
      <c r="S1578" t="s">
        <v>3686</v>
      </c>
      <c r="T1578" s="2">
        <v>0</v>
      </c>
      <c r="V1578" t="s">
        <v>3187</v>
      </c>
      <c r="W1578" s="3">
        <v>1E-4</v>
      </c>
      <c r="X1578" s="3">
        <v>0</v>
      </c>
      <c r="Y1578">
        <v>16</v>
      </c>
      <c r="AA1578">
        <v>3</v>
      </c>
      <c r="AB1578" s="2">
        <v>75.7605317580974</v>
      </c>
      <c r="AC1578" s="2">
        <v>78.7605317580974</v>
      </c>
    </row>
    <row r="1579" spans="1:29" x14ac:dyDescent="0.25">
      <c r="A1579" t="s">
        <v>10</v>
      </c>
      <c r="B1579" t="s">
        <v>3335</v>
      </c>
      <c r="C1579" t="s">
        <v>3346</v>
      </c>
      <c r="D1579" t="s">
        <v>3347</v>
      </c>
      <c r="E1579" s="1">
        <v>2995779.3271920001</v>
      </c>
      <c r="F1579" s="1">
        <v>13695810.349362999</v>
      </c>
      <c r="G1579" t="s">
        <v>78</v>
      </c>
      <c r="K1579" s="2">
        <v>77.738699999999994</v>
      </c>
      <c r="L1579" s="2">
        <v>77.738699999999994</v>
      </c>
      <c r="M1579" s="2">
        <v>0.65100000000001046</v>
      </c>
      <c r="N1579" s="2">
        <v>81.756544195863896</v>
      </c>
      <c r="O1579" s="2">
        <v>4.0178441958639013</v>
      </c>
      <c r="P1579" t="s">
        <v>88</v>
      </c>
      <c r="Q1579">
        <v>6</v>
      </c>
      <c r="R1579" t="s">
        <v>89</v>
      </c>
      <c r="S1579" t="s">
        <v>3686</v>
      </c>
      <c r="T1579" s="2">
        <v>0</v>
      </c>
      <c r="V1579" t="s">
        <v>3187</v>
      </c>
      <c r="W1579" s="3">
        <v>1E-4</v>
      </c>
      <c r="X1579" s="3">
        <v>0</v>
      </c>
      <c r="Y1579">
        <v>16</v>
      </c>
      <c r="AA1579">
        <v>3</v>
      </c>
      <c r="AB1579" s="2">
        <v>75.756544195863896</v>
      </c>
      <c r="AC1579" s="2">
        <v>78.756544195863896</v>
      </c>
    </row>
    <row r="1580" spans="1:29" x14ac:dyDescent="0.25">
      <c r="A1580" t="s">
        <v>10</v>
      </c>
      <c r="B1580" t="s">
        <v>3335</v>
      </c>
      <c r="C1580" t="s">
        <v>3348</v>
      </c>
      <c r="D1580" t="s">
        <v>3349</v>
      </c>
      <c r="E1580" s="1">
        <v>2995779.3271920001</v>
      </c>
      <c r="F1580" s="1">
        <v>13695783.575795</v>
      </c>
      <c r="G1580" t="s">
        <v>98</v>
      </c>
      <c r="K1580" s="2">
        <v>77.676699999999997</v>
      </c>
      <c r="L1580" s="2">
        <v>77.676699999999997</v>
      </c>
      <c r="M1580" s="2">
        <v>0.72190000000000509</v>
      </c>
      <c r="N1580" s="2">
        <v>81.752659660165605</v>
      </c>
      <c r="O1580" s="2">
        <v>4.0759596601656085</v>
      </c>
      <c r="P1580" t="s">
        <v>100</v>
      </c>
      <c r="Q1580">
        <v>6</v>
      </c>
      <c r="R1580" t="s">
        <v>99</v>
      </c>
      <c r="S1580" t="s">
        <v>3687</v>
      </c>
      <c r="T1580" s="2">
        <v>0</v>
      </c>
      <c r="V1580" t="s">
        <v>3187</v>
      </c>
      <c r="W1580" s="3">
        <v>1E-4</v>
      </c>
      <c r="X1580" s="3">
        <v>0</v>
      </c>
      <c r="Y1580">
        <v>16</v>
      </c>
      <c r="AA1580">
        <v>3.25</v>
      </c>
      <c r="AB1580" s="2">
        <v>75.752659660165605</v>
      </c>
      <c r="AC1580" s="2">
        <v>78.502659660165605</v>
      </c>
    </row>
    <row r="1581" spans="1:29" x14ac:dyDescent="0.25">
      <c r="A1581" t="s">
        <v>10</v>
      </c>
      <c r="B1581" t="s">
        <v>3335</v>
      </c>
      <c r="C1581" t="s">
        <v>3350</v>
      </c>
      <c r="D1581" t="s">
        <v>3351</v>
      </c>
      <c r="E1581" s="1">
        <v>2995779.3271920001</v>
      </c>
      <c r="F1581" s="1">
        <v>13695756.802226</v>
      </c>
      <c r="G1581" t="s">
        <v>78</v>
      </c>
      <c r="K1581" s="2">
        <v>77.964600000000004</v>
      </c>
      <c r="L1581" s="2">
        <v>77.964600000000004</v>
      </c>
      <c r="M1581" s="2">
        <v>0.43959999999999866</v>
      </c>
      <c r="N1581" s="2">
        <v>81.748773673389195</v>
      </c>
      <c r="O1581" s="2">
        <v>3.7841736733891906</v>
      </c>
      <c r="P1581" t="s">
        <v>88</v>
      </c>
      <c r="Q1581">
        <v>6</v>
      </c>
      <c r="R1581" t="s">
        <v>89</v>
      </c>
      <c r="S1581" t="s">
        <v>3686</v>
      </c>
      <c r="T1581" s="2">
        <v>0</v>
      </c>
      <c r="V1581" t="s">
        <v>3187</v>
      </c>
      <c r="W1581" s="3">
        <v>1E-4</v>
      </c>
      <c r="X1581" s="3">
        <v>0</v>
      </c>
      <c r="Y1581">
        <v>16</v>
      </c>
      <c r="AA1581">
        <v>3</v>
      </c>
      <c r="AB1581" s="2">
        <v>75.748773673389195</v>
      </c>
      <c r="AC1581" s="2">
        <v>78.748773673389195</v>
      </c>
    </row>
    <row r="1582" spans="1:29" x14ac:dyDescent="0.25">
      <c r="A1582" t="s">
        <v>10</v>
      </c>
      <c r="B1582" t="s">
        <v>3335</v>
      </c>
      <c r="C1582" t="s">
        <v>3352</v>
      </c>
      <c r="D1582" t="s">
        <v>3353</v>
      </c>
      <c r="E1582" s="1">
        <v>2995779.3271920001</v>
      </c>
      <c r="F1582" s="1">
        <v>13695729.323935</v>
      </c>
      <c r="G1582" t="s">
        <v>78</v>
      </c>
      <c r="K1582" s="2">
        <v>77.799899999999994</v>
      </c>
      <c r="L1582" s="2">
        <v>77.799899999999994</v>
      </c>
      <c r="M1582" s="2">
        <v>0.60710000000000264</v>
      </c>
      <c r="N1582" s="2">
        <v>81.744786111155705</v>
      </c>
      <c r="O1582" s="2">
        <v>3.9448861111557108</v>
      </c>
      <c r="P1582" t="s">
        <v>88</v>
      </c>
      <c r="Q1582">
        <v>6</v>
      </c>
      <c r="R1582" t="s">
        <v>89</v>
      </c>
      <c r="S1582" t="s">
        <v>3686</v>
      </c>
      <c r="T1582" s="2">
        <v>0</v>
      </c>
      <c r="V1582" t="s">
        <v>3187</v>
      </c>
      <c r="W1582" s="3">
        <v>1E-4</v>
      </c>
      <c r="X1582" s="3">
        <v>0</v>
      </c>
      <c r="Y1582">
        <v>16</v>
      </c>
      <c r="AA1582">
        <v>3</v>
      </c>
      <c r="AB1582" s="2">
        <v>75.744786111155705</v>
      </c>
      <c r="AC1582" s="2">
        <v>78.744786111155705</v>
      </c>
    </row>
    <row r="1583" spans="1:29" x14ac:dyDescent="0.25">
      <c r="A1583" t="s">
        <v>10</v>
      </c>
      <c r="B1583" t="s">
        <v>3335</v>
      </c>
      <c r="C1583" t="s">
        <v>3354</v>
      </c>
      <c r="D1583" t="s">
        <v>3355</v>
      </c>
      <c r="E1583" s="1">
        <v>2995779.3271920001</v>
      </c>
      <c r="F1583" s="1">
        <v>13695701.845643001</v>
      </c>
      <c r="G1583" t="s">
        <v>78</v>
      </c>
      <c r="K1583" s="2">
        <v>77.677199999999999</v>
      </c>
      <c r="L1583" s="2">
        <v>77.677199999999999</v>
      </c>
      <c r="M1583" s="2">
        <v>0.73499999999999943</v>
      </c>
      <c r="N1583" s="2">
        <v>81.740799999999993</v>
      </c>
      <c r="O1583" s="2">
        <v>4.0635999999999939</v>
      </c>
      <c r="P1583" t="s">
        <v>80</v>
      </c>
      <c r="Q1583">
        <v>6</v>
      </c>
      <c r="R1583" t="s">
        <v>79</v>
      </c>
      <c r="S1583" t="s">
        <v>3684</v>
      </c>
      <c r="T1583" s="2">
        <v>0</v>
      </c>
      <c r="V1583" t="s">
        <v>3187</v>
      </c>
      <c r="W1583" s="3">
        <v>1E-4</v>
      </c>
      <c r="X1583" s="3">
        <v>0</v>
      </c>
      <c r="Y1583">
        <v>16</v>
      </c>
      <c r="AA1583">
        <v>3</v>
      </c>
      <c r="AB1583" s="2">
        <v>75.740799999999993</v>
      </c>
      <c r="AC1583" s="2">
        <v>78.740799999999993</v>
      </c>
    </row>
    <row r="1584" spans="1:29" x14ac:dyDescent="0.25">
      <c r="A1584" t="s">
        <v>10</v>
      </c>
      <c r="B1584" t="s">
        <v>3335</v>
      </c>
      <c r="C1584" t="s">
        <v>3356</v>
      </c>
      <c r="D1584" t="s">
        <v>3357</v>
      </c>
      <c r="E1584" s="1">
        <v>2995779.3271920001</v>
      </c>
      <c r="F1584" s="1">
        <v>13695674.367352</v>
      </c>
      <c r="G1584" t="s">
        <v>83</v>
      </c>
      <c r="K1584" s="2">
        <v>77.677099999999996</v>
      </c>
      <c r="L1584" s="2">
        <v>77.677099999999996</v>
      </c>
      <c r="M1584" s="2">
        <v>0.73850000000000193</v>
      </c>
      <c r="N1584" s="2">
        <v>81.736812437766304</v>
      </c>
      <c r="O1584" s="2">
        <v>4.0597124377663079</v>
      </c>
      <c r="P1584" t="s">
        <v>85</v>
      </c>
      <c r="Q1584">
        <v>4.5</v>
      </c>
      <c r="R1584" t="s">
        <v>84</v>
      </c>
      <c r="S1584" t="s">
        <v>3685</v>
      </c>
      <c r="T1584" s="2">
        <v>0</v>
      </c>
      <c r="V1584" t="s">
        <v>3187</v>
      </c>
      <c r="W1584" s="3">
        <v>1E-4</v>
      </c>
      <c r="X1584" s="3">
        <v>0</v>
      </c>
      <c r="Y1584">
        <v>16</v>
      </c>
      <c r="AA1584">
        <v>3</v>
      </c>
      <c r="AB1584" s="2">
        <v>77.236812437766304</v>
      </c>
      <c r="AC1584" s="2">
        <v>78.736812437766304</v>
      </c>
    </row>
    <row r="1585" spans="1:29" x14ac:dyDescent="0.25">
      <c r="A1585" t="s">
        <v>10</v>
      </c>
      <c r="B1585" t="s">
        <v>3335</v>
      </c>
      <c r="C1585" t="s">
        <v>3358</v>
      </c>
      <c r="D1585" t="s">
        <v>3359</v>
      </c>
      <c r="E1585" s="1">
        <v>2995779.3271920001</v>
      </c>
      <c r="F1585" s="1">
        <v>13695650.254867001</v>
      </c>
      <c r="G1585" t="s">
        <v>78</v>
      </c>
      <c r="K1585" s="2">
        <v>77.396500000000003</v>
      </c>
      <c r="L1585" s="2">
        <v>77.396500000000003</v>
      </c>
      <c r="M1585" s="2">
        <v>1.0241999999999933</v>
      </c>
      <c r="N1585" s="2">
        <v>81.733312437727406</v>
      </c>
      <c r="O1585" s="2">
        <v>4.3368124377274029</v>
      </c>
      <c r="P1585" t="s">
        <v>80</v>
      </c>
      <c r="Q1585">
        <v>6</v>
      </c>
      <c r="R1585" t="s">
        <v>79</v>
      </c>
      <c r="S1585" t="s">
        <v>3684</v>
      </c>
      <c r="T1585" s="2">
        <v>0</v>
      </c>
      <c r="V1585" t="s">
        <v>3187</v>
      </c>
      <c r="W1585" s="3">
        <v>1E-4</v>
      </c>
      <c r="X1585" s="3">
        <v>0</v>
      </c>
      <c r="Y1585">
        <v>16</v>
      </c>
      <c r="AA1585">
        <v>3</v>
      </c>
      <c r="AB1585" s="2">
        <v>75.733312437727406</v>
      </c>
      <c r="AC1585" s="2">
        <v>78.733312437727406</v>
      </c>
    </row>
    <row r="1586" spans="1:29" x14ac:dyDescent="0.25">
      <c r="A1586" t="s">
        <v>10</v>
      </c>
      <c r="B1586" t="s">
        <v>3360</v>
      </c>
      <c r="C1586" t="s">
        <v>3361</v>
      </c>
      <c r="D1586" t="s">
        <v>3362</v>
      </c>
      <c r="E1586" s="1">
        <v>2995799.3271519998</v>
      </c>
      <c r="F1586" s="1">
        <v>13695941.008879</v>
      </c>
      <c r="G1586" t="s">
        <v>78</v>
      </c>
      <c r="K1586" s="2">
        <v>77.6845</v>
      </c>
      <c r="L1586" s="2">
        <v>77.6845</v>
      </c>
      <c r="M1586" s="2">
        <v>0.6577000000000055</v>
      </c>
      <c r="N1586" s="2">
        <v>81.775503980486704</v>
      </c>
      <c r="O1586" s="2">
        <v>4.091003980486704</v>
      </c>
      <c r="P1586" t="s">
        <v>80</v>
      </c>
      <c r="Q1586">
        <v>6</v>
      </c>
      <c r="R1586" t="s">
        <v>79</v>
      </c>
      <c r="S1586" t="s">
        <v>3684</v>
      </c>
      <c r="T1586" s="2">
        <v>0</v>
      </c>
      <c r="V1586" t="s">
        <v>3187</v>
      </c>
      <c r="W1586" s="3">
        <v>1E-4</v>
      </c>
      <c r="X1586" s="3">
        <v>0</v>
      </c>
      <c r="Y1586">
        <v>16</v>
      </c>
      <c r="AA1586">
        <v>3</v>
      </c>
      <c r="AB1586" s="2">
        <v>75.775503980486704</v>
      </c>
      <c r="AC1586" s="2">
        <v>78.775503980486704</v>
      </c>
    </row>
    <row r="1587" spans="1:29" x14ac:dyDescent="0.25">
      <c r="A1587" t="s">
        <v>10</v>
      </c>
      <c r="B1587" t="s">
        <v>3360</v>
      </c>
      <c r="C1587" t="s">
        <v>3363</v>
      </c>
      <c r="D1587" t="s">
        <v>3364</v>
      </c>
      <c r="E1587" s="1">
        <v>2995799.3271519998</v>
      </c>
      <c r="F1587" s="1">
        <v>13695920.262856999</v>
      </c>
      <c r="G1587" t="s">
        <v>78</v>
      </c>
      <c r="K1587" s="2">
        <v>77.5899</v>
      </c>
      <c r="L1587" s="2">
        <v>77.5899</v>
      </c>
      <c r="M1587" s="2">
        <v>0.75190000000000623</v>
      </c>
      <c r="N1587" s="2">
        <v>81.772492993720107</v>
      </c>
      <c r="O1587" s="2">
        <v>4.1825929937201067</v>
      </c>
      <c r="P1587" t="s">
        <v>80</v>
      </c>
      <c r="Q1587">
        <v>6</v>
      </c>
      <c r="R1587" t="s">
        <v>79</v>
      </c>
      <c r="S1587" t="s">
        <v>3684</v>
      </c>
      <c r="T1587" s="2">
        <v>0</v>
      </c>
      <c r="V1587" t="s">
        <v>3187</v>
      </c>
      <c r="W1587" s="3">
        <v>1E-4</v>
      </c>
      <c r="X1587" s="3">
        <v>0</v>
      </c>
      <c r="Y1587">
        <v>16</v>
      </c>
      <c r="AA1587">
        <v>3</v>
      </c>
      <c r="AB1587" s="2">
        <v>75.772492993720107</v>
      </c>
      <c r="AC1587" s="2">
        <v>78.772492993720107</v>
      </c>
    </row>
    <row r="1588" spans="1:29" x14ac:dyDescent="0.25">
      <c r="A1588" t="s">
        <v>10</v>
      </c>
      <c r="B1588" t="s">
        <v>3360</v>
      </c>
      <c r="C1588" t="s">
        <v>3365</v>
      </c>
      <c r="D1588" t="s">
        <v>3366</v>
      </c>
      <c r="E1588" s="1">
        <v>2995799.3271519998</v>
      </c>
      <c r="F1588" s="1">
        <v>13695892.784566</v>
      </c>
      <c r="G1588" t="s">
        <v>78</v>
      </c>
      <c r="K1588" s="2">
        <v>77.635199999999998</v>
      </c>
      <c r="L1588" s="2">
        <v>77.635199999999998</v>
      </c>
      <c r="M1588" s="2">
        <v>0.70839999999999748</v>
      </c>
      <c r="N1588" s="2">
        <v>81.768505431486602</v>
      </c>
      <c r="O1588" s="2">
        <v>4.1333054314866047</v>
      </c>
      <c r="P1588" t="s">
        <v>80</v>
      </c>
      <c r="Q1588">
        <v>6</v>
      </c>
      <c r="R1588" t="s">
        <v>79</v>
      </c>
      <c r="S1588" t="s">
        <v>3684</v>
      </c>
      <c r="T1588" s="2">
        <v>0</v>
      </c>
      <c r="V1588" t="s">
        <v>3187</v>
      </c>
      <c r="W1588" s="3">
        <v>1E-4</v>
      </c>
      <c r="X1588" s="3">
        <v>0</v>
      </c>
      <c r="Y1588">
        <v>16</v>
      </c>
      <c r="AA1588">
        <v>3</v>
      </c>
      <c r="AB1588" s="2">
        <v>75.768505431486602</v>
      </c>
      <c r="AC1588" s="2">
        <v>78.768505431486602</v>
      </c>
    </row>
    <row r="1589" spans="1:29" x14ac:dyDescent="0.25">
      <c r="A1589" t="s">
        <v>10</v>
      </c>
      <c r="B1589" t="s">
        <v>3360</v>
      </c>
      <c r="C1589" t="s">
        <v>3367</v>
      </c>
      <c r="D1589" t="s">
        <v>3368</v>
      </c>
      <c r="E1589" s="1">
        <v>2995799.3271519998</v>
      </c>
      <c r="F1589" s="1">
        <v>13695865.306274001</v>
      </c>
      <c r="G1589" t="s">
        <v>78</v>
      </c>
      <c r="K1589" s="2">
        <v>77.710899999999995</v>
      </c>
      <c r="L1589" s="2">
        <v>77.710899999999995</v>
      </c>
      <c r="M1589" s="2">
        <v>0.63600000000000989</v>
      </c>
      <c r="N1589" s="2">
        <v>81.764519320331104</v>
      </c>
      <c r="O1589" s="2">
        <v>4.0536193203311086</v>
      </c>
      <c r="P1589" t="s">
        <v>80</v>
      </c>
      <c r="Q1589">
        <v>6</v>
      </c>
      <c r="R1589" t="s">
        <v>79</v>
      </c>
      <c r="S1589" t="s">
        <v>3684</v>
      </c>
      <c r="T1589" s="2">
        <v>0</v>
      </c>
      <c r="V1589" t="s">
        <v>3187</v>
      </c>
      <c r="W1589" s="3">
        <v>1E-4</v>
      </c>
      <c r="X1589" s="3">
        <v>0</v>
      </c>
      <c r="Y1589">
        <v>16</v>
      </c>
      <c r="AA1589">
        <v>3</v>
      </c>
      <c r="AB1589" s="2">
        <v>75.764519320331104</v>
      </c>
      <c r="AC1589" s="2">
        <v>78.764519320331104</v>
      </c>
    </row>
    <row r="1590" spans="1:29" x14ac:dyDescent="0.25">
      <c r="A1590" t="s">
        <v>10</v>
      </c>
      <c r="B1590" t="s">
        <v>3360</v>
      </c>
      <c r="C1590" t="s">
        <v>3369</v>
      </c>
      <c r="D1590" t="s">
        <v>3370</v>
      </c>
      <c r="E1590" s="1">
        <v>2995799.3271519998</v>
      </c>
      <c r="F1590" s="1">
        <v>13695837.827655001</v>
      </c>
      <c r="G1590" t="s">
        <v>78</v>
      </c>
      <c r="K1590" s="2">
        <v>77.726699999999994</v>
      </c>
      <c r="L1590" s="2">
        <v>77.726699999999994</v>
      </c>
      <c r="M1590" s="2">
        <v>0.63470000000000937</v>
      </c>
      <c r="N1590" s="2">
        <v>81.7605317580974</v>
      </c>
      <c r="O1590" s="2">
        <v>4.0338317580974064</v>
      </c>
      <c r="P1590" t="s">
        <v>80</v>
      </c>
      <c r="Q1590">
        <v>6</v>
      </c>
      <c r="R1590" t="s">
        <v>79</v>
      </c>
      <c r="S1590" t="s">
        <v>3684</v>
      </c>
      <c r="T1590" s="2">
        <v>0</v>
      </c>
      <c r="V1590" t="s">
        <v>3187</v>
      </c>
      <c r="W1590" s="3">
        <v>1E-4</v>
      </c>
      <c r="X1590" s="3">
        <v>0</v>
      </c>
      <c r="Y1590">
        <v>16</v>
      </c>
      <c r="AA1590">
        <v>3</v>
      </c>
      <c r="AB1590" s="2">
        <v>75.7605317580974</v>
      </c>
      <c r="AC1590" s="2">
        <v>78.7605317580974</v>
      </c>
    </row>
    <row r="1591" spans="1:29" x14ac:dyDescent="0.25">
      <c r="A1591" t="s">
        <v>10</v>
      </c>
      <c r="B1591" t="s">
        <v>3360</v>
      </c>
      <c r="C1591" t="s">
        <v>3371</v>
      </c>
      <c r="D1591" t="s">
        <v>3372</v>
      </c>
      <c r="E1591" s="1">
        <v>2995799.3271519998</v>
      </c>
      <c r="F1591" s="1">
        <v>13695810.349362999</v>
      </c>
      <c r="G1591" t="s">
        <v>78</v>
      </c>
      <c r="K1591" s="2">
        <v>77.611599999999996</v>
      </c>
      <c r="L1591" s="2">
        <v>77.611599999999996</v>
      </c>
      <c r="M1591" s="2">
        <v>0.7669000000000068</v>
      </c>
      <c r="N1591" s="2">
        <v>81.756544195863896</v>
      </c>
      <c r="O1591" s="2">
        <v>4.1449441958638999</v>
      </c>
      <c r="P1591" t="s">
        <v>80</v>
      </c>
      <c r="Q1591">
        <v>6</v>
      </c>
      <c r="R1591" t="s">
        <v>79</v>
      </c>
      <c r="S1591" t="s">
        <v>3684</v>
      </c>
      <c r="T1591" s="2">
        <v>0</v>
      </c>
      <c r="V1591" t="s">
        <v>3187</v>
      </c>
      <c r="W1591" s="3">
        <v>1E-4</v>
      </c>
      <c r="X1591" s="3">
        <v>0</v>
      </c>
      <c r="Y1591">
        <v>16</v>
      </c>
      <c r="AA1591">
        <v>3</v>
      </c>
      <c r="AB1591" s="2">
        <v>75.756544195863896</v>
      </c>
      <c r="AC1591" s="2">
        <v>78.756544195863896</v>
      </c>
    </row>
    <row r="1592" spans="1:29" x14ac:dyDescent="0.25">
      <c r="A1592" t="s">
        <v>10</v>
      </c>
      <c r="B1592" t="s">
        <v>3360</v>
      </c>
      <c r="C1592" t="s">
        <v>3373</v>
      </c>
      <c r="D1592" t="s">
        <v>3374</v>
      </c>
      <c r="E1592" s="1">
        <v>2995799.3271519998</v>
      </c>
      <c r="F1592" s="1">
        <v>13695783.575795</v>
      </c>
      <c r="G1592" t="s">
        <v>98</v>
      </c>
      <c r="K1592" s="2">
        <v>77.926299999999998</v>
      </c>
      <c r="L1592" s="2">
        <v>77.926299999999998</v>
      </c>
      <c r="M1592" s="2">
        <v>0.46139999999999759</v>
      </c>
      <c r="N1592" s="2">
        <v>81.752659660165605</v>
      </c>
      <c r="O1592" s="2">
        <v>3.8263596601656076</v>
      </c>
      <c r="P1592" t="s">
        <v>100</v>
      </c>
      <c r="Q1592">
        <v>6</v>
      </c>
      <c r="R1592" t="s">
        <v>99</v>
      </c>
      <c r="S1592" t="s">
        <v>3687</v>
      </c>
      <c r="T1592" s="2">
        <v>0</v>
      </c>
      <c r="V1592" t="s">
        <v>3187</v>
      </c>
      <c r="W1592" s="3">
        <v>1E-4</v>
      </c>
      <c r="X1592" s="3">
        <v>0</v>
      </c>
      <c r="Y1592">
        <v>16</v>
      </c>
      <c r="AA1592">
        <v>3.25</v>
      </c>
      <c r="AB1592" s="2">
        <v>75.752659660165605</v>
      </c>
      <c r="AC1592" s="2">
        <v>78.502659660165605</v>
      </c>
    </row>
    <row r="1593" spans="1:29" x14ac:dyDescent="0.25">
      <c r="A1593" t="s">
        <v>10</v>
      </c>
      <c r="B1593" t="s">
        <v>3360</v>
      </c>
      <c r="C1593" t="s">
        <v>3375</v>
      </c>
      <c r="D1593" t="s">
        <v>3376</v>
      </c>
      <c r="E1593" s="1">
        <v>2995799.3271519998</v>
      </c>
      <c r="F1593" s="1">
        <v>13695756.802226</v>
      </c>
      <c r="G1593" t="s">
        <v>78</v>
      </c>
      <c r="K1593" s="2">
        <v>78.033600000000007</v>
      </c>
      <c r="L1593" s="2">
        <v>78.033600000000007</v>
      </c>
      <c r="M1593" s="2">
        <v>0.36239999999999384</v>
      </c>
      <c r="N1593" s="2">
        <v>81.748773673389195</v>
      </c>
      <c r="O1593" s="2">
        <v>3.715173673389188</v>
      </c>
      <c r="P1593" t="s">
        <v>88</v>
      </c>
      <c r="Q1593">
        <v>6</v>
      </c>
      <c r="R1593" t="s">
        <v>89</v>
      </c>
      <c r="S1593" t="s">
        <v>3686</v>
      </c>
      <c r="T1593" s="2">
        <v>0</v>
      </c>
      <c r="V1593" t="s">
        <v>3187</v>
      </c>
      <c r="W1593" s="3">
        <v>1E-4</v>
      </c>
      <c r="X1593" s="3">
        <v>0</v>
      </c>
      <c r="Y1593">
        <v>16</v>
      </c>
      <c r="AA1593">
        <v>3</v>
      </c>
      <c r="AB1593" s="2">
        <v>75.748773673389195</v>
      </c>
      <c r="AC1593" s="2">
        <v>78.748773673389195</v>
      </c>
    </row>
    <row r="1594" spans="1:29" x14ac:dyDescent="0.25">
      <c r="A1594" t="s">
        <v>10</v>
      </c>
      <c r="B1594" t="s">
        <v>3360</v>
      </c>
      <c r="C1594" t="s">
        <v>3377</v>
      </c>
      <c r="D1594" t="s">
        <v>3378</v>
      </c>
      <c r="E1594" s="1">
        <v>2995799.3271519998</v>
      </c>
      <c r="F1594" s="1">
        <v>13695729.323935</v>
      </c>
      <c r="G1594" t="s">
        <v>78</v>
      </c>
      <c r="K1594" s="2">
        <v>77.674599999999998</v>
      </c>
      <c r="L1594" s="2">
        <v>77.674599999999998</v>
      </c>
      <c r="M1594" s="2">
        <v>0.72410000000000707</v>
      </c>
      <c r="N1594" s="2">
        <v>81.744786111155705</v>
      </c>
      <c r="O1594" s="2">
        <v>4.0701861111557065</v>
      </c>
      <c r="P1594" t="s">
        <v>80</v>
      </c>
      <c r="Q1594">
        <v>6</v>
      </c>
      <c r="R1594" t="s">
        <v>79</v>
      </c>
      <c r="S1594" t="s">
        <v>3684</v>
      </c>
      <c r="T1594" s="2">
        <v>0</v>
      </c>
      <c r="V1594" t="s">
        <v>3187</v>
      </c>
      <c r="W1594" s="3">
        <v>1E-4</v>
      </c>
      <c r="X1594" s="3">
        <v>0</v>
      </c>
      <c r="Y1594">
        <v>16</v>
      </c>
      <c r="AA1594">
        <v>3</v>
      </c>
      <c r="AB1594" s="2">
        <v>75.744786111155705</v>
      </c>
      <c r="AC1594" s="2">
        <v>78.744786111155705</v>
      </c>
    </row>
    <row r="1595" spans="1:29" x14ac:dyDescent="0.25">
      <c r="A1595" t="s">
        <v>10</v>
      </c>
      <c r="B1595" t="s">
        <v>3360</v>
      </c>
      <c r="C1595" t="s">
        <v>3379</v>
      </c>
      <c r="D1595" t="s">
        <v>3380</v>
      </c>
      <c r="E1595" s="1">
        <v>2995799.3271519998</v>
      </c>
      <c r="F1595" s="1">
        <v>13695701.845643001</v>
      </c>
      <c r="G1595" t="s">
        <v>78</v>
      </c>
      <c r="K1595" s="2">
        <v>77.629199999999997</v>
      </c>
      <c r="L1595" s="2">
        <v>77.629199999999997</v>
      </c>
      <c r="M1595" s="2">
        <v>0.77250000000000796</v>
      </c>
      <c r="N1595" s="2">
        <v>81.740799999999993</v>
      </c>
      <c r="O1595" s="2">
        <v>4.1115999999999957</v>
      </c>
      <c r="P1595" t="s">
        <v>80</v>
      </c>
      <c r="Q1595">
        <v>6</v>
      </c>
      <c r="R1595" t="s">
        <v>79</v>
      </c>
      <c r="S1595" t="s">
        <v>3684</v>
      </c>
      <c r="T1595" s="2">
        <v>0</v>
      </c>
      <c r="V1595" t="s">
        <v>3187</v>
      </c>
      <c r="W1595" s="3">
        <v>1E-4</v>
      </c>
      <c r="X1595" s="3">
        <v>0</v>
      </c>
      <c r="Y1595">
        <v>16</v>
      </c>
      <c r="AA1595">
        <v>3</v>
      </c>
      <c r="AB1595" s="2">
        <v>75.740799999999993</v>
      </c>
      <c r="AC1595" s="2">
        <v>78.740799999999993</v>
      </c>
    </row>
    <row r="1596" spans="1:29" x14ac:dyDescent="0.25">
      <c r="A1596" t="s">
        <v>10</v>
      </c>
      <c r="B1596" t="s">
        <v>3360</v>
      </c>
      <c r="C1596" t="s">
        <v>3381</v>
      </c>
      <c r="D1596" t="s">
        <v>3382</v>
      </c>
      <c r="E1596" s="1">
        <v>2995799.3271519998</v>
      </c>
      <c r="F1596" s="1">
        <v>13695674.367352</v>
      </c>
      <c r="G1596" t="s">
        <v>83</v>
      </c>
      <c r="K1596" s="2">
        <v>77.914100000000005</v>
      </c>
      <c r="L1596" s="2">
        <v>77.914100000000005</v>
      </c>
      <c r="M1596" s="2">
        <v>0.49089999999999634</v>
      </c>
      <c r="N1596" s="2">
        <v>81.736812437766304</v>
      </c>
      <c r="O1596" s="2">
        <v>3.8227124377662989</v>
      </c>
      <c r="P1596" t="s">
        <v>85</v>
      </c>
      <c r="Q1596">
        <v>4.5</v>
      </c>
      <c r="R1596" t="s">
        <v>84</v>
      </c>
      <c r="S1596" t="s">
        <v>3685</v>
      </c>
      <c r="T1596" s="2">
        <v>0</v>
      </c>
      <c r="V1596" t="s">
        <v>3187</v>
      </c>
      <c r="W1596" s="3">
        <v>1E-4</v>
      </c>
      <c r="X1596" s="3">
        <v>0</v>
      </c>
      <c r="Y1596">
        <v>16</v>
      </c>
      <c r="AA1596">
        <v>3</v>
      </c>
      <c r="AB1596" s="2">
        <v>77.236812437766304</v>
      </c>
      <c r="AC1596" s="2">
        <v>78.736812437766304</v>
      </c>
    </row>
    <row r="1597" spans="1:29" x14ac:dyDescent="0.25">
      <c r="A1597" t="s">
        <v>10</v>
      </c>
      <c r="B1597" t="s">
        <v>3360</v>
      </c>
      <c r="C1597" t="s">
        <v>3383</v>
      </c>
      <c r="D1597" t="s">
        <v>3384</v>
      </c>
      <c r="E1597" s="1">
        <v>2995799.3271519998</v>
      </c>
      <c r="F1597" s="1">
        <v>13695650.254867001</v>
      </c>
      <c r="G1597" t="s">
        <v>78</v>
      </c>
      <c r="K1597" s="2">
        <v>78.0822</v>
      </c>
      <c r="L1597" s="2">
        <v>78.0822</v>
      </c>
      <c r="M1597" s="2">
        <v>0.32760000000000389</v>
      </c>
      <c r="N1597" s="2">
        <v>81.733312437727406</v>
      </c>
      <c r="O1597" s="2">
        <v>3.6511124377274058</v>
      </c>
      <c r="P1597" t="s">
        <v>88</v>
      </c>
      <c r="Q1597">
        <v>6</v>
      </c>
      <c r="R1597" t="s">
        <v>89</v>
      </c>
      <c r="S1597" t="s">
        <v>3686</v>
      </c>
      <c r="T1597" s="2">
        <v>0</v>
      </c>
      <c r="V1597" t="s">
        <v>3187</v>
      </c>
      <c r="W1597" s="3">
        <v>1E-4</v>
      </c>
      <c r="X1597" s="3">
        <v>0</v>
      </c>
      <c r="Y1597">
        <v>16</v>
      </c>
      <c r="AA1597">
        <v>3</v>
      </c>
      <c r="AB1597" s="2">
        <v>75.733312437727406</v>
      </c>
      <c r="AC1597" s="2">
        <v>78.733312437727406</v>
      </c>
    </row>
    <row r="1598" spans="1:29" x14ac:dyDescent="0.25">
      <c r="A1598" t="s">
        <v>10</v>
      </c>
      <c r="B1598" t="s">
        <v>3385</v>
      </c>
      <c r="C1598" t="s">
        <v>3386</v>
      </c>
      <c r="D1598" t="s">
        <v>3387</v>
      </c>
      <c r="E1598" s="1">
        <v>2995819.327112</v>
      </c>
      <c r="F1598" s="1">
        <v>13695941.008879</v>
      </c>
      <c r="G1598" t="s">
        <v>78</v>
      </c>
      <c r="K1598" s="2">
        <v>77.477000000000004</v>
      </c>
      <c r="L1598" s="2">
        <v>77.477000000000004</v>
      </c>
      <c r="M1598" s="2">
        <v>0.83780000000000143</v>
      </c>
      <c r="N1598" s="2">
        <v>81.775503980486704</v>
      </c>
      <c r="O1598" s="2">
        <v>4.2985039804867</v>
      </c>
      <c r="P1598" t="s">
        <v>80</v>
      </c>
      <c r="Q1598">
        <v>6</v>
      </c>
      <c r="R1598" t="s">
        <v>79</v>
      </c>
      <c r="S1598" t="s">
        <v>3684</v>
      </c>
      <c r="T1598" s="2">
        <v>0</v>
      </c>
      <c r="V1598" t="s">
        <v>3187</v>
      </c>
      <c r="W1598" s="3">
        <v>1E-4</v>
      </c>
      <c r="X1598" s="3">
        <v>0</v>
      </c>
      <c r="Y1598">
        <v>16</v>
      </c>
      <c r="AA1598">
        <v>3</v>
      </c>
      <c r="AB1598" s="2">
        <v>75.775503980486704</v>
      </c>
      <c r="AC1598" s="2">
        <v>78.775503980486704</v>
      </c>
    </row>
    <row r="1599" spans="1:29" x14ac:dyDescent="0.25">
      <c r="A1599" t="s">
        <v>10</v>
      </c>
      <c r="B1599" t="s">
        <v>3385</v>
      </c>
      <c r="C1599" t="s">
        <v>3388</v>
      </c>
      <c r="D1599" t="s">
        <v>3389</v>
      </c>
      <c r="E1599" s="1">
        <v>2995819.327112</v>
      </c>
      <c r="F1599" s="1">
        <v>13695920.262856999</v>
      </c>
      <c r="G1599" t="s">
        <v>78</v>
      </c>
      <c r="K1599" s="2">
        <v>77.601699999999994</v>
      </c>
      <c r="L1599" s="2">
        <v>77.601699999999994</v>
      </c>
      <c r="M1599" s="2">
        <v>0.71290000000000475</v>
      </c>
      <c r="N1599" s="2">
        <v>81.772492993720107</v>
      </c>
      <c r="O1599" s="2">
        <v>4.1707929937201129</v>
      </c>
      <c r="P1599" t="s">
        <v>80</v>
      </c>
      <c r="Q1599">
        <v>6</v>
      </c>
      <c r="R1599" t="s">
        <v>79</v>
      </c>
      <c r="S1599" t="s">
        <v>3684</v>
      </c>
      <c r="T1599" s="2">
        <v>0</v>
      </c>
      <c r="V1599" t="s">
        <v>3187</v>
      </c>
      <c r="W1599" s="3">
        <v>1E-4</v>
      </c>
      <c r="X1599" s="3">
        <v>0</v>
      </c>
      <c r="Y1599">
        <v>16</v>
      </c>
      <c r="AA1599">
        <v>3</v>
      </c>
      <c r="AB1599" s="2">
        <v>75.772492993720107</v>
      </c>
      <c r="AC1599" s="2">
        <v>78.772492993720107</v>
      </c>
    </row>
    <row r="1600" spans="1:29" x14ac:dyDescent="0.25">
      <c r="A1600" t="s">
        <v>10</v>
      </c>
      <c r="B1600" t="s">
        <v>3385</v>
      </c>
      <c r="C1600" t="s">
        <v>3390</v>
      </c>
      <c r="D1600" t="s">
        <v>3391</v>
      </c>
      <c r="E1600" s="1">
        <v>2995819.327112</v>
      </c>
      <c r="F1600" s="1">
        <v>13695892.784566</v>
      </c>
      <c r="G1600" t="s">
        <v>78</v>
      </c>
      <c r="K1600" s="2">
        <v>77.653499999999994</v>
      </c>
      <c r="L1600" s="2">
        <v>77.653499999999994</v>
      </c>
      <c r="M1600" s="2">
        <v>0.66220000000001278</v>
      </c>
      <c r="N1600" s="2">
        <v>81.768505431486602</v>
      </c>
      <c r="O1600" s="2">
        <v>4.1150054314866082</v>
      </c>
      <c r="P1600" t="s">
        <v>80</v>
      </c>
      <c r="Q1600">
        <v>6</v>
      </c>
      <c r="R1600" t="s">
        <v>79</v>
      </c>
      <c r="S1600" t="s">
        <v>3684</v>
      </c>
      <c r="T1600" s="2">
        <v>0</v>
      </c>
      <c r="V1600" t="s">
        <v>3187</v>
      </c>
      <c r="W1600" s="3">
        <v>1E-4</v>
      </c>
      <c r="X1600" s="3">
        <v>0</v>
      </c>
      <c r="Y1600">
        <v>16</v>
      </c>
      <c r="AA1600">
        <v>3</v>
      </c>
      <c r="AB1600" s="2">
        <v>75.768505431486602</v>
      </c>
      <c r="AC1600" s="2">
        <v>78.768505431486602</v>
      </c>
    </row>
    <row r="1601" spans="1:29" x14ac:dyDescent="0.25">
      <c r="A1601" t="s">
        <v>10</v>
      </c>
      <c r="B1601" t="s">
        <v>3385</v>
      </c>
      <c r="C1601" t="s">
        <v>3392</v>
      </c>
      <c r="D1601" t="s">
        <v>3393</v>
      </c>
      <c r="E1601" s="1">
        <v>2995819.327112</v>
      </c>
      <c r="F1601" s="1">
        <v>13695865.306274001</v>
      </c>
      <c r="G1601" t="s">
        <v>78</v>
      </c>
      <c r="K1601" s="2">
        <v>77.714200000000005</v>
      </c>
      <c r="L1601" s="2">
        <v>77.714200000000005</v>
      </c>
      <c r="M1601" s="2">
        <v>0.60469999999999402</v>
      </c>
      <c r="N1601" s="2">
        <v>81.764519320331104</v>
      </c>
      <c r="O1601" s="2">
        <v>4.0503193203310985</v>
      </c>
      <c r="P1601" t="s">
        <v>80</v>
      </c>
      <c r="Q1601">
        <v>6</v>
      </c>
      <c r="R1601" t="s">
        <v>79</v>
      </c>
      <c r="S1601" t="s">
        <v>3684</v>
      </c>
      <c r="T1601" s="2">
        <v>0</v>
      </c>
      <c r="V1601" t="s">
        <v>3187</v>
      </c>
      <c r="W1601" s="3">
        <v>1E-4</v>
      </c>
      <c r="X1601" s="3">
        <v>0</v>
      </c>
      <c r="Y1601">
        <v>16</v>
      </c>
      <c r="AA1601">
        <v>3</v>
      </c>
      <c r="AB1601" s="2">
        <v>75.764519320331104</v>
      </c>
      <c r="AC1601" s="2">
        <v>78.764519320331104</v>
      </c>
    </row>
    <row r="1602" spans="1:29" x14ac:dyDescent="0.25">
      <c r="A1602" t="s">
        <v>10</v>
      </c>
      <c r="B1602" t="s">
        <v>3385</v>
      </c>
      <c r="C1602" t="s">
        <v>3394</v>
      </c>
      <c r="D1602" t="s">
        <v>3395</v>
      </c>
      <c r="E1602" s="1">
        <v>2995819.327112</v>
      </c>
      <c r="F1602" s="1">
        <v>13695837.827655001</v>
      </c>
      <c r="G1602" t="s">
        <v>78</v>
      </c>
      <c r="K1602" s="2">
        <v>77.665300000000002</v>
      </c>
      <c r="L1602" s="2">
        <v>77.665300000000002</v>
      </c>
      <c r="M1602" s="2">
        <v>0.67690000000000339</v>
      </c>
      <c r="N1602" s="2">
        <v>81.7605317580974</v>
      </c>
      <c r="O1602" s="2">
        <v>4.0952317580973983</v>
      </c>
      <c r="P1602" t="s">
        <v>80</v>
      </c>
      <c r="Q1602">
        <v>6</v>
      </c>
      <c r="R1602" t="s">
        <v>79</v>
      </c>
      <c r="S1602" t="s">
        <v>3684</v>
      </c>
      <c r="T1602" s="2">
        <v>0</v>
      </c>
      <c r="V1602" t="s">
        <v>3187</v>
      </c>
      <c r="W1602" s="3">
        <v>1E-4</v>
      </c>
      <c r="X1602" s="3">
        <v>0</v>
      </c>
      <c r="Y1602">
        <v>16</v>
      </c>
      <c r="AA1602">
        <v>3</v>
      </c>
      <c r="AB1602" s="2">
        <v>75.7605317580974</v>
      </c>
      <c r="AC1602" s="2">
        <v>78.7605317580974</v>
      </c>
    </row>
    <row r="1603" spans="1:29" x14ac:dyDescent="0.25">
      <c r="A1603" t="s">
        <v>10</v>
      </c>
      <c r="B1603" t="s">
        <v>3385</v>
      </c>
      <c r="C1603" t="s">
        <v>3396</v>
      </c>
      <c r="D1603" t="s">
        <v>3397</v>
      </c>
      <c r="E1603" s="1">
        <v>2995819.327112</v>
      </c>
      <c r="F1603" s="1">
        <v>13695810.349362999</v>
      </c>
      <c r="G1603" t="s">
        <v>78</v>
      </c>
      <c r="K1603" s="2">
        <v>77.707499999999996</v>
      </c>
      <c r="L1603" s="2">
        <v>77.707499999999996</v>
      </c>
      <c r="M1603" s="2">
        <v>0.65180000000000859</v>
      </c>
      <c r="N1603" s="2">
        <v>81.756544195863896</v>
      </c>
      <c r="O1603" s="2">
        <v>4.0490441958638996</v>
      </c>
      <c r="P1603" t="s">
        <v>88</v>
      </c>
      <c r="Q1603">
        <v>6</v>
      </c>
      <c r="R1603" t="s">
        <v>89</v>
      </c>
      <c r="S1603" t="s">
        <v>3686</v>
      </c>
      <c r="T1603" s="2">
        <v>0</v>
      </c>
      <c r="V1603" t="s">
        <v>3187</v>
      </c>
      <c r="W1603" s="3">
        <v>1E-4</v>
      </c>
      <c r="X1603" s="3">
        <v>0</v>
      </c>
      <c r="Y1603">
        <v>16</v>
      </c>
      <c r="AA1603">
        <v>3</v>
      </c>
      <c r="AB1603" s="2">
        <v>75.756544195863896</v>
      </c>
      <c r="AC1603" s="2">
        <v>78.756544195863896</v>
      </c>
    </row>
    <row r="1604" spans="1:29" x14ac:dyDescent="0.25">
      <c r="A1604" t="s">
        <v>10</v>
      </c>
      <c r="B1604" t="s">
        <v>3385</v>
      </c>
      <c r="C1604" t="s">
        <v>3398</v>
      </c>
      <c r="D1604" t="s">
        <v>3399</v>
      </c>
      <c r="E1604" s="1">
        <v>2995819.327112</v>
      </c>
      <c r="F1604" s="1">
        <v>13695783.575795</v>
      </c>
      <c r="G1604" t="s">
        <v>98</v>
      </c>
      <c r="K1604" s="2">
        <v>77.874499999999998</v>
      </c>
      <c r="L1604" s="2">
        <v>77.874499999999998</v>
      </c>
      <c r="M1604" s="2">
        <v>0.4936000000000007</v>
      </c>
      <c r="N1604" s="2">
        <v>81.752659660165605</v>
      </c>
      <c r="O1604" s="2">
        <v>3.8781596601656076</v>
      </c>
      <c r="P1604" t="s">
        <v>100</v>
      </c>
      <c r="Q1604">
        <v>6</v>
      </c>
      <c r="R1604" t="s">
        <v>99</v>
      </c>
      <c r="S1604" t="s">
        <v>3687</v>
      </c>
      <c r="T1604" s="2">
        <v>0</v>
      </c>
      <c r="V1604" t="s">
        <v>3187</v>
      </c>
      <c r="W1604" s="3">
        <v>1E-4</v>
      </c>
      <c r="X1604" s="3">
        <v>0</v>
      </c>
      <c r="Y1604">
        <v>16</v>
      </c>
      <c r="AA1604">
        <v>3.25</v>
      </c>
      <c r="AB1604" s="2">
        <v>75.752659660165605</v>
      </c>
      <c r="AC1604" s="2">
        <v>78.502659660165605</v>
      </c>
    </row>
    <row r="1605" spans="1:29" x14ac:dyDescent="0.25">
      <c r="A1605" t="s">
        <v>10</v>
      </c>
      <c r="B1605" t="s">
        <v>3385</v>
      </c>
      <c r="C1605" t="s">
        <v>3400</v>
      </c>
      <c r="D1605" t="s">
        <v>3401</v>
      </c>
      <c r="E1605" s="1">
        <v>2995819.327112</v>
      </c>
      <c r="F1605" s="1">
        <v>13695756.802226</v>
      </c>
      <c r="G1605" t="s">
        <v>78</v>
      </c>
      <c r="K1605" s="2">
        <v>77.754300000000001</v>
      </c>
      <c r="L1605" s="2">
        <v>77.754300000000001</v>
      </c>
      <c r="M1605" s="2">
        <v>0.62210000000000321</v>
      </c>
      <c r="N1605" s="2">
        <v>81.748773673389195</v>
      </c>
      <c r="O1605" s="2">
        <v>3.9944736733891943</v>
      </c>
      <c r="P1605" t="s">
        <v>88</v>
      </c>
      <c r="Q1605">
        <v>6</v>
      </c>
      <c r="R1605" t="s">
        <v>89</v>
      </c>
      <c r="S1605" t="s">
        <v>3686</v>
      </c>
      <c r="T1605" s="2">
        <v>0</v>
      </c>
      <c r="V1605" t="s">
        <v>3187</v>
      </c>
      <c r="W1605" s="3">
        <v>1E-4</v>
      </c>
      <c r="X1605" s="3">
        <v>0</v>
      </c>
      <c r="Y1605">
        <v>16</v>
      </c>
      <c r="AA1605">
        <v>3</v>
      </c>
      <c r="AB1605" s="2">
        <v>75.748773673389195</v>
      </c>
      <c r="AC1605" s="2">
        <v>78.748773673389195</v>
      </c>
    </row>
    <row r="1606" spans="1:29" x14ac:dyDescent="0.25">
      <c r="A1606" t="s">
        <v>10</v>
      </c>
      <c r="B1606" t="s">
        <v>3385</v>
      </c>
      <c r="C1606" t="s">
        <v>3402</v>
      </c>
      <c r="D1606" t="s">
        <v>3403</v>
      </c>
      <c r="E1606" s="1">
        <v>2995819.327112</v>
      </c>
      <c r="F1606" s="1">
        <v>13695729.323935</v>
      </c>
      <c r="G1606" t="s">
        <v>78</v>
      </c>
      <c r="K1606" s="2">
        <v>77.683499999999995</v>
      </c>
      <c r="L1606" s="2">
        <v>77.683499999999995</v>
      </c>
      <c r="M1606" s="2">
        <v>0.69559999999999889</v>
      </c>
      <c r="N1606" s="2">
        <v>81.744786111155705</v>
      </c>
      <c r="O1606" s="2">
        <v>4.0612861111557095</v>
      </c>
      <c r="P1606" t="s">
        <v>80</v>
      </c>
      <c r="Q1606">
        <v>6</v>
      </c>
      <c r="R1606" t="s">
        <v>79</v>
      </c>
      <c r="S1606" t="s">
        <v>3684</v>
      </c>
      <c r="T1606" s="2">
        <v>0</v>
      </c>
      <c r="V1606" t="s">
        <v>3187</v>
      </c>
      <c r="W1606" s="3">
        <v>1E-4</v>
      </c>
      <c r="X1606" s="3">
        <v>0</v>
      </c>
      <c r="Y1606">
        <v>16</v>
      </c>
      <c r="AA1606">
        <v>3</v>
      </c>
      <c r="AB1606" s="2">
        <v>75.744786111155705</v>
      </c>
      <c r="AC1606" s="2">
        <v>78.744786111155705</v>
      </c>
    </row>
    <row r="1607" spans="1:29" x14ac:dyDescent="0.25">
      <c r="A1607" t="s">
        <v>10</v>
      </c>
      <c r="B1607" t="s">
        <v>3385</v>
      </c>
      <c r="C1607" t="s">
        <v>3404</v>
      </c>
      <c r="D1607" t="s">
        <v>3405</v>
      </c>
      <c r="E1607" s="1">
        <v>2995819.327112</v>
      </c>
      <c r="F1607" s="1">
        <v>13695701.845643001</v>
      </c>
      <c r="G1607" t="s">
        <v>78</v>
      </c>
      <c r="K1607" s="2">
        <v>77.645200000000003</v>
      </c>
      <c r="L1607" s="2">
        <v>77.645200000000003</v>
      </c>
      <c r="M1607" s="2">
        <v>0.73729999999999052</v>
      </c>
      <c r="N1607" s="2">
        <v>81.740799999999993</v>
      </c>
      <c r="O1607" s="2">
        <v>4.0955999999999904</v>
      </c>
      <c r="P1607" t="s">
        <v>80</v>
      </c>
      <c r="Q1607">
        <v>6</v>
      </c>
      <c r="R1607" t="s">
        <v>79</v>
      </c>
      <c r="S1607" t="s">
        <v>3684</v>
      </c>
      <c r="T1607" s="2">
        <v>0</v>
      </c>
      <c r="V1607" t="s">
        <v>3187</v>
      </c>
      <c r="W1607" s="3">
        <v>1E-4</v>
      </c>
      <c r="X1607" s="3">
        <v>0</v>
      </c>
      <c r="Y1607">
        <v>16</v>
      </c>
      <c r="AA1607">
        <v>3</v>
      </c>
      <c r="AB1607" s="2">
        <v>75.740799999999993</v>
      </c>
      <c r="AC1607" s="2">
        <v>78.740799999999993</v>
      </c>
    </row>
    <row r="1608" spans="1:29" x14ac:dyDescent="0.25">
      <c r="A1608" t="s">
        <v>10</v>
      </c>
      <c r="B1608" t="s">
        <v>3385</v>
      </c>
      <c r="C1608" t="s">
        <v>3406</v>
      </c>
      <c r="D1608" t="s">
        <v>3407</v>
      </c>
      <c r="E1608" s="1">
        <v>2995819.327112</v>
      </c>
      <c r="F1608" s="1">
        <v>13695674.367352</v>
      </c>
      <c r="G1608" t="s">
        <v>83</v>
      </c>
      <c r="K1608" s="2">
        <v>78.1233</v>
      </c>
      <c r="L1608" s="2">
        <v>78.1233</v>
      </c>
      <c r="M1608" s="2">
        <v>0.26330000000000098</v>
      </c>
      <c r="N1608" s="2">
        <v>81.736812437766304</v>
      </c>
      <c r="O1608" s="2">
        <v>3.6135124377663033</v>
      </c>
      <c r="P1608" t="s">
        <v>85</v>
      </c>
      <c r="Q1608">
        <v>4.5</v>
      </c>
      <c r="R1608" t="s">
        <v>84</v>
      </c>
      <c r="S1608" t="s">
        <v>3685</v>
      </c>
      <c r="T1608" s="2">
        <v>0</v>
      </c>
      <c r="V1608" t="s">
        <v>3187</v>
      </c>
      <c r="W1608" s="3">
        <v>1E-4</v>
      </c>
      <c r="X1608" s="3">
        <v>0</v>
      </c>
      <c r="Y1608">
        <v>16</v>
      </c>
      <c r="AA1608">
        <v>3</v>
      </c>
      <c r="AB1608" s="2">
        <v>77.236812437766304</v>
      </c>
      <c r="AC1608" s="2">
        <v>78.736812437766304</v>
      </c>
    </row>
    <row r="1609" spans="1:29" x14ac:dyDescent="0.25">
      <c r="A1609" t="s">
        <v>10</v>
      </c>
      <c r="B1609" t="s">
        <v>3385</v>
      </c>
      <c r="C1609" t="s">
        <v>3408</v>
      </c>
      <c r="D1609" t="s">
        <v>3409</v>
      </c>
      <c r="E1609" s="1">
        <v>2995819.327112</v>
      </c>
      <c r="F1609" s="1">
        <v>13695650.254867001</v>
      </c>
      <c r="G1609" t="s">
        <v>78</v>
      </c>
      <c r="K1609" s="2">
        <v>78.476799999999997</v>
      </c>
      <c r="L1609" s="2">
        <v>78.476799999999997</v>
      </c>
      <c r="M1609" s="2">
        <v>-8.4800000000001319E-2</v>
      </c>
      <c r="N1609" s="2">
        <v>81.733312437727406</v>
      </c>
      <c r="O1609" s="2">
        <v>3.2565124377274088</v>
      </c>
      <c r="P1609" t="s">
        <v>88</v>
      </c>
      <c r="Q1609">
        <v>6</v>
      </c>
      <c r="R1609" t="s">
        <v>89</v>
      </c>
      <c r="S1609" t="s">
        <v>3686</v>
      </c>
      <c r="T1609" s="2">
        <v>0</v>
      </c>
      <c r="V1609" t="s">
        <v>3187</v>
      </c>
      <c r="W1609" s="3">
        <v>1E-4</v>
      </c>
      <c r="X1609" s="3">
        <v>0</v>
      </c>
      <c r="Y1609">
        <v>16</v>
      </c>
      <c r="AA1609">
        <v>3</v>
      </c>
      <c r="AB1609" s="2">
        <v>75.733312437727406</v>
      </c>
      <c r="AC1609" s="2">
        <v>78.733312437727406</v>
      </c>
    </row>
    <row r="1610" spans="1:29" x14ac:dyDescent="0.25">
      <c r="A1610" t="s">
        <v>10</v>
      </c>
      <c r="B1610" t="s">
        <v>3410</v>
      </c>
      <c r="C1610" t="s">
        <v>3411</v>
      </c>
      <c r="D1610" t="s">
        <v>3412</v>
      </c>
      <c r="E1610" s="1">
        <v>2995839.3270720001</v>
      </c>
      <c r="F1610" s="1">
        <v>13695941.008879</v>
      </c>
      <c r="G1610" t="s">
        <v>78</v>
      </c>
      <c r="K1610" s="2">
        <v>77.489400000000003</v>
      </c>
      <c r="L1610" s="2">
        <v>77.489400000000003</v>
      </c>
      <c r="M1610" s="2">
        <v>0.79619999999999891</v>
      </c>
      <c r="N1610" s="2">
        <v>81.775503980486704</v>
      </c>
      <c r="O1610" s="2">
        <v>4.2861039804867005</v>
      </c>
      <c r="P1610" t="s">
        <v>80</v>
      </c>
      <c r="Q1610">
        <v>6</v>
      </c>
      <c r="R1610" t="s">
        <v>79</v>
      </c>
      <c r="S1610" t="s">
        <v>3684</v>
      </c>
      <c r="T1610" s="2">
        <v>0</v>
      </c>
      <c r="V1610" t="s">
        <v>3187</v>
      </c>
      <c r="W1610" s="3">
        <v>1E-4</v>
      </c>
      <c r="X1610" s="3">
        <v>0</v>
      </c>
      <c r="Y1610">
        <v>16</v>
      </c>
      <c r="AA1610">
        <v>3</v>
      </c>
      <c r="AB1610" s="2">
        <v>75.775503980486704</v>
      </c>
      <c r="AC1610" s="2">
        <v>78.775503980486704</v>
      </c>
    </row>
    <row r="1611" spans="1:29" x14ac:dyDescent="0.25">
      <c r="A1611" t="s">
        <v>10</v>
      </c>
      <c r="B1611" t="s">
        <v>3410</v>
      </c>
      <c r="C1611" t="s">
        <v>3413</v>
      </c>
      <c r="D1611" t="s">
        <v>3414</v>
      </c>
      <c r="E1611" s="1">
        <v>2995839.3270720001</v>
      </c>
      <c r="F1611" s="1">
        <v>13695920.262856999</v>
      </c>
      <c r="G1611" t="s">
        <v>78</v>
      </c>
      <c r="K1611" s="2">
        <v>77.494799999999998</v>
      </c>
      <c r="L1611" s="2">
        <v>77.494799999999998</v>
      </c>
      <c r="M1611" s="2">
        <v>0.79250000000000398</v>
      </c>
      <c r="N1611" s="2">
        <v>81.772492993720107</v>
      </c>
      <c r="O1611" s="2">
        <v>4.2776929937201089</v>
      </c>
      <c r="P1611" t="s">
        <v>80</v>
      </c>
      <c r="Q1611">
        <v>6</v>
      </c>
      <c r="R1611" t="s">
        <v>79</v>
      </c>
      <c r="S1611" t="s">
        <v>3684</v>
      </c>
      <c r="T1611" s="2">
        <v>0</v>
      </c>
      <c r="V1611" t="s">
        <v>3187</v>
      </c>
      <c r="W1611" s="3">
        <v>1E-4</v>
      </c>
      <c r="X1611" s="3">
        <v>0</v>
      </c>
      <c r="Y1611">
        <v>16</v>
      </c>
      <c r="AA1611">
        <v>3</v>
      </c>
      <c r="AB1611" s="2">
        <v>75.772492993720107</v>
      </c>
      <c r="AC1611" s="2">
        <v>78.772492993720107</v>
      </c>
    </row>
    <row r="1612" spans="1:29" x14ac:dyDescent="0.25">
      <c r="A1612" t="s">
        <v>10</v>
      </c>
      <c r="B1612" t="s">
        <v>3410</v>
      </c>
      <c r="C1612" t="s">
        <v>3415</v>
      </c>
      <c r="D1612" t="s">
        <v>3416</v>
      </c>
      <c r="E1612" s="1">
        <v>2995839.3270720001</v>
      </c>
      <c r="F1612" s="1">
        <v>13695892.784566</v>
      </c>
      <c r="G1612" t="s">
        <v>78</v>
      </c>
      <c r="K1612" s="2">
        <v>77.528499999999994</v>
      </c>
      <c r="L1612" s="2">
        <v>77.528499999999994</v>
      </c>
      <c r="M1612" s="2">
        <v>0.76000000000000512</v>
      </c>
      <c r="N1612" s="2">
        <v>81.768505431486602</v>
      </c>
      <c r="O1612" s="2">
        <v>4.2400054314866082</v>
      </c>
      <c r="P1612" t="s">
        <v>80</v>
      </c>
      <c r="Q1612">
        <v>6</v>
      </c>
      <c r="R1612" t="s">
        <v>79</v>
      </c>
      <c r="S1612" t="s">
        <v>3684</v>
      </c>
      <c r="T1612" s="2">
        <v>0</v>
      </c>
      <c r="V1612" t="s">
        <v>3187</v>
      </c>
      <c r="W1612" s="3">
        <v>1E-4</v>
      </c>
      <c r="X1612" s="3">
        <v>0</v>
      </c>
      <c r="Y1612">
        <v>16</v>
      </c>
      <c r="AA1612">
        <v>3</v>
      </c>
      <c r="AB1612" s="2">
        <v>75.768505431486602</v>
      </c>
      <c r="AC1612" s="2">
        <v>78.768505431486602</v>
      </c>
    </row>
    <row r="1613" spans="1:29" x14ac:dyDescent="0.25">
      <c r="A1613" t="s">
        <v>10</v>
      </c>
      <c r="B1613" t="s">
        <v>3410</v>
      </c>
      <c r="C1613" t="s">
        <v>3417</v>
      </c>
      <c r="D1613" t="s">
        <v>3418</v>
      </c>
      <c r="E1613" s="1">
        <v>2995839.3270720001</v>
      </c>
      <c r="F1613" s="1">
        <v>13695865.306274001</v>
      </c>
      <c r="G1613" t="s">
        <v>78</v>
      </c>
      <c r="K1613" s="2">
        <v>77.642399999999995</v>
      </c>
      <c r="L1613" s="2">
        <v>77.642399999999995</v>
      </c>
      <c r="M1613" s="2">
        <v>0.64849999999999852</v>
      </c>
      <c r="N1613" s="2">
        <v>81.764519320331104</v>
      </c>
      <c r="O1613" s="2">
        <v>4.1221193203311088</v>
      </c>
      <c r="P1613" t="s">
        <v>80</v>
      </c>
      <c r="Q1613">
        <v>6</v>
      </c>
      <c r="R1613" t="s">
        <v>79</v>
      </c>
      <c r="S1613" t="s">
        <v>3684</v>
      </c>
      <c r="T1613" s="2">
        <v>0</v>
      </c>
      <c r="V1613" t="s">
        <v>3187</v>
      </c>
      <c r="W1613" s="3">
        <v>1E-4</v>
      </c>
      <c r="X1613" s="3">
        <v>0</v>
      </c>
      <c r="Y1613">
        <v>16</v>
      </c>
      <c r="AA1613">
        <v>3</v>
      </c>
      <c r="AB1613" s="2">
        <v>75.764519320331104</v>
      </c>
      <c r="AC1613" s="2">
        <v>78.764519320331104</v>
      </c>
    </row>
    <row r="1614" spans="1:29" x14ac:dyDescent="0.25">
      <c r="A1614" t="s">
        <v>10</v>
      </c>
      <c r="B1614" t="s">
        <v>3410</v>
      </c>
      <c r="C1614" t="s">
        <v>3419</v>
      </c>
      <c r="D1614" t="s">
        <v>3420</v>
      </c>
      <c r="E1614" s="1">
        <v>2995839.3270720001</v>
      </c>
      <c r="F1614" s="1">
        <v>13695837.827655001</v>
      </c>
      <c r="G1614" t="s">
        <v>78</v>
      </c>
      <c r="K1614" s="2">
        <v>77.548699999999997</v>
      </c>
      <c r="L1614" s="2">
        <v>77.548699999999997</v>
      </c>
      <c r="M1614" s="2">
        <v>0.76630000000000109</v>
      </c>
      <c r="N1614" s="2">
        <v>81.7605317580974</v>
      </c>
      <c r="O1614" s="2">
        <v>4.2118317580974036</v>
      </c>
      <c r="P1614" t="s">
        <v>80</v>
      </c>
      <c r="Q1614">
        <v>6</v>
      </c>
      <c r="R1614" t="s">
        <v>79</v>
      </c>
      <c r="S1614" t="s">
        <v>3684</v>
      </c>
      <c r="T1614" s="2">
        <v>0</v>
      </c>
      <c r="V1614" t="s">
        <v>3187</v>
      </c>
      <c r="W1614" s="3">
        <v>1E-4</v>
      </c>
      <c r="X1614" s="3">
        <v>0</v>
      </c>
      <c r="Y1614">
        <v>16</v>
      </c>
      <c r="AA1614">
        <v>3</v>
      </c>
      <c r="AB1614" s="2">
        <v>75.7605317580974</v>
      </c>
      <c r="AC1614" s="2">
        <v>78.7605317580974</v>
      </c>
    </row>
    <row r="1615" spans="1:29" x14ac:dyDescent="0.25">
      <c r="A1615" t="s">
        <v>10</v>
      </c>
      <c r="B1615" t="s">
        <v>3410</v>
      </c>
      <c r="C1615" t="s">
        <v>3421</v>
      </c>
      <c r="D1615" t="s">
        <v>3422</v>
      </c>
      <c r="E1615" s="1">
        <v>2995839.3270720001</v>
      </c>
      <c r="F1615" s="1">
        <v>13695810.349362999</v>
      </c>
      <c r="G1615" t="s">
        <v>78</v>
      </c>
      <c r="K1615" s="2">
        <v>77.652000000000001</v>
      </c>
      <c r="L1615" s="2">
        <v>77.652000000000001</v>
      </c>
      <c r="M1615" s="2">
        <v>0.68800000000000239</v>
      </c>
      <c r="N1615" s="2">
        <v>81.756544195863896</v>
      </c>
      <c r="O1615" s="2">
        <v>4.1045441958638946</v>
      </c>
      <c r="P1615" t="s">
        <v>88</v>
      </c>
      <c r="Q1615">
        <v>6</v>
      </c>
      <c r="R1615" t="s">
        <v>89</v>
      </c>
      <c r="S1615" t="s">
        <v>3686</v>
      </c>
      <c r="T1615" s="2">
        <v>0</v>
      </c>
      <c r="V1615" t="s">
        <v>3187</v>
      </c>
      <c r="W1615" s="3">
        <v>1E-4</v>
      </c>
      <c r="X1615" s="3">
        <v>0</v>
      </c>
      <c r="Y1615">
        <v>16</v>
      </c>
      <c r="AA1615">
        <v>3</v>
      </c>
      <c r="AB1615" s="2">
        <v>75.756544195863896</v>
      </c>
      <c r="AC1615" s="2">
        <v>78.756544195863896</v>
      </c>
    </row>
    <row r="1616" spans="1:29" x14ac:dyDescent="0.25">
      <c r="A1616" t="s">
        <v>10</v>
      </c>
      <c r="B1616" t="s">
        <v>3410</v>
      </c>
      <c r="C1616" t="s">
        <v>3423</v>
      </c>
      <c r="D1616" t="s">
        <v>3424</v>
      </c>
      <c r="E1616" s="1">
        <v>2995839.3270720001</v>
      </c>
      <c r="F1616" s="1">
        <v>13695783.575795</v>
      </c>
      <c r="G1616" t="s">
        <v>98</v>
      </c>
      <c r="K1616" s="2">
        <v>78.308099999999996</v>
      </c>
      <c r="L1616" s="2">
        <v>78.308099999999996</v>
      </c>
      <c r="M1616" s="2">
        <v>4.0599999999997749E-2</v>
      </c>
      <c r="N1616" s="2">
        <v>81.752659660165605</v>
      </c>
      <c r="O1616" s="2">
        <v>3.4445596601656092</v>
      </c>
      <c r="P1616" t="s">
        <v>100</v>
      </c>
      <c r="Q1616">
        <v>6</v>
      </c>
      <c r="R1616" t="s">
        <v>99</v>
      </c>
      <c r="S1616" t="s">
        <v>3687</v>
      </c>
      <c r="T1616" s="2">
        <v>0</v>
      </c>
      <c r="V1616" t="s">
        <v>3187</v>
      </c>
      <c r="W1616" s="3">
        <v>1E-4</v>
      </c>
      <c r="X1616" s="3">
        <v>0</v>
      </c>
      <c r="Y1616">
        <v>16</v>
      </c>
      <c r="AA1616">
        <v>3.25</v>
      </c>
      <c r="AB1616" s="2">
        <v>75.752659660165605</v>
      </c>
      <c r="AC1616" s="2">
        <v>78.502659660165605</v>
      </c>
    </row>
    <row r="1617" spans="1:29" x14ac:dyDescent="0.25">
      <c r="A1617" t="s">
        <v>10</v>
      </c>
      <c r="B1617" t="s">
        <v>3410</v>
      </c>
      <c r="C1617" t="s">
        <v>3425</v>
      </c>
      <c r="D1617" t="s">
        <v>3426</v>
      </c>
      <c r="E1617" s="1">
        <v>2995839.3270720001</v>
      </c>
      <c r="F1617" s="1">
        <v>13695756.802226</v>
      </c>
      <c r="G1617" t="s">
        <v>78</v>
      </c>
      <c r="K1617" s="2">
        <v>77.609800000000007</v>
      </c>
      <c r="L1617" s="2">
        <v>77.609800000000007</v>
      </c>
      <c r="M1617" s="2">
        <v>0.74699999999999989</v>
      </c>
      <c r="N1617" s="2">
        <v>81.748773673389195</v>
      </c>
      <c r="O1617" s="2">
        <v>4.138973673389188</v>
      </c>
      <c r="P1617" t="s">
        <v>80</v>
      </c>
      <c r="Q1617">
        <v>6</v>
      </c>
      <c r="R1617" t="s">
        <v>79</v>
      </c>
      <c r="S1617" t="s">
        <v>3684</v>
      </c>
      <c r="T1617" s="2">
        <v>0</v>
      </c>
      <c r="V1617" t="s">
        <v>3187</v>
      </c>
      <c r="W1617" s="3">
        <v>1E-4</v>
      </c>
      <c r="X1617" s="3">
        <v>0</v>
      </c>
      <c r="Y1617">
        <v>16</v>
      </c>
      <c r="AA1617">
        <v>3</v>
      </c>
      <c r="AB1617" s="2">
        <v>75.748773673389195</v>
      </c>
      <c r="AC1617" s="2">
        <v>78.748773673389195</v>
      </c>
    </row>
    <row r="1618" spans="1:29" x14ac:dyDescent="0.25">
      <c r="A1618" t="s">
        <v>10</v>
      </c>
      <c r="B1618" t="s">
        <v>3410</v>
      </c>
      <c r="C1618" t="s">
        <v>3427</v>
      </c>
      <c r="D1618" t="s">
        <v>3428</v>
      </c>
      <c r="E1618" s="1">
        <v>2995839.3270720001</v>
      </c>
      <c r="F1618" s="1">
        <v>13695729.323935</v>
      </c>
      <c r="G1618" t="s">
        <v>78</v>
      </c>
      <c r="K1618" s="2">
        <v>77.724100000000007</v>
      </c>
      <c r="L1618" s="2">
        <v>77.724100000000007</v>
      </c>
      <c r="M1618" s="2">
        <v>0.63539999999998997</v>
      </c>
      <c r="N1618" s="2">
        <v>81.744786111155705</v>
      </c>
      <c r="O1618" s="2">
        <v>4.0206861111556975</v>
      </c>
      <c r="P1618" t="s">
        <v>88</v>
      </c>
      <c r="Q1618">
        <v>6</v>
      </c>
      <c r="R1618" t="s">
        <v>89</v>
      </c>
      <c r="S1618" t="s">
        <v>3686</v>
      </c>
      <c r="T1618" s="2">
        <v>0</v>
      </c>
      <c r="V1618" t="s">
        <v>3187</v>
      </c>
      <c r="W1618" s="3">
        <v>1E-4</v>
      </c>
      <c r="X1618" s="3">
        <v>0</v>
      </c>
      <c r="Y1618">
        <v>16</v>
      </c>
      <c r="AA1618">
        <v>3</v>
      </c>
      <c r="AB1618" s="2">
        <v>75.744786111155705</v>
      </c>
      <c r="AC1618" s="2">
        <v>78.744786111155705</v>
      </c>
    </row>
    <row r="1619" spans="1:29" x14ac:dyDescent="0.25">
      <c r="A1619" t="s">
        <v>10</v>
      </c>
      <c r="B1619" t="s">
        <v>3410</v>
      </c>
      <c r="C1619" t="s">
        <v>3429</v>
      </c>
      <c r="D1619" t="s">
        <v>3430</v>
      </c>
      <c r="E1619" s="1">
        <v>2995839.3270720001</v>
      </c>
      <c r="F1619" s="1">
        <v>13695701.845643001</v>
      </c>
      <c r="G1619" t="s">
        <v>78</v>
      </c>
      <c r="K1619" s="2">
        <v>77.579700000000003</v>
      </c>
      <c r="L1619" s="2">
        <v>77.579700000000003</v>
      </c>
      <c r="M1619" s="2">
        <v>0.78319999999999368</v>
      </c>
      <c r="N1619" s="2">
        <v>81.740799999999993</v>
      </c>
      <c r="O1619" s="2">
        <v>4.1610999999999905</v>
      </c>
      <c r="P1619" t="s">
        <v>80</v>
      </c>
      <c r="Q1619">
        <v>6</v>
      </c>
      <c r="R1619" t="s">
        <v>79</v>
      </c>
      <c r="S1619" t="s">
        <v>3684</v>
      </c>
      <c r="T1619" s="2">
        <v>0</v>
      </c>
      <c r="V1619" t="s">
        <v>3187</v>
      </c>
      <c r="W1619" s="3">
        <v>1E-4</v>
      </c>
      <c r="X1619" s="3">
        <v>0</v>
      </c>
      <c r="Y1619">
        <v>16</v>
      </c>
      <c r="AA1619">
        <v>3</v>
      </c>
      <c r="AB1619" s="2">
        <v>75.740799999999993</v>
      </c>
      <c r="AC1619" s="2">
        <v>78.740799999999993</v>
      </c>
    </row>
    <row r="1620" spans="1:29" x14ac:dyDescent="0.25">
      <c r="A1620" t="s">
        <v>10</v>
      </c>
      <c r="B1620" t="s">
        <v>3410</v>
      </c>
      <c r="C1620" t="s">
        <v>3431</v>
      </c>
      <c r="D1620" t="s">
        <v>3432</v>
      </c>
      <c r="E1620" s="1">
        <v>2995839.3270720001</v>
      </c>
      <c r="F1620" s="1">
        <v>13695674.367352</v>
      </c>
      <c r="G1620" t="s">
        <v>83</v>
      </c>
      <c r="K1620" s="2">
        <v>77.625900000000001</v>
      </c>
      <c r="L1620" s="2">
        <v>77.625900000000001</v>
      </c>
      <c r="M1620" s="2">
        <v>0.74200000000000443</v>
      </c>
      <c r="N1620" s="2">
        <v>81.736812437766304</v>
      </c>
      <c r="O1620" s="2">
        <v>4.1109124377663022</v>
      </c>
      <c r="P1620" t="s">
        <v>85</v>
      </c>
      <c r="Q1620">
        <v>4.5</v>
      </c>
      <c r="R1620" t="s">
        <v>84</v>
      </c>
      <c r="S1620" t="s">
        <v>3685</v>
      </c>
      <c r="T1620" s="2">
        <v>0</v>
      </c>
      <c r="V1620" t="s">
        <v>3187</v>
      </c>
      <c r="W1620" s="3">
        <v>1E-4</v>
      </c>
      <c r="X1620" s="3">
        <v>0</v>
      </c>
      <c r="Y1620">
        <v>16</v>
      </c>
      <c r="AA1620">
        <v>3</v>
      </c>
      <c r="AB1620" s="2">
        <v>77.236812437766304</v>
      </c>
      <c r="AC1620" s="2">
        <v>78.736812437766304</v>
      </c>
    </row>
    <row r="1621" spans="1:29" x14ac:dyDescent="0.25">
      <c r="A1621" t="s">
        <v>10</v>
      </c>
      <c r="B1621" t="s">
        <v>3410</v>
      </c>
      <c r="C1621" t="s">
        <v>3433</v>
      </c>
      <c r="D1621" t="s">
        <v>3434</v>
      </c>
      <c r="E1621" s="1">
        <v>2995839.3270720001</v>
      </c>
      <c r="F1621" s="1">
        <v>13695650.254867001</v>
      </c>
      <c r="G1621" t="s">
        <v>78</v>
      </c>
      <c r="K1621" s="2">
        <v>77.662099999999995</v>
      </c>
      <c r="L1621" s="2">
        <v>77.662099999999995</v>
      </c>
      <c r="M1621" s="2">
        <v>0.70669999999999789</v>
      </c>
      <c r="N1621" s="2">
        <v>81.733312437727406</v>
      </c>
      <c r="O1621" s="2">
        <v>4.0712124377274108</v>
      </c>
      <c r="P1621" t="s">
        <v>88</v>
      </c>
      <c r="Q1621">
        <v>6</v>
      </c>
      <c r="R1621" t="s">
        <v>89</v>
      </c>
      <c r="S1621" t="s">
        <v>3686</v>
      </c>
      <c r="T1621" s="2">
        <v>0</v>
      </c>
      <c r="V1621" t="s">
        <v>3187</v>
      </c>
      <c r="W1621" s="3">
        <v>1E-4</v>
      </c>
      <c r="X1621" s="3">
        <v>0</v>
      </c>
      <c r="Y1621">
        <v>16</v>
      </c>
      <c r="AA1621">
        <v>3</v>
      </c>
      <c r="AB1621" s="2">
        <v>75.733312437727406</v>
      </c>
      <c r="AC1621" s="2">
        <v>78.733312437727406</v>
      </c>
    </row>
    <row r="1622" spans="1:29" x14ac:dyDescent="0.25">
      <c r="A1622" t="s">
        <v>10</v>
      </c>
      <c r="B1622" t="s">
        <v>3435</v>
      </c>
      <c r="C1622" t="s">
        <v>3436</v>
      </c>
      <c r="D1622" t="s">
        <v>3437</v>
      </c>
      <c r="E1622" s="1">
        <v>2995859.32736</v>
      </c>
      <c r="F1622" s="1">
        <v>13695941.008879</v>
      </c>
      <c r="G1622" t="s">
        <v>78</v>
      </c>
      <c r="K1622" s="2">
        <v>77.433199999999999</v>
      </c>
      <c r="L1622" s="2">
        <v>77.433199999999999</v>
      </c>
      <c r="M1622" s="2">
        <v>0.75960000000000605</v>
      </c>
      <c r="N1622" s="2">
        <v>81.775503980486704</v>
      </c>
      <c r="O1622" s="2">
        <v>4.3423039804867045</v>
      </c>
      <c r="P1622" t="s">
        <v>80</v>
      </c>
      <c r="Q1622">
        <v>6</v>
      </c>
      <c r="R1622" t="s">
        <v>79</v>
      </c>
      <c r="S1622" t="s">
        <v>3684</v>
      </c>
      <c r="T1622" s="2">
        <v>0</v>
      </c>
      <c r="V1622" t="s">
        <v>3187</v>
      </c>
      <c r="W1622" s="3">
        <v>1E-4</v>
      </c>
      <c r="X1622" s="3">
        <v>0</v>
      </c>
      <c r="Y1622">
        <v>16</v>
      </c>
      <c r="AA1622">
        <v>3</v>
      </c>
      <c r="AB1622" s="2">
        <v>75.775503980486704</v>
      </c>
      <c r="AC1622" s="2">
        <v>78.775503980486704</v>
      </c>
    </row>
    <row r="1623" spans="1:29" x14ac:dyDescent="0.25">
      <c r="A1623" t="s">
        <v>10</v>
      </c>
      <c r="B1623" t="s">
        <v>3435</v>
      </c>
      <c r="C1623" t="s">
        <v>3438</v>
      </c>
      <c r="D1623" t="s">
        <v>3439</v>
      </c>
      <c r="E1623" s="1">
        <v>2995859.32736</v>
      </c>
      <c r="F1623" s="1">
        <v>13695920.262856999</v>
      </c>
      <c r="G1623" t="s">
        <v>78</v>
      </c>
      <c r="K1623" s="2">
        <v>77.490600000000001</v>
      </c>
      <c r="L1623" s="2">
        <v>77.490600000000001</v>
      </c>
      <c r="M1623" s="2">
        <v>0.75860000000000127</v>
      </c>
      <c r="N1623" s="2">
        <v>81.772492993720107</v>
      </c>
      <c r="O1623" s="2">
        <v>4.2818929937201062</v>
      </c>
      <c r="P1623" t="s">
        <v>80</v>
      </c>
      <c r="Q1623">
        <v>6</v>
      </c>
      <c r="R1623" t="s">
        <v>79</v>
      </c>
      <c r="S1623" t="s">
        <v>3684</v>
      </c>
      <c r="T1623" s="2">
        <v>0</v>
      </c>
      <c r="V1623" t="s">
        <v>3187</v>
      </c>
      <c r="W1623" s="3">
        <v>1E-4</v>
      </c>
      <c r="X1623" s="3">
        <v>0</v>
      </c>
      <c r="Y1623">
        <v>16</v>
      </c>
      <c r="AA1623">
        <v>3</v>
      </c>
      <c r="AB1623" s="2">
        <v>75.772492993720107</v>
      </c>
      <c r="AC1623" s="2">
        <v>78.772492993720107</v>
      </c>
    </row>
    <row r="1624" spans="1:29" x14ac:dyDescent="0.25">
      <c r="A1624" t="s">
        <v>10</v>
      </c>
      <c r="B1624" t="s">
        <v>3435</v>
      </c>
      <c r="C1624" t="s">
        <v>3440</v>
      </c>
      <c r="D1624" t="s">
        <v>3441</v>
      </c>
      <c r="E1624" s="1">
        <v>2995859.32736</v>
      </c>
      <c r="F1624" s="1">
        <v>13695892.784566</v>
      </c>
      <c r="G1624" t="s">
        <v>78</v>
      </c>
      <c r="K1624" s="2">
        <v>77.433700000000002</v>
      </c>
      <c r="L1624" s="2">
        <v>77.433700000000002</v>
      </c>
      <c r="M1624" s="2">
        <v>0.78119999999999834</v>
      </c>
      <c r="N1624" s="2">
        <v>81.768505431486602</v>
      </c>
      <c r="O1624" s="2">
        <v>4.3348054314866005</v>
      </c>
      <c r="P1624" t="s">
        <v>80</v>
      </c>
      <c r="Q1624">
        <v>6</v>
      </c>
      <c r="R1624" t="s">
        <v>79</v>
      </c>
      <c r="S1624" t="s">
        <v>3684</v>
      </c>
      <c r="T1624" s="2">
        <v>0</v>
      </c>
      <c r="V1624" t="s">
        <v>3187</v>
      </c>
      <c r="W1624" s="3">
        <v>1E-4</v>
      </c>
      <c r="X1624" s="3">
        <v>0</v>
      </c>
      <c r="Y1624">
        <v>16</v>
      </c>
      <c r="AA1624">
        <v>3</v>
      </c>
      <c r="AB1624" s="2">
        <v>75.768505431486602</v>
      </c>
      <c r="AC1624" s="2">
        <v>78.768505431486602</v>
      </c>
    </row>
    <row r="1625" spans="1:29" x14ac:dyDescent="0.25">
      <c r="A1625" t="s">
        <v>10</v>
      </c>
      <c r="B1625" t="s">
        <v>3435</v>
      </c>
      <c r="C1625" t="s">
        <v>3442</v>
      </c>
      <c r="D1625" t="s">
        <v>3443</v>
      </c>
      <c r="E1625" s="1">
        <v>2995859.32736</v>
      </c>
      <c r="F1625" s="1">
        <v>13695865.306274001</v>
      </c>
      <c r="G1625" t="s">
        <v>78</v>
      </c>
      <c r="K1625" s="2">
        <v>77.477400000000003</v>
      </c>
      <c r="L1625" s="2">
        <v>77.477400000000003</v>
      </c>
      <c r="M1625" s="2">
        <v>0.69259999999999877</v>
      </c>
      <c r="N1625" s="2">
        <v>81.764519320331104</v>
      </c>
      <c r="O1625" s="2">
        <v>4.2871193203311009</v>
      </c>
      <c r="P1625" t="s">
        <v>80</v>
      </c>
      <c r="Q1625">
        <v>6</v>
      </c>
      <c r="R1625" t="s">
        <v>79</v>
      </c>
      <c r="S1625" t="s">
        <v>3684</v>
      </c>
      <c r="T1625" s="2">
        <v>0</v>
      </c>
      <c r="V1625" t="s">
        <v>3187</v>
      </c>
      <c r="W1625" s="3">
        <v>1E-4</v>
      </c>
      <c r="X1625" s="3">
        <v>0</v>
      </c>
      <c r="Y1625">
        <v>16</v>
      </c>
      <c r="AA1625">
        <v>3</v>
      </c>
      <c r="AB1625" s="2">
        <v>75.764519320331104</v>
      </c>
      <c r="AC1625" s="2">
        <v>78.764519320331104</v>
      </c>
    </row>
    <row r="1626" spans="1:29" x14ac:dyDescent="0.25">
      <c r="A1626" t="s">
        <v>10</v>
      </c>
      <c r="B1626" t="s">
        <v>3435</v>
      </c>
      <c r="C1626" t="s">
        <v>3444</v>
      </c>
      <c r="D1626" t="s">
        <v>3445</v>
      </c>
      <c r="E1626" s="1">
        <v>2995859.32736</v>
      </c>
      <c r="F1626" s="1">
        <v>13695837.827655001</v>
      </c>
      <c r="G1626" t="s">
        <v>78</v>
      </c>
      <c r="K1626" s="2">
        <v>77.558999999999997</v>
      </c>
      <c r="L1626" s="2">
        <v>77.558999999999997</v>
      </c>
      <c r="M1626" s="2">
        <v>0.75010000000000332</v>
      </c>
      <c r="N1626" s="2">
        <v>81.7605317580974</v>
      </c>
      <c r="O1626" s="2">
        <v>4.2015317580974028</v>
      </c>
      <c r="P1626" t="s">
        <v>80</v>
      </c>
      <c r="Q1626">
        <v>6</v>
      </c>
      <c r="R1626" t="s">
        <v>79</v>
      </c>
      <c r="S1626" t="s">
        <v>3684</v>
      </c>
      <c r="T1626" s="2">
        <v>0</v>
      </c>
      <c r="V1626" t="s">
        <v>3187</v>
      </c>
      <c r="W1626" s="3">
        <v>1E-4</v>
      </c>
      <c r="X1626" s="3">
        <v>0</v>
      </c>
      <c r="Y1626">
        <v>16</v>
      </c>
      <c r="AA1626">
        <v>3</v>
      </c>
      <c r="AB1626" s="2">
        <v>75.7605317580974</v>
      </c>
      <c r="AC1626" s="2">
        <v>78.7605317580974</v>
      </c>
    </row>
    <row r="1627" spans="1:29" x14ac:dyDescent="0.25">
      <c r="A1627" t="s">
        <v>10</v>
      </c>
      <c r="B1627" t="s">
        <v>3435</v>
      </c>
      <c r="C1627" t="s">
        <v>3446</v>
      </c>
      <c r="D1627" t="s">
        <v>3447</v>
      </c>
      <c r="E1627" s="1">
        <v>2995859.32736</v>
      </c>
      <c r="F1627" s="1">
        <v>13695810.349362999</v>
      </c>
      <c r="G1627" t="s">
        <v>78</v>
      </c>
      <c r="K1627" s="2">
        <v>77.746300000000005</v>
      </c>
      <c r="L1627" s="2">
        <v>77.746300000000005</v>
      </c>
      <c r="M1627" s="2">
        <v>0.55100000000000193</v>
      </c>
      <c r="N1627" s="2">
        <v>81.756544195863896</v>
      </c>
      <c r="O1627" s="2">
        <v>4.0102441958638906</v>
      </c>
      <c r="P1627" t="s">
        <v>88</v>
      </c>
      <c r="Q1627">
        <v>6</v>
      </c>
      <c r="R1627" t="s">
        <v>89</v>
      </c>
      <c r="S1627" t="s">
        <v>3686</v>
      </c>
      <c r="T1627" s="2">
        <v>0</v>
      </c>
      <c r="V1627" t="s">
        <v>3187</v>
      </c>
      <c r="W1627" s="3">
        <v>1E-4</v>
      </c>
      <c r="X1627" s="3">
        <v>0</v>
      </c>
      <c r="Y1627">
        <v>16</v>
      </c>
      <c r="AA1627">
        <v>3</v>
      </c>
      <c r="AB1627" s="2">
        <v>75.756544195863896</v>
      </c>
      <c r="AC1627" s="2">
        <v>78.756544195863896</v>
      </c>
    </row>
    <row r="1628" spans="1:29" x14ac:dyDescent="0.25">
      <c r="A1628" t="s">
        <v>10</v>
      </c>
      <c r="B1628" t="s">
        <v>3435</v>
      </c>
      <c r="C1628" t="s">
        <v>3448</v>
      </c>
      <c r="D1628" t="s">
        <v>3449</v>
      </c>
      <c r="E1628" s="1">
        <v>2995859.32736</v>
      </c>
      <c r="F1628" s="1">
        <v>13695783.575795</v>
      </c>
      <c r="G1628" t="s">
        <v>98</v>
      </c>
      <c r="K1628" s="2">
        <v>78.082700000000003</v>
      </c>
      <c r="L1628" s="2">
        <v>78.082700000000003</v>
      </c>
      <c r="M1628" s="2">
        <v>0.16459999999999297</v>
      </c>
      <c r="N1628" s="2">
        <v>81.752659660165605</v>
      </c>
      <c r="O1628" s="2">
        <v>3.6699596601656026</v>
      </c>
      <c r="P1628" t="s">
        <v>100</v>
      </c>
      <c r="Q1628">
        <v>6</v>
      </c>
      <c r="R1628" t="s">
        <v>99</v>
      </c>
      <c r="S1628" t="s">
        <v>3687</v>
      </c>
      <c r="T1628" s="2">
        <v>0</v>
      </c>
      <c r="V1628" t="s">
        <v>3187</v>
      </c>
      <c r="W1628" s="3">
        <v>1E-4</v>
      </c>
      <c r="X1628" s="3">
        <v>0</v>
      </c>
      <c r="Y1628">
        <v>16</v>
      </c>
      <c r="AA1628">
        <v>3.25</v>
      </c>
      <c r="AB1628" s="2">
        <v>75.752659660165605</v>
      </c>
      <c r="AC1628" s="2">
        <v>78.502659660165605</v>
      </c>
    </row>
    <row r="1629" spans="1:29" x14ac:dyDescent="0.25">
      <c r="A1629" t="s">
        <v>10</v>
      </c>
      <c r="B1629" t="s">
        <v>3435</v>
      </c>
      <c r="C1629" t="s">
        <v>3450</v>
      </c>
      <c r="D1629" t="s">
        <v>3451</v>
      </c>
      <c r="E1629" s="1">
        <v>2995859.32736</v>
      </c>
      <c r="F1629" s="1">
        <v>13695756.802226</v>
      </c>
      <c r="G1629" t="s">
        <v>78</v>
      </c>
      <c r="K1629" s="2">
        <v>77.783500000000004</v>
      </c>
      <c r="L1629" s="2">
        <v>77.783500000000004</v>
      </c>
      <c r="M1629" s="2">
        <v>0.54810000000000514</v>
      </c>
      <c r="N1629" s="2">
        <v>81.748773673389195</v>
      </c>
      <c r="O1629" s="2">
        <v>3.9652736733891913</v>
      </c>
      <c r="P1629" t="s">
        <v>88</v>
      </c>
      <c r="Q1629">
        <v>6</v>
      </c>
      <c r="R1629" t="s">
        <v>89</v>
      </c>
      <c r="S1629" t="s">
        <v>3686</v>
      </c>
      <c r="T1629" s="2">
        <v>0</v>
      </c>
      <c r="V1629" t="s">
        <v>3187</v>
      </c>
      <c r="W1629" s="3">
        <v>1E-4</v>
      </c>
      <c r="X1629" s="3">
        <v>0</v>
      </c>
      <c r="Y1629">
        <v>16</v>
      </c>
      <c r="AA1629">
        <v>3</v>
      </c>
      <c r="AB1629" s="2">
        <v>75.748773673389195</v>
      </c>
      <c r="AC1629" s="2">
        <v>78.748773673389195</v>
      </c>
    </row>
    <row r="1630" spans="1:29" x14ac:dyDescent="0.25">
      <c r="A1630" t="s">
        <v>10</v>
      </c>
      <c r="B1630" t="s">
        <v>3435</v>
      </c>
      <c r="C1630" t="s">
        <v>3452</v>
      </c>
      <c r="D1630" t="s">
        <v>3453</v>
      </c>
      <c r="E1630" s="1">
        <v>2995859.32736</v>
      </c>
      <c r="F1630" s="1">
        <v>13695729.323935</v>
      </c>
      <c r="G1630" t="s">
        <v>78</v>
      </c>
      <c r="K1630" s="2">
        <v>77.900300000000001</v>
      </c>
      <c r="L1630" s="2">
        <v>77.900300000000001</v>
      </c>
      <c r="M1630" s="2">
        <v>0.448599999999999</v>
      </c>
      <c r="N1630" s="2">
        <v>81.744786111155705</v>
      </c>
      <c r="O1630" s="2">
        <v>3.8444861111557032</v>
      </c>
      <c r="P1630" t="s">
        <v>88</v>
      </c>
      <c r="Q1630">
        <v>6</v>
      </c>
      <c r="R1630" t="s">
        <v>89</v>
      </c>
      <c r="S1630" t="s">
        <v>3686</v>
      </c>
      <c r="T1630" s="2">
        <v>0</v>
      </c>
      <c r="V1630" t="s">
        <v>3187</v>
      </c>
      <c r="W1630" s="3">
        <v>1E-4</v>
      </c>
      <c r="X1630" s="3">
        <v>0</v>
      </c>
      <c r="Y1630">
        <v>16</v>
      </c>
      <c r="AA1630">
        <v>3</v>
      </c>
      <c r="AB1630" s="2">
        <v>75.744786111155705</v>
      </c>
      <c r="AC1630" s="2">
        <v>78.744786111155705</v>
      </c>
    </row>
    <row r="1631" spans="1:29" x14ac:dyDescent="0.25">
      <c r="A1631" t="s">
        <v>10</v>
      </c>
      <c r="B1631" t="s">
        <v>3435</v>
      </c>
      <c r="C1631" t="s">
        <v>3454</v>
      </c>
      <c r="D1631" t="s">
        <v>3455</v>
      </c>
      <c r="E1631" s="1">
        <v>2995859.32736</v>
      </c>
      <c r="F1631" s="1">
        <v>13695701.845643001</v>
      </c>
      <c r="G1631" t="s">
        <v>78</v>
      </c>
      <c r="K1631" s="2">
        <v>77.680199999999999</v>
      </c>
      <c r="L1631" s="2">
        <v>77.680199999999999</v>
      </c>
      <c r="M1631" s="2">
        <v>0.63890000000000668</v>
      </c>
      <c r="N1631" s="2">
        <v>81.740799999999993</v>
      </c>
      <c r="O1631" s="2">
        <v>4.0605999999999938</v>
      </c>
      <c r="P1631" t="s">
        <v>80</v>
      </c>
      <c r="Q1631">
        <v>6</v>
      </c>
      <c r="R1631" t="s">
        <v>79</v>
      </c>
      <c r="S1631" t="s">
        <v>3684</v>
      </c>
      <c r="T1631" s="2">
        <v>0</v>
      </c>
      <c r="V1631" t="s">
        <v>3187</v>
      </c>
      <c r="W1631" s="3">
        <v>1E-4</v>
      </c>
      <c r="X1631" s="3">
        <v>0</v>
      </c>
      <c r="Y1631">
        <v>16</v>
      </c>
      <c r="AA1631">
        <v>3</v>
      </c>
      <c r="AB1631" s="2">
        <v>75.740799999999993</v>
      </c>
      <c r="AC1631" s="2">
        <v>78.740799999999993</v>
      </c>
    </row>
    <row r="1632" spans="1:29" x14ac:dyDescent="0.25">
      <c r="A1632" t="s">
        <v>10</v>
      </c>
      <c r="B1632" t="s">
        <v>3435</v>
      </c>
      <c r="C1632" t="s">
        <v>3456</v>
      </c>
      <c r="D1632" t="s">
        <v>3457</v>
      </c>
      <c r="E1632" s="1">
        <v>2995859.32736</v>
      </c>
      <c r="F1632" s="1">
        <v>13695674.367352</v>
      </c>
      <c r="G1632" t="s">
        <v>83</v>
      </c>
      <c r="K1632" s="2">
        <v>77.373800000000003</v>
      </c>
      <c r="L1632" s="2">
        <v>77.373800000000003</v>
      </c>
      <c r="M1632" s="2">
        <v>0.76590000000000202</v>
      </c>
      <c r="N1632" s="2">
        <v>81.736812437766304</v>
      </c>
      <c r="O1632" s="2">
        <v>4.3630124377663009</v>
      </c>
      <c r="P1632" t="s">
        <v>85</v>
      </c>
      <c r="Q1632">
        <v>4.5</v>
      </c>
      <c r="R1632" t="s">
        <v>84</v>
      </c>
      <c r="S1632" t="s">
        <v>3685</v>
      </c>
      <c r="T1632" s="2">
        <v>0</v>
      </c>
      <c r="V1632" t="s">
        <v>3187</v>
      </c>
      <c r="W1632" s="3">
        <v>1E-4</v>
      </c>
      <c r="X1632" s="3">
        <v>0</v>
      </c>
      <c r="Y1632">
        <v>16</v>
      </c>
      <c r="AA1632">
        <v>3</v>
      </c>
      <c r="AB1632" s="2">
        <v>77.236812437766304</v>
      </c>
      <c r="AC1632" s="2">
        <v>78.736812437766304</v>
      </c>
    </row>
    <row r="1633" spans="1:29" x14ac:dyDescent="0.25">
      <c r="A1633" t="s">
        <v>10</v>
      </c>
      <c r="B1633" t="s">
        <v>3435</v>
      </c>
      <c r="C1633" t="s">
        <v>3458</v>
      </c>
      <c r="D1633" t="s">
        <v>3459</v>
      </c>
      <c r="E1633" s="1">
        <v>2995859.32736</v>
      </c>
      <c r="F1633" s="1">
        <v>13695650.254867001</v>
      </c>
      <c r="G1633" t="s">
        <v>78</v>
      </c>
      <c r="K1633" s="2">
        <v>77.324600000000004</v>
      </c>
      <c r="L1633" s="2">
        <v>77.324600000000004</v>
      </c>
      <c r="M1633" s="2">
        <v>1.0001000000000033</v>
      </c>
      <c r="N1633" s="2">
        <v>81.733312437727406</v>
      </c>
      <c r="O1633" s="2">
        <v>4.4087124377274023</v>
      </c>
      <c r="P1633" t="s">
        <v>80</v>
      </c>
      <c r="Q1633">
        <v>6</v>
      </c>
      <c r="R1633" t="s">
        <v>79</v>
      </c>
      <c r="S1633" t="s">
        <v>3684</v>
      </c>
      <c r="T1633" s="2">
        <v>0</v>
      </c>
      <c r="V1633" t="s">
        <v>3187</v>
      </c>
      <c r="W1633" s="3">
        <v>1E-4</v>
      </c>
      <c r="X1633" s="3">
        <v>0</v>
      </c>
      <c r="Y1633">
        <v>16</v>
      </c>
      <c r="AA1633">
        <v>3</v>
      </c>
      <c r="AB1633" s="2">
        <v>75.733312437727406</v>
      </c>
      <c r="AC1633" s="2">
        <v>78.733312437727406</v>
      </c>
    </row>
    <row r="1634" spans="1:29" x14ac:dyDescent="0.25">
      <c r="A1634" t="s">
        <v>10</v>
      </c>
      <c r="B1634" t="s">
        <v>3460</v>
      </c>
      <c r="C1634" t="s">
        <v>3461</v>
      </c>
      <c r="D1634" t="s">
        <v>3462</v>
      </c>
      <c r="E1634" s="1">
        <v>2995879.3273200002</v>
      </c>
      <c r="F1634" s="1">
        <v>13695941.008879</v>
      </c>
      <c r="G1634" t="s">
        <v>78</v>
      </c>
      <c r="K1634" s="2">
        <v>77.351900000000001</v>
      </c>
      <c r="L1634" s="2">
        <v>77.351900000000001</v>
      </c>
      <c r="M1634" s="2">
        <v>0.75379999999999825</v>
      </c>
      <c r="N1634" s="2">
        <v>81.775503980486704</v>
      </c>
      <c r="O1634" s="2">
        <v>4.4236039804867033</v>
      </c>
      <c r="P1634" t="s">
        <v>80</v>
      </c>
      <c r="Q1634">
        <v>6</v>
      </c>
      <c r="R1634" t="s">
        <v>79</v>
      </c>
      <c r="S1634" t="s">
        <v>3684</v>
      </c>
      <c r="T1634" s="2">
        <v>0</v>
      </c>
      <c r="V1634" t="s">
        <v>3187</v>
      </c>
      <c r="W1634" s="3">
        <v>1E-4</v>
      </c>
      <c r="X1634" s="3">
        <v>0</v>
      </c>
      <c r="Y1634">
        <v>16</v>
      </c>
      <c r="AA1634">
        <v>3</v>
      </c>
      <c r="AB1634" s="2">
        <v>75.775503980486704</v>
      </c>
      <c r="AC1634" s="2">
        <v>78.775503980486704</v>
      </c>
    </row>
    <row r="1635" spans="1:29" x14ac:dyDescent="0.25">
      <c r="A1635" t="s">
        <v>10</v>
      </c>
      <c r="B1635" t="s">
        <v>3460</v>
      </c>
      <c r="C1635" t="s">
        <v>3463</v>
      </c>
      <c r="D1635" t="s">
        <v>3464</v>
      </c>
      <c r="E1635" s="1">
        <v>2995879.3273200002</v>
      </c>
      <c r="F1635" s="1">
        <v>13695920.262856999</v>
      </c>
      <c r="G1635" t="s">
        <v>78</v>
      </c>
      <c r="K1635" s="2">
        <v>77.319100000000006</v>
      </c>
      <c r="L1635" s="2">
        <v>77.319100000000006</v>
      </c>
      <c r="M1635" s="2">
        <v>0.74809999999999377</v>
      </c>
      <c r="N1635" s="2">
        <v>81.772492993720107</v>
      </c>
      <c r="O1635" s="2">
        <v>4.4533929937201009</v>
      </c>
      <c r="P1635" t="s">
        <v>80</v>
      </c>
      <c r="Q1635">
        <v>6</v>
      </c>
      <c r="R1635" t="s">
        <v>79</v>
      </c>
      <c r="S1635" t="s">
        <v>3684</v>
      </c>
      <c r="T1635" s="2">
        <v>0</v>
      </c>
      <c r="V1635" t="s">
        <v>3187</v>
      </c>
      <c r="W1635" s="3">
        <v>1E-4</v>
      </c>
      <c r="X1635" s="3">
        <v>0</v>
      </c>
      <c r="Y1635">
        <v>16</v>
      </c>
      <c r="AA1635">
        <v>3</v>
      </c>
      <c r="AB1635" s="2">
        <v>75.772492993720107</v>
      </c>
      <c r="AC1635" s="2">
        <v>78.772492993720107</v>
      </c>
    </row>
    <row r="1636" spans="1:29" x14ac:dyDescent="0.25">
      <c r="A1636" t="s">
        <v>10</v>
      </c>
      <c r="B1636" t="s">
        <v>3460</v>
      </c>
      <c r="C1636" t="s">
        <v>3465</v>
      </c>
      <c r="D1636" t="s">
        <v>3466</v>
      </c>
      <c r="E1636" s="1">
        <v>2995879.3273200002</v>
      </c>
      <c r="F1636" s="1">
        <v>13695892.784566</v>
      </c>
      <c r="G1636" t="s">
        <v>78</v>
      </c>
      <c r="K1636" s="2">
        <v>77.390600000000006</v>
      </c>
      <c r="L1636" s="2">
        <v>77.390600000000006</v>
      </c>
      <c r="M1636" s="2">
        <v>0.77809999999999491</v>
      </c>
      <c r="N1636" s="2">
        <v>81.768505431486602</v>
      </c>
      <c r="O1636" s="2">
        <v>4.3779054314865959</v>
      </c>
      <c r="P1636" t="s">
        <v>80</v>
      </c>
      <c r="Q1636">
        <v>6</v>
      </c>
      <c r="R1636" t="s">
        <v>79</v>
      </c>
      <c r="S1636" t="s">
        <v>3684</v>
      </c>
      <c r="T1636" s="2">
        <v>0</v>
      </c>
      <c r="V1636" t="s">
        <v>3187</v>
      </c>
      <c r="W1636" s="3">
        <v>1E-4</v>
      </c>
      <c r="X1636" s="3">
        <v>0</v>
      </c>
      <c r="Y1636">
        <v>16</v>
      </c>
      <c r="AA1636">
        <v>3</v>
      </c>
      <c r="AB1636" s="2">
        <v>75.768505431486602</v>
      </c>
      <c r="AC1636" s="2">
        <v>78.768505431486602</v>
      </c>
    </row>
    <row r="1637" spans="1:29" x14ac:dyDescent="0.25">
      <c r="A1637" t="s">
        <v>10</v>
      </c>
      <c r="B1637" t="s">
        <v>3460</v>
      </c>
      <c r="C1637" t="s">
        <v>3467</v>
      </c>
      <c r="D1637" t="s">
        <v>3468</v>
      </c>
      <c r="E1637" s="1">
        <v>2995879.3273200002</v>
      </c>
      <c r="F1637" s="1">
        <v>13695865.306274001</v>
      </c>
      <c r="G1637" t="s">
        <v>78</v>
      </c>
      <c r="K1637" s="2">
        <v>77.394999999999996</v>
      </c>
      <c r="L1637" s="2">
        <v>77.394999999999996</v>
      </c>
      <c r="M1637" s="2">
        <v>0.72360000000000468</v>
      </c>
      <c r="N1637" s="2">
        <v>81.764519320331104</v>
      </c>
      <c r="O1637" s="2">
        <v>4.3695193203311078</v>
      </c>
      <c r="P1637" t="s">
        <v>80</v>
      </c>
      <c r="Q1637">
        <v>6</v>
      </c>
      <c r="R1637" t="s">
        <v>79</v>
      </c>
      <c r="S1637" t="s">
        <v>3684</v>
      </c>
      <c r="T1637" s="2">
        <v>0</v>
      </c>
      <c r="V1637" t="s">
        <v>3187</v>
      </c>
      <c r="W1637" s="3">
        <v>1E-4</v>
      </c>
      <c r="X1637" s="3">
        <v>0</v>
      </c>
      <c r="Y1637">
        <v>16</v>
      </c>
      <c r="AA1637">
        <v>3</v>
      </c>
      <c r="AB1637" s="2">
        <v>75.764519320331104</v>
      </c>
      <c r="AC1637" s="2">
        <v>78.764519320331104</v>
      </c>
    </row>
    <row r="1638" spans="1:29" x14ac:dyDescent="0.25">
      <c r="A1638" t="s">
        <v>10</v>
      </c>
      <c r="B1638" t="s">
        <v>3460</v>
      </c>
      <c r="C1638" t="s">
        <v>3469</v>
      </c>
      <c r="D1638" t="s">
        <v>3470</v>
      </c>
      <c r="E1638" s="1">
        <v>2995879.3273200002</v>
      </c>
      <c r="F1638" s="1">
        <v>13695837.827655001</v>
      </c>
      <c r="G1638" t="s">
        <v>78</v>
      </c>
      <c r="K1638" s="2">
        <v>77.535399999999996</v>
      </c>
      <c r="L1638" s="2">
        <v>77.535399999999996</v>
      </c>
      <c r="M1638" s="2">
        <v>0.61779999999998836</v>
      </c>
      <c r="N1638" s="2">
        <v>81.7605317580974</v>
      </c>
      <c r="O1638" s="2">
        <v>4.2251317580974046</v>
      </c>
      <c r="P1638" t="s">
        <v>80</v>
      </c>
      <c r="Q1638">
        <v>6</v>
      </c>
      <c r="R1638" t="s">
        <v>79</v>
      </c>
      <c r="S1638" t="s">
        <v>3684</v>
      </c>
      <c r="T1638" s="2">
        <v>0</v>
      </c>
      <c r="V1638" t="s">
        <v>3187</v>
      </c>
      <c r="W1638" s="3">
        <v>1E-4</v>
      </c>
      <c r="X1638" s="3">
        <v>0</v>
      </c>
      <c r="Y1638">
        <v>16</v>
      </c>
      <c r="AA1638">
        <v>3</v>
      </c>
      <c r="AB1638" s="2">
        <v>75.7605317580974</v>
      </c>
      <c r="AC1638" s="2">
        <v>78.7605317580974</v>
      </c>
    </row>
    <row r="1639" spans="1:29" x14ac:dyDescent="0.25">
      <c r="A1639" t="s">
        <v>10</v>
      </c>
      <c r="B1639" t="s">
        <v>3460</v>
      </c>
      <c r="C1639" t="s">
        <v>3471</v>
      </c>
      <c r="D1639" t="s">
        <v>3472</v>
      </c>
      <c r="E1639" s="1">
        <v>2995879.3273200002</v>
      </c>
      <c r="F1639" s="1">
        <v>13695810.349362999</v>
      </c>
      <c r="G1639" t="s">
        <v>78</v>
      </c>
      <c r="K1639" s="2">
        <v>77.452500000000001</v>
      </c>
      <c r="L1639" s="2">
        <v>77.452500000000001</v>
      </c>
      <c r="M1639" s="2">
        <v>0.67709999999999582</v>
      </c>
      <c r="N1639" s="2">
        <v>81.756544195863896</v>
      </c>
      <c r="O1639" s="2">
        <v>4.3040441958638951</v>
      </c>
      <c r="P1639" t="s">
        <v>80</v>
      </c>
      <c r="Q1639">
        <v>6</v>
      </c>
      <c r="R1639" t="s">
        <v>79</v>
      </c>
      <c r="S1639" t="s">
        <v>3684</v>
      </c>
      <c r="T1639" s="2">
        <v>0</v>
      </c>
      <c r="V1639" t="s">
        <v>3187</v>
      </c>
      <c r="W1639" s="3">
        <v>1E-4</v>
      </c>
      <c r="X1639" s="3">
        <v>0</v>
      </c>
      <c r="Y1639">
        <v>16</v>
      </c>
      <c r="AA1639">
        <v>3</v>
      </c>
      <c r="AB1639" s="2">
        <v>75.756544195863896</v>
      </c>
      <c r="AC1639" s="2">
        <v>78.756544195863896</v>
      </c>
    </row>
    <row r="1640" spans="1:29" x14ac:dyDescent="0.25">
      <c r="A1640" t="s">
        <v>10</v>
      </c>
      <c r="B1640" t="s">
        <v>3460</v>
      </c>
      <c r="C1640" t="s">
        <v>3473</v>
      </c>
      <c r="D1640" t="s">
        <v>3474</v>
      </c>
      <c r="E1640" s="1">
        <v>2995879.3273200002</v>
      </c>
      <c r="F1640" s="1">
        <v>13695783.575795</v>
      </c>
      <c r="G1640" t="s">
        <v>98</v>
      </c>
      <c r="K1640" s="2">
        <v>77.466800000000006</v>
      </c>
      <c r="L1640" s="2">
        <v>77.466800000000006</v>
      </c>
      <c r="M1640" s="2">
        <v>0.47090000000000032</v>
      </c>
      <c r="N1640" s="2">
        <v>81.752659660165605</v>
      </c>
      <c r="O1640" s="2">
        <v>4.2858596601655989</v>
      </c>
      <c r="P1640" t="s">
        <v>100</v>
      </c>
      <c r="Q1640">
        <v>6</v>
      </c>
      <c r="R1640" t="s">
        <v>99</v>
      </c>
      <c r="S1640" t="s">
        <v>3687</v>
      </c>
      <c r="T1640" s="2">
        <v>0</v>
      </c>
      <c r="V1640" t="s">
        <v>3187</v>
      </c>
      <c r="W1640" s="3">
        <v>1E-4</v>
      </c>
      <c r="X1640" s="3">
        <v>0</v>
      </c>
      <c r="Y1640">
        <v>16</v>
      </c>
      <c r="AA1640">
        <v>3.25</v>
      </c>
      <c r="AB1640" s="2">
        <v>75.752659660165605</v>
      </c>
      <c r="AC1640" s="2">
        <v>78.502659660165605</v>
      </c>
    </row>
    <row r="1641" spans="1:29" x14ac:dyDescent="0.25">
      <c r="A1641" t="s">
        <v>10</v>
      </c>
      <c r="B1641" t="s">
        <v>3460</v>
      </c>
      <c r="C1641" t="s">
        <v>3475</v>
      </c>
      <c r="D1641" t="s">
        <v>3476</v>
      </c>
      <c r="E1641" s="1">
        <v>2995879.3273200002</v>
      </c>
      <c r="F1641" s="1">
        <v>13695756.802226</v>
      </c>
      <c r="G1641" t="s">
        <v>78</v>
      </c>
      <c r="K1641" s="2">
        <v>77.641300000000001</v>
      </c>
      <c r="L1641" s="2">
        <v>77.641300000000001</v>
      </c>
      <c r="M1641" s="2">
        <v>0.54840000000000089</v>
      </c>
      <c r="N1641" s="2">
        <v>81.748773673389195</v>
      </c>
      <c r="O1641" s="2">
        <v>4.1074736733891939</v>
      </c>
      <c r="P1641" t="s">
        <v>88</v>
      </c>
      <c r="Q1641">
        <v>6</v>
      </c>
      <c r="R1641" t="s">
        <v>89</v>
      </c>
      <c r="S1641" t="s">
        <v>3686</v>
      </c>
      <c r="T1641" s="2">
        <v>0</v>
      </c>
      <c r="V1641" t="s">
        <v>3187</v>
      </c>
      <c r="W1641" s="3">
        <v>1E-4</v>
      </c>
      <c r="X1641" s="3">
        <v>0</v>
      </c>
      <c r="Y1641">
        <v>16</v>
      </c>
      <c r="AA1641">
        <v>3</v>
      </c>
      <c r="AB1641" s="2">
        <v>75.748773673389195</v>
      </c>
      <c r="AC1641" s="2">
        <v>78.748773673389195</v>
      </c>
    </row>
    <row r="1642" spans="1:29" x14ac:dyDescent="0.25">
      <c r="A1642" t="s">
        <v>10</v>
      </c>
      <c r="B1642" t="s">
        <v>3460</v>
      </c>
      <c r="C1642" t="s">
        <v>3477</v>
      </c>
      <c r="D1642" t="s">
        <v>3478</v>
      </c>
      <c r="E1642" s="1">
        <v>2995879.3273200002</v>
      </c>
      <c r="F1642" s="1">
        <v>13695729.323935</v>
      </c>
      <c r="G1642" t="s">
        <v>78</v>
      </c>
      <c r="K1642" s="2">
        <v>78.305999999999997</v>
      </c>
      <c r="L1642" s="2">
        <v>78.305999999999997</v>
      </c>
      <c r="M1642" s="2">
        <v>0.53719999999999857</v>
      </c>
      <c r="N1642" s="2">
        <v>81.744786111155705</v>
      </c>
      <c r="O1642" s="2">
        <v>3.4387861111557072</v>
      </c>
      <c r="P1642" t="s">
        <v>88</v>
      </c>
      <c r="Q1642">
        <v>6</v>
      </c>
      <c r="R1642" t="s">
        <v>89</v>
      </c>
      <c r="S1642" t="s">
        <v>3686</v>
      </c>
      <c r="T1642" s="2">
        <v>0</v>
      </c>
      <c r="V1642" t="s">
        <v>3187</v>
      </c>
      <c r="W1642" s="3">
        <v>1E-4</v>
      </c>
      <c r="X1642" s="3">
        <v>0</v>
      </c>
      <c r="Y1642">
        <v>16</v>
      </c>
      <c r="AA1642">
        <v>3</v>
      </c>
      <c r="AB1642" s="2">
        <v>75.744786111155705</v>
      </c>
      <c r="AC1642" s="2">
        <v>78.744786111155705</v>
      </c>
    </row>
    <row r="1643" spans="1:29" x14ac:dyDescent="0.25">
      <c r="A1643" t="s">
        <v>10</v>
      </c>
      <c r="B1643" t="s">
        <v>3460</v>
      </c>
      <c r="C1643" t="s">
        <v>3479</v>
      </c>
      <c r="D1643" t="s">
        <v>3480</v>
      </c>
      <c r="E1643" s="1">
        <v>2995879.3273200002</v>
      </c>
      <c r="F1643" s="1">
        <v>13695701.845643001</v>
      </c>
      <c r="G1643" t="s">
        <v>78</v>
      </c>
      <c r="K1643" s="2">
        <v>77.410799999999995</v>
      </c>
      <c r="L1643" s="2">
        <v>77.410799999999995</v>
      </c>
      <c r="M1643" s="2">
        <v>0.90740000000000975</v>
      </c>
      <c r="N1643" s="2">
        <v>81.740799999999993</v>
      </c>
      <c r="O1643" s="2">
        <v>4.3299999999999983</v>
      </c>
      <c r="P1643" t="s">
        <v>80</v>
      </c>
      <c r="Q1643">
        <v>6</v>
      </c>
      <c r="R1643" t="s">
        <v>79</v>
      </c>
      <c r="S1643" t="s">
        <v>3684</v>
      </c>
      <c r="T1643" s="2">
        <v>0</v>
      </c>
      <c r="V1643" t="s">
        <v>3187</v>
      </c>
      <c r="W1643" s="3">
        <v>1E-4</v>
      </c>
      <c r="X1643" s="3">
        <v>0</v>
      </c>
      <c r="Y1643">
        <v>16</v>
      </c>
      <c r="AA1643">
        <v>3</v>
      </c>
      <c r="AB1643" s="2">
        <v>75.740799999999993</v>
      </c>
      <c r="AC1643" s="2">
        <v>78.740799999999993</v>
      </c>
    </row>
    <row r="1644" spans="1:29" x14ac:dyDescent="0.25">
      <c r="A1644" t="s">
        <v>10</v>
      </c>
      <c r="B1644" t="s">
        <v>3460</v>
      </c>
      <c r="C1644" t="s">
        <v>3481</v>
      </c>
      <c r="D1644" t="s">
        <v>3482</v>
      </c>
      <c r="E1644" s="1">
        <v>2995879.3273200002</v>
      </c>
      <c r="F1644" s="1">
        <v>13695674.367352</v>
      </c>
      <c r="G1644" t="s">
        <v>78</v>
      </c>
      <c r="K1644" s="2">
        <v>77.403400000000005</v>
      </c>
      <c r="L1644" s="2">
        <v>77.403400000000005</v>
      </c>
      <c r="M1644" s="2">
        <v>0.776299999999992</v>
      </c>
      <c r="N1644" s="2">
        <v>81.736812437766304</v>
      </c>
      <c r="O1644" s="2">
        <v>4.3334124377662988</v>
      </c>
      <c r="P1644" t="s">
        <v>80</v>
      </c>
      <c r="Q1644">
        <v>6</v>
      </c>
      <c r="R1644" t="s">
        <v>79</v>
      </c>
      <c r="S1644" t="s">
        <v>3684</v>
      </c>
      <c r="T1644" s="2">
        <v>0</v>
      </c>
      <c r="V1644" t="s">
        <v>3187</v>
      </c>
      <c r="W1644" s="3">
        <v>1E-4</v>
      </c>
      <c r="X1644" s="3">
        <v>0</v>
      </c>
      <c r="Y1644">
        <v>16</v>
      </c>
      <c r="AA1644">
        <v>3</v>
      </c>
      <c r="AB1644" s="2">
        <v>75.736812437766304</v>
      </c>
      <c r="AC1644" s="2">
        <v>78.736812437766304</v>
      </c>
    </row>
    <row r="1645" spans="1:29" x14ac:dyDescent="0.25">
      <c r="A1645" t="s">
        <v>10</v>
      </c>
      <c r="B1645" t="s">
        <v>3460</v>
      </c>
      <c r="C1645" t="s">
        <v>3483</v>
      </c>
      <c r="D1645" t="s">
        <v>3484</v>
      </c>
      <c r="E1645" s="1">
        <v>2995879.3273200002</v>
      </c>
      <c r="F1645" s="1">
        <v>13695650.254867001</v>
      </c>
      <c r="G1645" t="s">
        <v>78</v>
      </c>
      <c r="K1645" s="2">
        <v>77.301699999999997</v>
      </c>
      <c r="L1645" s="2">
        <v>77.301699999999997</v>
      </c>
      <c r="M1645" s="2">
        <v>0.91800000000000637</v>
      </c>
      <c r="N1645" s="2">
        <v>81.733312437727406</v>
      </c>
      <c r="O1645" s="2">
        <v>4.4316124377274093</v>
      </c>
      <c r="P1645" t="s">
        <v>80</v>
      </c>
      <c r="Q1645">
        <v>6</v>
      </c>
      <c r="R1645" t="s">
        <v>79</v>
      </c>
      <c r="S1645" t="s">
        <v>3684</v>
      </c>
      <c r="T1645" s="2">
        <v>0</v>
      </c>
      <c r="V1645" t="s">
        <v>3187</v>
      </c>
      <c r="W1645" s="3">
        <v>1E-4</v>
      </c>
      <c r="X1645" s="3">
        <v>0</v>
      </c>
      <c r="Y1645">
        <v>16</v>
      </c>
      <c r="AA1645">
        <v>3</v>
      </c>
      <c r="AB1645" s="2">
        <v>75.733312437727406</v>
      </c>
      <c r="AC1645" s="2">
        <v>78.733312437727406</v>
      </c>
    </row>
    <row r="1646" spans="1:29" x14ac:dyDescent="0.25">
      <c r="A1646" t="s">
        <v>10</v>
      </c>
      <c r="B1646" t="s">
        <v>3485</v>
      </c>
      <c r="C1646" t="s">
        <v>3486</v>
      </c>
      <c r="D1646" t="s">
        <v>3487</v>
      </c>
      <c r="E1646" s="1">
        <v>2995899.3272799999</v>
      </c>
      <c r="F1646" s="1">
        <v>13695941.008879</v>
      </c>
      <c r="G1646" t="s">
        <v>78</v>
      </c>
      <c r="K1646" s="2">
        <v>77.411500000000004</v>
      </c>
      <c r="L1646" s="2">
        <v>77.411500000000004</v>
      </c>
      <c r="M1646" s="2">
        <v>0.7967999999999904</v>
      </c>
      <c r="N1646" s="2">
        <v>81.775503980486704</v>
      </c>
      <c r="O1646" s="2">
        <v>4.3640039804867001</v>
      </c>
      <c r="P1646" t="s">
        <v>80</v>
      </c>
      <c r="Q1646">
        <v>6</v>
      </c>
      <c r="R1646" t="s">
        <v>79</v>
      </c>
      <c r="S1646" t="s">
        <v>3684</v>
      </c>
      <c r="T1646" s="2">
        <v>0</v>
      </c>
      <c r="V1646" t="s">
        <v>3187</v>
      </c>
      <c r="W1646" s="3">
        <v>1E-4</v>
      </c>
      <c r="X1646" s="3">
        <v>0</v>
      </c>
      <c r="Y1646">
        <v>16</v>
      </c>
      <c r="AA1646">
        <v>3</v>
      </c>
      <c r="AB1646" s="2">
        <v>75.775503980486704</v>
      </c>
      <c r="AC1646" s="2">
        <v>78.775503980486704</v>
      </c>
    </row>
    <row r="1647" spans="1:29" x14ac:dyDescent="0.25">
      <c r="A1647" t="s">
        <v>10</v>
      </c>
      <c r="B1647" t="s">
        <v>3485</v>
      </c>
      <c r="C1647" t="s">
        <v>3488</v>
      </c>
      <c r="D1647" t="s">
        <v>3489</v>
      </c>
      <c r="E1647" s="1">
        <v>2995899.3272799999</v>
      </c>
      <c r="F1647" s="1">
        <v>13695920.262856999</v>
      </c>
      <c r="G1647" t="s">
        <v>78</v>
      </c>
      <c r="K1647" s="2">
        <v>77.36</v>
      </c>
      <c r="L1647" s="2">
        <v>77.36</v>
      </c>
      <c r="M1647" s="2">
        <v>0.73149999999999693</v>
      </c>
      <c r="N1647" s="2">
        <v>81.772492993720107</v>
      </c>
      <c r="O1647" s="2">
        <v>4.4124929937201074</v>
      </c>
      <c r="P1647" t="s">
        <v>80</v>
      </c>
      <c r="Q1647">
        <v>6</v>
      </c>
      <c r="R1647" t="s">
        <v>79</v>
      </c>
      <c r="S1647" t="s">
        <v>3684</v>
      </c>
      <c r="T1647" s="2">
        <v>0</v>
      </c>
      <c r="V1647" t="s">
        <v>3187</v>
      </c>
      <c r="W1647" s="3">
        <v>1E-4</v>
      </c>
      <c r="X1647" s="3">
        <v>0</v>
      </c>
      <c r="Y1647">
        <v>16</v>
      </c>
      <c r="AA1647">
        <v>3</v>
      </c>
      <c r="AB1647" s="2">
        <v>75.772492993720107</v>
      </c>
      <c r="AC1647" s="2">
        <v>78.772492993720107</v>
      </c>
    </row>
    <row r="1648" spans="1:29" x14ac:dyDescent="0.25">
      <c r="A1648" t="s">
        <v>10</v>
      </c>
      <c r="B1648" t="s">
        <v>3485</v>
      </c>
      <c r="C1648" t="s">
        <v>3490</v>
      </c>
      <c r="D1648" t="s">
        <v>3491</v>
      </c>
      <c r="E1648" s="1">
        <v>2995899.3272799999</v>
      </c>
      <c r="F1648" s="1">
        <v>13695892.784566</v>
      </c>
      <c r="G1648" t="s">
        <v>78</v>
      </c>
      <c r="K1648" s="2">
        <v>77.4071</v>
      </c>
      <c r="L1648" s="2">
        <v>77.4071</v>
      </c>
      <c r="M1648" s="2">
        <v>0.74819999999999709</v>
      </c>
      <c r="N1648" s="2">
        <v>81.768505431486602</v>
      </c>
      <c r="O1648" s="2">
        <v>4.3614054314866024</v>
      </c>
      <c r="P1648" t="s">
        <v>80</v>
      </c>
      <c r="Q1648">
        <v>6</v>
      </c>
      <c r="R1648" t="s">
        <v>79</v>
      </c>
      <c r="S1648" t="s">
        <v>3684</v>
      </c>
      <c r="T1648" s="2">
        <v>0</v>
      </c>
      <c r="V1648" t="s">
        <v>3187</v>
      </c>
      <c r="W1648" s="3">
        <v>1E-4</v>
      </c>
      <c r="X1648" s="3">
        <v>0</v>
      </c>
      <c r="Y1648">
        <v>16</v>
      </c>
      <c r="AA1648">
        <v>3</v>
      </c>
      <c r="AB1648" s="2">
        <v>75.768505431486602</v>
      </c>
      <c r="AC1648" s="2">
        <v>78.768505431486602</v>
      </c>
    </row>
    <row r="1649" spans="1:29" x14ac:dyDescent="0.25">
      <c r="A1649" t="s">
        <v>10</v>
      </c>
      <c r="B1649" t="s">
        <v>3485</v>
      </c>
      <c r="C1649" t="s">
        <v>3492</v>
      </c>
      <c r="D1649" t="s">
        <v>3493</v>
      </c>
      <c r="E1649" s="1">
        <v>2995899.3272799999</v>
      </c>
      <c r="F1649" s="1">
        <v>13695865.306274001</v>
      </c>
      <c r="G1649" t="s">
        <v>78</v>
      </c>
      <c r="K1649" s="2">
        <v>77.466300000000004</v>
      </c>
      <c r="L1649" s="2">
        <v>77.466300000000004</v>
      </c>
      <c r="M1649" s="2">
        <v>0.73610000000000753</v>
      </c>
      <c r="N1649" s="2">
        <v>81.764519320331104</v>
      </c>
      <c r="O1649" s="2">
        <v>4.2982193203310999</v>
      </c>
      <c r="P1649" t="s">
        <v>80</v>
      </c>
      <c r="Q1649">
        <v>6</v>
      </c>
      <c r="R1649" t="s">
        <v>79</v>
      </c>
      <c r="S1649" t="s">
        <v>3684</v>
      </c>
      <c r="T1649" s="2">
        <v>0</v>
      </c>
      <c r="V1649" t="s">
        <v>3187</v>
      </c>
      <c r="W1649" s="3">
        <v>1E-4</v>
      </c>
      <c r="X1649" s="3">
        <v>0</v>
      </c>
      <c r="Y1649">
        <v>16</v>
      </c>
      <c r="AA1649">
        <v>3</v>
      </c>
      <c r="AB1649" s="2">
        <v>75.764519320331104</v>
      </c>
      <c r="AC1649" s="2">
        <v>78.764519320331104</v>
      </c>
    </row>
    <row r="1650" spans="1:29" x14ac:dyDescent="0.25">
      <c r="A1650" t="s">
        <v>10</v>
      </c>
      <c r="B1650" t="s">
        <v>3485</v>
      </c>
      <c r="C1650" t="s">
        <v>3494</v>
      </c>
      <c r="D1650" t="s">
        <v>3495</v>
      </c>
      <c r="E1650" s="1">
        <v>2995899.3272799999</v>
      </c>
      <c r="F1650" s="1">
        <v>13695837.827655001</v>
      </c>
      <c r="G1650" t="s">
        <v>78</v>
      </c>
      <c r="K1650" s="2">
        <v>77.802300000000002</v>
      </c>
      <c r="L1650" s="2">
        <v>77.802300000000002</v>
      </c>
      <c r="M1650" s="2">
        <v>0.41779999999999973</v>
      </c>
      <c r="N1650" s="2">
        <v>81.7605317580974</v>
      </c>
      <c r="O1650" s="2">
        <v>3.9582317580973978</v>
      </c>
      <c r="P1650" t="s">
        <v>88</v>
      </c>
      <c r="Q1650">
        <v>6</v>
      </c>
      <c r="R1650" t="s">
        <v>89</v>
      </c>
      <c r="S1650" t="s">
        <v>3686</v>
      </c>
      <c r="T1650" s="2">
        <v>0</v>
      </c>
      <c r="V1650" t="s">
        <v>3187</v>
      </c>
      <c r="W1650" s="3">
        <v>1E-4</v>
      </c>
      <c r="X1650" s="3">
        <v>0</v>
      </c>
      <c r="Y1650">
        <v>16</v>
      </c>
      <c r="AA1650">
        <v>3</v>
      </c>
      <c r="AB1650" s="2">
        <v>75.7605317580974</v>
      </c>
      <c r="AC1650" s="2">
        <v>78.7605317580974</v>
      </c>
    </row>
    <row r="1651" spans="1:29" x14ac:dyDescent="0.25">
      <c r="A1651" t="s">
        <v>10</v>
      </c>
      <c r="B1651" t="s">
        <v>3485</v>
      </c>
      <c r="C1651" t="s">
        <v>3496</v>
      </c>
      <c r="D1651" t="s">
        <v>3497</v>
      </c>
      <c r="E1651" s="1">
        <v>2995899.3272799999</v>
      </c>
      <c r="F1651" s="1">
        <v>13695810.349362999</v>
      </c>
      <c r="G1651" t="s">
        <v>78</v>
      </c>
      <c r="K1651" s="2">
        <v>77.5137</v>
      </c>
      <c r="L1651" s="2">
        <v>77.5137</v>
      </c>
      <c r="M1651" s="2">
        <v>0.70529999999999404</v>
      </c>
      <c r="N1651" s="2">
        <v>81.756544195863896</v>
      </c>
      <c r="O1651" s="2">
        <v>4.2428441958638956</v>
      </c>
      <c r="P1651" t="s">
        <v>80</v>
      </c>
      <c r="Q1651">
        <v>6</v>
      </c>
      <c r="R1651" t="s">
        <v>79</v>
      </c>
      <c r="S1651" t="s">
        <v>3684</v>
      </c>
      <c r="T1651" s="2">
        <v>0</v>
      </c>
      <c r="V1651" t="s">
        <v>3187</v>
      </c>
      <c r="W1651" s="3">
        <v>1E-4</v>
      </c>
      <c r="X1651" s="3">
        <v>0</v>
      </c>
      <c r="Y1651">
        <v>16</v>
      </c>
      <c r="AA1651">
        <v>3</v>
      </c>
      <c r="AB1651" s="2">
        <v>75.756544195863896</v>
      </c>
      <c r="AC1651" s="2">
        <v>78.756544195863896</v>
      </c>
    </row>
    <row r="1652" spans="1:29" x14ac:dyDescent="0.25">
      <c r="A1652" t="s">
        <v>10</v>
      </c>
      <c r="B1652" t="s">
        <v>3485</v>
      </c>
      <c r="C1652" t="s">
        <v>3498</v>
      </c>
      <c r="D1652" t="s">
        <v>3499</v>
      </c>
      <c r="E1652" s="1">
        <v>2995899.3272799999</v>
      </c>
      <c r="F1652" s="1">
        <v>13695783.575795</v>
      </c>
      <c r="G1652" t="s">
        <v>98</v>
      </c>
      <c r="K1652" s="2">
        <v>77.531099999999995</v>
      </c>
      <c r="L1652" s="2">
        <v>77.531099999999995</v>
      </c>
      <c r="M1652" s="2">
        <v>0.709699999999998</v>
      </c>
      <c r="N1652" s="2">
        <v>81.752659660165605</v>
      </c>
      <c r="O1652" s="2">
        <v>4.2215596601656102</v>
      </c>
      <c r="P1652" t="s">
        <v>100</v>
      </c>
      <c r="Q1652">
        <v>6</v>
      </c>
      <c r="R1652" t="s">
        <v>99</v>
      </c>
      <c r="S1652" t="s">
        <v>3687</v>
      </c>
      <c r="T1652" s="2">
        <v>0</v>
      </c>
      <c r="V1652" t="s">
        <v>3187</v>
      </c>
      <c r="W1652" s="3">
        <v>1E-4</v>
      </c>
      <c r="X1652" s="3">
        <v>0</v>
      </c>
      <c r="Y1652">
        <v>16</v>
      </c>
      <c r="AA1652">
        <v>3.25</v>
      </c>
      <c r="AB1652" s="2">
        <v>75.752659660165605</v>
      </c>
      <c r="AC1652" s="2">
        <v>78.502659660165605</v>
      </c>
    </row>
    <row r="1653" spans="1:29" x14ac:dyDescent="0.25">
      <c r="A1653" t="s">
        <v>10</v>
      </c>
      <c r="B1653" t="s">
        <v>3485</v>
      </c>
      <c r="C1653" t="s">
        <v>3500</v>
      </c>
      <c r="D1653" t="s">
        <v>3501</v>
      </c>
      <c r="E1653" s="1">
        <v>2995899.3272799999</v>
      </c>
      <c r="F1653" s="1">
        <v>13695756.802226</v>
      </c>
      <c r="G1653" t="s">
        <v>78</v>
      </c>
      <c r="K1653" s="2">
        <v>77.613299999999995</v>
      </c>
      <c r="L1653" s="2">
        <v>77.613299999999995</v>
      </c>
      <c r="M1653" s="2">
        <v>0.65149999999999864</v>
      </c>
      <c r="N1653" s="2">
        <v>81.748773673389195</v>
      </c>
      <c r="O1653" s="2">
        <v>4.1354736733891997</v>
      </c>
      <c r="P1653" t="s">
        <v>80</v>
      </c>
      <c r="Q1653">
        <v>6</v>
      </c>
      <c r="R1653" t="s">
        <v>79</v>
      </c>
      <c r="S1653" t="s">
        <v>3684</v>
      </c>
      <c r="T1653" s="2">
        <v>0</v>
      </c>
      <c r="V1653" t="s">
        <v>3187</v>
      </c>
      <c r="W1653" s="3">
        <v>1E-4</v>
      </c>
      <c r="X1653" s="3">
        <v>0</v>
      </c>
      <c r="Y1653">
        <v>16</v>
      </c>
      <c r="AA1653">
        <v>3</v>
      </c>
      <c r="AB1653" s="2">
        <v>75.748773673389195</v>
      </c>
      <c r="AC1653" s="2">
        <v>78.748773673389195</v>
      </c>
    </row>
    <row r="1654" spans="1:29" x14ac:dyDescent="0.25">
      <c r="A1654" t="s">
        <v>10</v>
      </c>
      <c r="B1654" t="s">
        <v>3485</v>
      </c>
      <c r="C1654" t="s">
        <v>3502</v>
      </c>
      <c r="D1654" t="s">
        <v>3503</v>
      </c>
      <c r="E1654" s="1">
        <v>2995899.3272799999</v>
      </c>
      <c r="F1654" s="1">
        <v>13695729.323935</v>
      </c>
      <c r="G1654" t="s">
        <v>78</v>
      </c>
      <c r="K1654" s="2">
        <v>77.658699999999996</v>
      </c>
      <c r="L1654" s="2">
        <v>77.658699999999996</v>
      </c>
      <c r="M1654" s="2">
        <v>0.62040000000000362</v>
      </c>
      <c r="N1654" s="2">
        <v>81.744786111155705</v>
      </c>
      <c r="O1654" s="2">
        <v>4.0860861111557085</v>
      </c>
      <c r="P1654" t="s">
        <v>80</v>
      </c>
      <c r="Q1654">
        <v>6</v>
      </c>
      <c r="R1654" t="s">
        <v>79</v>
      </c>
      <c r="S1654" t="s">
        <v>3684</v>
      </c>
      <c r="T1654" s="2">
        <v>0</v>
      </c>
      <c r="V1654" t="s">
        <v>3187</v>
      </c>
      <c r="W1654" s="3">
        <v>1E-4</v>
      </c>
      <c r="X1654" s="3">
        <v>0</v>
      </c>
      <c r="Y1654">
        <v>16</v>
      </c>
      <c r="AA1654">
        <v>3</v>
      </c>
      <c r="AB1654" s="2">
        <v>75.744786111155705</v>
      </c>
      <c r="AC1654" s="2">
        <v>78.744786111155705</v>
      </c>
    </row>
    <row r="1655" spans="1:29" x14ac:dyDescent="0.25">
      <c r="A1655" t="s">
        <v>10</v>
      </c>
      <c r="B1655" t="s">
        <v>3485</v>
      </c>
      <c r="C1655" t="s">
        <v>3504</v>
      </c>
      <c r="D1655" t="s">
        <v>3505</v>
      </c>
      <c r="E1655" s="1">
        <v>2995899.3272799999</v>
      </c>
      <c r="F1655" s="1">
        <v>13695701.845643001</v>
      </c>
      <c r="G1655" t="s">
        <v>78</v>
      </c>
      <c r="K1655" s="2">
        <v>77.647900000000007</v>
      </c>
      <c r="L1655" s="2">
        <v>77.647900000000007</v>
      </c>
      <c r="M1655" s="2">
        <v>0.64629999999999654</v>
      </c>
      <c r="N1655" s="2">
        <v>81.740799999999993</v>
      </c>
      <c r="O1655" s="2">
        <v>4.092899999999986</v>
      </c>
      <c r="P1655" t="s">
        <v>80</v>
      </c>
      <c r="Q1655">
        <v>6</v>
      </c>
      <c r="R1655" t="s">
        <v>79</v>
      </c>
      <c r="S1655" t="s">
        <v>3684</v>
      </c>
      <c r="T1655" s="2">
        <v>0</v>
      </c>
      <c r="V1655" t="s">
        <v>3187</v>
      </c>
      <c r="W1655" s="3">
        <v>1E-4</v>
      </c>
      <c r="X1655" s="3">
        <v>0</v>
      </c>
      <c r="Y1655">
        <v>16</v>
      </c>
      <c r="AA1655">
        <v>3</v>
      </c>
      <c r="AB1655" s="2">
        <v>75.740799999999993</v>
      </c>
      <c r="AC1655" s="2">
        <v>78.740799999999993</v>
      </c>
    </row>
    <row r="1656" spans="1:29" x14ac:dyDescent="0.25">
      <c r="A1656" t="s">
        <v>10</v>
      </c>
      <c r="B1656" t="s">
        <v>3485</v>
      </c>
      <c r="C1656" t="s">
        <v>3506</v>
      </c>
      <c r="D1656" t="s">
        <v>3507</v>
      </c>
      <c r="E1656" s="1">
        <v>2995899.3272799999</v>
      </c>
      <c r="F1656" s="1">
        <v>13695674.367352</v>
      </c>
      <c r="G1656" t="s">
        <v>78</v>
      </c>
      <c r="K1656" s="2">
        <v>77.669600000000003</v>
      </c>
      <c r="L1656" s="2">
        <v>77.669600000000003</v>
      </c>
      <c r="M1656" s="2">
        <v>0.64170000000000016</v>
      </c>
      <c r="N1656" s="2">
        <v>81.736812437766304</v>
      </c>
      <c r="O1656" s="2">
        <v>4.067212437766301</v>
      </c>
      <c r="P1656" t="s">
        <v>80</v>
      </c>
      <c r="Q1656">
        <v>6</v>
      </c>
      <c r="R1656" t="s">
        <v>79</v>
      </c>
      <c r="S1656" t="s">
        <v>3684</v>
      </c>
      <c r="T1656" s="2">
        <v>0</v>
      </c>
      <c r="V1656" t="s">
        <v>3187</v>
      </c>
      <c r="W1656" s="3">
        <v>1E-4</v>
      </c>
      <c r="X1656" s="3">
        <v>0</v>
      </c>
      <c r="Y1656">
        <v>16</v>
      </c>
      <c r="AA1656">
        <v>3</v>
      </c>
      <c r="AB1656" s="2">
        <v>75.736812437766304</v>
      </c>
      <c r="AC1656" s="2">
        <v>78.736812437766304</v>
      </c>
    </row>
    <row r="1657" spans="1:29" x14ac:dyDescent="0.25">
      <c r="A1657" t="s">
        <v>10</v>
      </c>
      <c r="B1657" t="s">
        <v>3485</v>
      </c>
      <c r="C1657" t="s">
        <v>3508</v>
      </c>
      <c r="D1657" t="s">
        <v>3509</v>
      </c>
      <c r="E1657" s="1">
        <v>2995899.3272799999</v>
      </c>
      <c r="F1657" s="1">
        <v>13695650.254867001</v>
      </c>
      <c r="G1657" t="s">
        <v>78</v>
      </c>
      <c r="K1657" s="2">
        <v>77.479799999999997</v>
      </c>
      <c r="L1657" s="2">
        <v>77.479799999999997</v>
      </c>
      <c r="M1657" s="2">
        <v>0.84120000000000061</v>
      </c>
      <c r="N1657" s="2">
        <v>81.733312437727406</v>
      </c>
      <c r="O1657" s="2">
        <v>4.2535124377274087</v>
      </c>
      <c r="P1657" t="s">
        <v>80</v>
      </c>
      <c r="Q1657">
        <v>6</v>
      </c>
      <c r="R1657" t="s">
        <v>79</v>
      </c>
      <c r="S1657" t="s">
        <v>3684</v>
      </c>
      <c r="T1657" s="2">
        <v>0</v>
      </c>
      <c r="V1657" t="s">
        <v>3187</v>
      </c>
      <c r="W1657" s="3">
        <v>1E-4</v>
      </c>
      <c r="X1657" s="3">
        <v>0</v>
      </c>
      <c r="Y1657">
        <v>16</v>
      </c>
      <c r="AA1657">
        <v>3</v>
      </c>
      <c r="AB1657" s="2">
        <v>75.733312437727406</v>
      </c>
      <c r="AC1657" s="2">
        <v>78.733312437727406</v>
      </c>
    </row>
    <row r="1658" spans="1:29" x14ac:dyDescent="0.25">
      <c r="A1658" t="s">
        <v>10</v>
      </c>
      <c r="B1658" t="s">
        <v>3510</v>
      </c>
      <c r="C1658" t="s">
        <v>3511</v>
      </c>
      <c r="D1658" t="s">
        <v>3512</v>
      </c>
      <c r="E1658" s="1">
        <v>2995919.32724</v>
      </c>
      <c r="F1658" s="1">
        <v>13695941.008879</v>
      </c>
      <c r="G1658" t="s">
        <v>78</v>
      </c>
      <c r="K1658" s="2">
        <v>77.381600000000006</v>
      </c>
      <c r="L1658" s="2">
        <v>77.381600000000006</v>
      </c>
      <c r="M1658" s="2">
        <v>0.80099999999998772</v>
      </c>
      <c r="N1658" s="2">
        <v>81.775503980486704</v>
      </c>
      <c r="O1658" s="2">
        <v>4.3939039804866979</v>
      </c>
      <c r="P1658" t="s">
        <v>80</v>
      </c>
      <c r="Q1658">
        <v>6</v>
      </c>
      <c r="R1658" t="s">
        <v>79</v>
      </c>
      <c r="S1658" t="s">
        <v>3684</v>
      </c>
      <c r="T1658" s="2">
        <v>0</v>
      </c>
      <c r="V1658" t="s">
        <v>3187</v>
      </c>
      <c r="W1658" s="3">
        <v>1E-4</v>
      </c>
      <c r="X1658" s="3">
        <v>0</v>
      </c>
      <c r="Y1658">
        <v>16</v>
      </c>
      <c r="AA1658">
        <v>3</v>
      </c>
      <c r="AB1658" s="2">
        <v>75.775503980486704</v>
      </c>
      <c r="AC1658" s="2">
        <v>78.775503980486704</v>
      </c>
    </row>
    <row r="1659" spans="1:29" x14ac:dyDescent="0.25">
      <c r="A1659" t="s">
        <v>10</v>
      </c>
      <c r="B1659" t="s">
        <v>3510</v>
      </c>
      <c r="C1659" t="s">
        <v>3513</v>
      </c>
      <c r="D1659" t="s">
        <v>3514</v>
      </c>
      <c r="E1659" s="1">
        <v>2995919.32724</v>
      </c>
      <c r="F1659" s="1">
        <v>13695920.262856999</v>
      </c>
      <c r="G1659" t="s">
        <v>78</v>
      </c>
      <c r="K1659" s="2">
        <v>77.492800000000003</v>
      </c>
      <c r="L1659" s="2">
        <v>77.492800000000003</v>
      </c>
      <c r="M1659" s="2">
        <v>0.69689999999999941</v>
      </c>
      <c r="N1659" s="2">
        <v>81.772492993720107</v>
      </c>
      <c r="O1659" s="2">
        <v>4.2796929937201043</v>
      </c>
      <c r="P1659" t="s">
        <v>80</v>
      </c>
      <c r="Q1659">
        <v>6</v>
      </c>
      <c r="R1659" t="s">
        <v>79</v>
      </c>
      <c r="S1659" t="s">
        <v>3684</v>
      </c>
      <c r="T1659" s="2">
        <v>0</v>
      </c>
      <c r="V1659" t="s">
        <v>3187</v>
      </c>
      <c r="W1659" s="3">
        <v>1E-4</v>
      </c>
      <c r="X1659" s="3">
        <v>0</v>
      </c>
      <c r="Y1659">
        <v>16</v>
      </c>
      <c r="AA1659">
        <v>3</v>
      </c>
      <c r="AB1659" s="2">
        <v>75.772492993720107</v>
      </c>
      <c r="AC1659" s="2">
        <v>78.772492993720107</v>
      </c>
    </row>
    <row r="1660" spans="1:29" x14ac:dyDescent="0.25">
      <c r="A1660" t="s">
        <v>10</v>
      </c>
      <c r="B1660" t="s">
        <v>3510</v>
      </c>
      <c r="C1660" t="s">
        <v>3515</v>
      </c>
      <c r="D1660" t="s">
        <v>3516</v>
      </c>
      <c r="E1660" s="1">
        <v>2995919.32724</v>
      </c>
      <c r="F1660" s="1">
        <v>13695892.784566</v>
      </c>
      <c r="G1660" t="s">
        <v>78</v>
      </c>
      <c r="K1660" s="2">
        <v>77.504599999999996</v>
      </c>
      <c r="L1660" s="2">
        <v>77.504599999999996</v>
      </c>
      <c r="M1660" s="2">
        <v>0.68820000000000903</v>
      </c>
      <c r="N1660" s="2">
        <v>81.768505431486602</v>
      </c>
      <c r="O1660" s="2">
        <v>4.2639054314866058</v>
      </c>
      <c r="P1660" t="s">
        <v>80</v>
      </c>
      <c r="Q1660">
        <v>6</v>
      </c>
      <c r="R1660" t="s">
        <v>79</v>
      </c>
      <c r="S1660" t="s">
        <v>3684</v>
      </c>
      <c r="T1660" s="2">
        <v>0</v>
      </c>
      <c r="V1660" t="s">
        <v>3187</v>
      </c>
      <c r="W1660" s="3">
        <v>1E-4</v>
      </c>
      <c r="X1660" s="3">
        <v>0</v>
      </c>
      <c r="Y1660">
        <v>16</v>
      </c>
      <c r="AA1660">
        <v>3</v>
      </c>
      <c r="AB1660" s="2">
        <v>75.768505431486602</v>
      </c>
      <c r="AC1660" s="2">
        <v>78.768505431486602</v>
      </c>
    </row>
    <row r="1661" spans="1:29" x14ac:dyDescent="0.25">
      <c r="A1661" t="s">
        <v>10</v>
      </c>
      <c r="B1661" t="s">
        <v>3510</v>
      </c>
      <c r="C1661" t="s">
        <v>3517</v>
      </c>
      <c r="D1661" t="s">
        <v>3518</v>
      </c>
      <c r="E1661" s="1">
        <v>2995919.32724</v>
      </c>
      <c r="F1661" s="1">
        <v>13695865.306274001</v>
      </c>
      <c r="G1661" t="s">
        <v>78</v>
      </c>
      <c r="K1661" s="2">
        <v>77.492699999999999</v>
      </c>
      <c r="L1661" s="2">
        <v>77.492699999999999</v>
      </c>
      <c r="M1661" s="2">
        <v>0.70059999999999434</v>
      </c>
      <c r="N1661" s="2">
        <v>81.764519320331104</v>
      </c>
      <c r="O1661" s="2">
        <v>4.2718193203311046</v>
      </c>
      <c r="P1661" t="s">
        <v>80</v>
      </c>
      <c r="Q1661">
        <v>6</v>
      </c>
      <c r="R1661" t="s">
        <v>79</v>
      </c>
      <c r="S1661" t="s">
        <v>3684</v>
      </c>
      <c r="T1661" s="2">
        <v>0</v>
      </c>
      <c r="V1661" t="s">
        <v>3187</v>
      </c>
      <c r="W1661" s="3">
        <v>1E-4</v>
      </c>
      <c r="X1661" s="3">
        <v>0</v>
      </c>
      <c r="Y1661">
        <v>16</v>
      </c>
      <c r="AA1661">
        <v>3</v>
      </c>
      <c r="AB1661" s="2">
        <v>75.764519320331104</v>
      </c>
      <c r="AC1661" s="2">
        <v>78.764519320331104</v>
      </c>
    </row>
    <row r="1662" spans="1:29" x14ac:dyDescent="0.25">
      <c r="A1662" t="s">
        <v>10</v>
      </c>
      <c r="B1662" t="s">
        <v>3510</v>
      </c>
      <c r="C1662" t="s">
        <v>3519</v>
      </c>
      <c r="D1662" t="s">
        <v>3520</v>
      </c>
      <c r="E1662" s="1">
        <v>2995919.32724</v>
      </c>
      <c r="F1662" s="1">
        <v>13695837.827655001</v>
      </c>
      <c r="G1662" t="s">
        <v>78</v>
      </c>
      <c r="K1662" s="2">
        <v>78.224800000000002</v>
      </c>
      <c r="L1662" s="2">
        <v>78.224800000000002</v>
      </c>
      <c r="M1662" s="2">
        <v>0.11889999999999645</v>
      </c>
      <c r="N1662" s="2">
        <v>81.7605317580974</v>
      </c>
      <c r="O1662" s="2">
        <v>3.5357317580973984</v>
      </c>
      <c r="P1662" t="s">
        <v>88</v>
      </c>
      <c r="Q1662">
        <v>6</v>
      </c>
      <c r="R1662" t="s">
        <v>89</v>
      </c>
      <c r="S1662" t="s">
        <v>3686</v>
      </c>
      <c r="T1662" s="2">
        <v>0</v>
      </c>
      <c r="V1662" t="s">
        <v>3187</v>
      </c>
      <c r="W1662" s="3">
        <v>1E-4</v>
      </c>
      <c r="X1662" s="3">
        <v>0</v>
      </c>
      <c r="Y1662">
        <v>16</v>
      </c>
      <c r="AA1662">
        <v>3</v>
      </c>
      <c r="AB1662" s="2">
        <v>75.7605317580974</v>
      </c>
      <c r="AC1662" s="2">
        <v>78.7605317580974</v>
      </c>
    </row>
    <row r="1663" spans="1:29" x14ac:dyDescent="0.25">
      <c r="A1663" t="s">
        <v>10</v>
      </c>
      <c r="B1663" t="s">
        <v>3510</v>
      </c>
      <c r="C1663" t="s">
        <v>3521</v>
      </c>
      <c r="D1663" t="s">
        <v>3522</v>
      </c>
      <c r="E1663" s="1">
        <v>2995919.32724</v>
      </c>
      <c r="F1663" s="1">
        <v>13695810.349362999</v>
      </c>
      <c r="G1663" t="s">
        <v>78</v>
      </c>
      <c r="K1663" s="2">
        <v>77.758899999999997</v>
      </c>
      <c r="L1663" s="2">
        <v>77.758899999999997</v>
      </c>
      <c r="M1663" s="2">
        <v>0.58370000000000744</v>
      </c>
      <c r="N1663" s="2">
        <v>81.756544195863896</v>
      </c>
      <c r="O1663" s="2">
        <v>3.9976441958638986</v>
      </c>
      <c r="P1663" t="s">
        <v>88</v>
      </c>
      <c r="Q1663">
        <v>6</v>
      </c>
      <c r="R1663" t="s">
        <v>89</v>
      </c>
      <c r="S1663" t="s">
        <v>3686</v>
      </c>
      <c r="T1663" s="2">
        <v>0</v>
      </c>
      <c r="V1663" t="s">
        <v>3187</v>
      </c>
      <c r="W1663" s="3">
        <v>1E-4</v>
      </c>
      <c r="X1663" s="3">
        <v>0</v>
      </c>
      <c r="Y1663">
        <v>16</v>
      </c>
      <c r="AA1663">
        <v>3</v>
      </c>
      <c r="AB1663" s="2">
        <v>75.756544195863896</v>
      </c>
      <c r="AC1663" s="2">
        <v>78.756544195863896</v>
      </c>
    </row>
    <row r="1664" spans="1:29" x14ac:dyDescent="0.25">
      <c r="A1664" t="s">
        <v>10</v>
      </c>
      <c r="B1664" t="s">
        <v>3510</v>
      </c>
      <c r="C1664" t="s">
        <v>3523</v>
      </c>
      <c r="D1664" t="s">
        <v>3524</v>
      </c>
      <c r="E1664" s="1">
        <v>2995919.32724</v>
      </c>
      <c r="F1664" s="1">
        <v>13695783.575795</v>
      </c>
      <c r="G1664" t="s">
        <v>98</v>
      </c>
      <c r="K1664" s="2">
        <v>77.588800000000006</v>
      </c>
      <c r="L1664" s="2">
        <v>77.588800000000006</v>
      </c>
      <c r="M1664" s="2">
        <v>0.58550000000001035</v>
      </c>
      <c r="N1664" s="2">
        <v>81.752659660165605</v>
      </c>
      <c r="O1664" s="2">
        <v>4.1638596601655991</v>
      </c>
      <c r="P1664" t="s">
        <v>100</v>
      </c>
      <c r="Q1664">
        <v>6</v>
      </c>
      <c r="R1664" t="s">
        <v>99</v>
      </c>
      <c r="S1664" t="s">
        <v>3687</v>
      </c>
      <c r="T1664" s="2">
        <v>0</v>
      </c>
      <c r="V1664" t="s">
        <v>3187</v>
      </c>
      <c r="W1664" s="3">
        <v>1E-4</v>
      </c>
      <c r="X1664" s="3">
        <v>0</v>
      </c>
      <c r="Y1664">
        <v>16</v>
      </c>
      <c r="AA1664">
        <v>3.25</v>
      </c>
      <c r="AB1664" s="2">
        <v>75.752659660165605</v>
      </c>
      <c r="AC1664" s="2">
        <v>78.502659660165605</v>
      </c>
    </row>
    <row r="1665" spans="1:29" x14ac:dyDescent="0.25">
      <c r="A1665" t="s">
        <v>10</v>
      </c>
      <c r="B1665" t="s">
        <v>3510</v>
      </c>
      <c r="C1665" t="s">
        <v>3525</v>
      </c>
      <c r="D1665" t="s">
        <v>3526</v>
      </c>
      <c r="E1665" s="1">
        <v>2995919.32724</v>
      </c>
      <c r="F1665" s="1">
        <v>13695756.802226</v>
      </c>
      <c r="G1665" t="s">
        <v>78</v>
      </c>
      <c r="K1665" s="2">
        <v>77.536799999999999</v>
      </c>
      <c r="L1665" s="2">
        <v>77.536799999999999</v>
      </c>
      <c r="M1665" s="2">
        <v>0.66339999999999577</v>
      </c>
      <c r="N1665" s="2">
        <v>81.748773673389195</v>
      </c>
      <c r="O1665" s="2">
        <v>4.2119736733891955</v>
      </c>
      <c r="P1665" t="s">
        <v>80</v>
      </c>
      <c r="Q1665">
        <v>6</v>
      </c>
      <c r="R1665" t="s">
        <v>79</v>
      </c>
      <c r="S1665" t="s">
        <v>3684</v>
      </c>
      <c r="T1665" s="2">
        <v>0</v>
      </c>
      <c r="V1665" t="s">
        <v>3187</v>
      </c>
      <c r="W1665" s="3">
        <v>1E-4</v>
      </c>
      <c r="X1665" s="3">
        <v>0</v>
      </c>
      <c r="Y1665">
        <v>16</v>
      </c>
      <c r="AA1665">
        <v>3</v>
      </c>
      <c r="AB1665" s="2">
        <v>75.748773673389195</v>
      </c>
      <c r="AC1665" s="2">
        <v>78.748773673389195</v>
      </c>
    </row>
    <row r="1666" spans="1:29" x14ac:dyDescent="0.25">
      <c r="A1666" t="s">
        <v>10</v>
      </c>
      <c r="B1666" t="s">
        <v>3510</v>
      </c>
      <c r="C1666" t="s">
        <v>3527</v>
      </c>
      <c r="D1666" t="s">
        <v>3528</v>
      </c>
      <c r="E1666" s="1">
        <v>2995919.32724</v>
      </c>
      <c r="F1666" s="1">
        <v>13695729.323935</v>
      </c>
      <c r="G1666" t="s">
        <v>78</v>
      </c>
      <c r="K1666" s="2">
        <v>77.656000000000006</v>
      </c>
      <c r="L1666" s="2">
        <v>77.656000000000006</v>
      </c>
      <c r="M1666" s="2">
        <v>0.56909999999999172</v>
      </c>
      <c r="N1666" s="2">
        <v>81.744786111155705</v>
      </c>
      <c r="O1666" s="2">
        <v>4.0887861111556987</v>
      </c>
      <c r="P1666" t="s">
        <v>80</v>
      </c>
      <c r="Q1666">
        <v>6</v>
      </c>
      <c r="R1666" t="s">
        <v>79</v>
      </c>
      <c r="S1666" t="s">
        <v>3684</v>
      </c>
      <c r="T1666" s="2">
        <v>0</v>
      </c>
      <c r="V1666" t="s">
        <v>3187</v>
      </c>
      <c r="W1666" s="3">
        <v>1E-4</v>
      </c>
      <c r="X1666" s="3">
        <v>0</v>
      </c>
      <c r="Y1666">
        <v>16</v>
      </c>
      <c r="AA1666">
        <v>3</v>
      </c>
      <c r="AB1666" s="2">
        <v>75.744786111155705</v>
      </c>
      <c r="AC1666" s="2">
        <v>78.744786111155705</v>
      </c>
    </row>
    <row r="1667" spans="1:29" x14ac:dyDescent="0.25">
      <c r="A1667" t="s">
        <v>10</v>
      </c>
      <c r="B1667" t="s">
        <v>3510</v>
      </c>
      <c r="C1667" t="s">
        <v>3529</v>
      </c>
      <c r="D1667" t="s">
        <v>3530</v>
      </c>
      <c r="E1667" s="1">
        <v>2995919.32724</v>
      </c>
      <c r="F1667" s="1">
        <v>13695701.845643001</v>
      </c>
      <c r="G1667" t="s">
        <v>78</v>
      </c>
      <c r="K1667" s="2">
        <v>77.613299999999995</v>
      </c>
      <c r="L1667" s="2">
        <v>77.613299999999995</v>
      </c>
      <c r="M1667" s="2">
        <v>0.6285000000000025</v>
      </c>
      <c r="N1667" s="2">
        <v>81.740799999999993</v>
      </c>
      <c r="O1667" s="2">
        <v>4.1274999999999977</v>
      </c>
      <c r="P1667" t="s">
        <v>80</v>
      </c>
      <c r="Q1667">
        <v>6</v>
      </c>
      <c r="R1667" t="s">
        <v>79</v>
      </c>
      <c r="S1667" t="s">
        <v>3684</v>
      </c>
      <c r="T1667" s="2">
        <v>0</v>
      </c>
      <c r="V1667" t="s">
        <v>3187</v>
      </c>
      <c r="W1667" s="3">
        <v>1E-4</v>
      </c>
      <c r="X1667" s="3">
        <v>0</v>
      </c>
      <c r="Y1667">
        <v>16</v>
      </c>
      <c r="AA1667">
        <v>3</v>
      </c>
      <c r="AB1667" s="2">
        <v>75.740799999999993</v>
      </c>
      <c r="AC1667" s="2">
        <v>78.740799999999993</v>
      </c>
    </row>
    <row r="1668" spans="1:29" x14ac:dyDescent="0.25">
      <c r="A1668" t="s">
        <v>10</v>
      </c>
      <c r="B1668" t="s">
        <v>3510</v>
      </c>
      <c r="C1668" t="s">
        <v>3531</v>
      </c>
      <c r="D1668" t="s">
        <v>3532</v>
      </c>
      <c r="E1668" s="1">
        <v>2995919.32724</v>
      </c>
      <c r="F1668" s="1">
        <v>13695674.367352</v>
      </c>
      <c r="G1668" t="s">
        <v>78</v>
      </c>
      <c r="K1668" s="2">
        <v>78.463700000000003</v>
      </c>
      <c r="L1668" s="2">
        <v>78.463700000000003</v>
      </c>
      <c r="M1668" s="2">
        <v>-0.20239999999999725</v>
      </c>
      <c r="N1668" s="2">
        <v>81.736812437766304</v>
      </c>
      <c r="O1668" s="2">
        <v>3.2731124377663008</v>
      </c>
      <c r="P1668" t="s">
        <v>88</v>
      </c>
      <c r="Q1668">
        <v>6</v>
      </c>
      <c r="R1668" t="s">
        <v>89</v>
      </c>
      <c r="S1668" t="s">
        <v>3686</v>
      </c>
      <c r="T1668" s="2">
        <v>0</v>
      </c>
      <c r="V1668" t="s">
        <v>3187</v>
      </c>
      <c r="W1668" s="3">
        <v>1E-4</v>
      </c>
      <c r="X1668" s="3">
        <v>0</v>
      </c>
      <c r="Y1668">
        <v>16</v>
      </c>
      <c r="AA1668">
        <v>3</v>
      </c>
      <c r="AB1668" s="2">
        <v>75.736812437766304</v>
      </c>
      <c r="AC1668" s="2">
        <v>78.736812437766304</v>
      </c>
    </row>
    <row r="1669" spans="1:29" x14ac:dyDescent="0.25">
      <c r="A1669" t="s">
        <v>10</v>
      </c>
      <c r="B1669" t="s">
        <v>3510</v>
      </c>
      <c r="C1669" t="s">
        <v>3533</v>
      </c>
      <c r="D1669" t="s">
        <v>3534</v>
      </c>
      <c r="E1669" s="1">
        <v>2995919.32724</v>
      </c>
      <c r="F1669" s="1">
        <v>13695650.254867001</v>
      </c>
      <c r="G1669" t="s">
        <v>78</v>
      </c>
      <c r="K1669" s="2">
        <v>77.447100000000006</v>
      </c>
      <c r="L1669" s="2">
        <v>77.447100000000006</v>
      </c>
      <c r="M1669" s="2">
        <v>0.8253999999999877</v>
      </c>
      <c r="N1669" s="2">
        <v>81.733312437727406</v>
      </c>
      <c r="O1669" s="2">
        <v>4.2862124377274</v>
      </c>
      <c r="P1669" t="s">
        <v>80</v>
      </c>
      <c r="Q1669">
        <v>6</v>
      </c>
      <c r="R1669" t="s">
        <v>79</v>
      </c>
      <c r="S1669" t="s">
        <v>3684</v>
      </c>
      <c r="T1669" s="2">
        <v>0</v>
      </c>
      <c r="V1669" t="s">
        <v>3187</v>
      </c>
      <c r="W1669" s="3">
        <v>1E-4</v>
      </c>
      <c r="X1669" s="3">
        <v>0</v>
      </c>
      <c r="Y1669">
        <v>16</v>
      </c>
      <c r="AA1669">
        <v>3</v>
      </c>
      <c r="AB1669" s="2">
        <v>75.733312437727406</v>
      </c>
      <c r="AC1669" s="2">
        <v>78.733312437727406</v>
      </c>
    </row>
    <row r="1670" spans="1:29" x14ac:dyDescent="0.25">
      <c r="A1670" t="s">
        <v>10</v>
      </c>
      <c r="B1670" t="s">
        <v>3535</v>
      </c>
      <c r="C1670" t="s">
        <v>3536</v>
      </c>
      <c r="D1670" t="s">
        <v>3537</v>
      </c>
      <c r="E1670" s="1">
        <v>2995939.3272000002</v>
      </c>
      <c r="F1670" s="1">
        <v>13695941.008879</v>
      </c>
      <c r="G1670" t="s">
        <v>78</v>
      </c>
      <c r="K1670" s="2">
        <v>77.541600000000003</v>
      </c>
      <c r="L1670" s="2">
        <v>77.541600000000003</v>
      </c>
      <c r="M1670" s="2">
        <v>0.60259999999999536</v>
      </c>
      <c r="N1670" s="2">
        <v>81.775503980486704</v>
      </c>
      <c r="O1670" s="2">
        <v>4.2339039804867014</v>
      </c>
      <c r="P1670" t="s">
        <v>80</v>
      </c>
      <c r="Q1670">
        <v>6</v>
      </c>
      <c r="R1670" t="s">
        <v>79</v>
      </c>
      <c r="S1670" t="s">
        <v>3684</v>
      </c>
      <c r="T1670" s="2">
        <v>0</v>
      </c>
      <c r="V1670" t="s">
        <v>3187</v>
      </c>
      <c r="W1670" s="3">
        <v>1E-4</v>
      </c>
      <c r="X1670" s="3">
        <v>0</v>
      </c>
      <c r="Y1670">
        <v>16</v>
      </c>
      <c r="AA1670">
        <v>3</v>
      </c>
      <c r="AB1670" s="2">
        <v>75.775503980486704</v>
      </c>
      <c r="AC1670" s="2">
        <v>78.775503980486704</v>
      </c>
    </row>
    <row r="1671" spans="1:29" x14ac:dyDescent="0.25">
      <c r="A1671" t="s">
        <v>10</v>
      </c>
      <c r="B1671" t="s">
        <v>3535</v>
      </c>
      <c r="C1671" t="s">
        <v>3538</v>
      </c>
      <c r="D1671" t="s">
        <v>3539</v>
      </c>
      <c r="E1671" s="1">
        <v>2995939.3272000002</v>
      </c>
      <c r="F1671" s="1">
        <v>13695920.262856999</v>
      </c>
      <c r="G1671" t="s">
        <v>78</v>
      </c>
      <c r="K1671" s="2">
        <v>77.549300000000002</v>
      </c>
      <c r="L1671" s="2">
        <v>77.549300000000002</v>
      </c>
      <c r="M1671" s="2">
        <v>0.61520000000000152</v>
      </c>
      <c r="N1671" s="2">
        <v>81.772492993720107</v>
      </c>
      <c r="O1671" s="2">
        <v>4.2231929937201045</v>
      </c>
      <c r="P1671" t="s">
        <v>80</v>
      </c>
      <c r="Q1671">
        <v>6</v>
      </c>
      <c r="R1671" t="s">
        <v>79</v>
      </c>
      <c r="S1671" t="s">
        <v>3684</v>
      </c>
      <c r="T1671" s="2">
        <v>0</v>
      </c>
      <c r="V1671" t="s">
        <v>3187</v>
      </c>
      <c r="W1671" s="3">
        <v>1E-4</v>
      </c>
      <c r="X1671" s="3">
        <v>0</v>
      </c>
      <c r="Y1671">
        <v>16</v>
      </c>
      <c r="AA1671">
        <v>3</v>
      </c>
      <c r="AB1671" s="2">
        <v>75.772492993720107</v>
      </c>
      <c r="AC1671" s="2">
        <v>78.772492993720107</v>
      </c>
    </row>
    <row r="1672" spans="1:29" x14ac:dyDescent="0.25">
      <c r="A1672" t="s">
        <v>10</v>
      </c>
      <c r="B1672" t="s">
        <v>3535</v>
      </c>
      <c r="C1672" t="s">
        <v>3540</v>
      </c>
      <c r="D1672" t="s">
        <v>3541</v>
      </c>
      <c r="E1672" s="1">
        <v>2995939.3272000002</v>
      </c>
      <c r="F1672" s="1">
        <v>13695892.784566</v>
      </c>
      <c r="G1672" t="s">
        <v>78</v>
      </c>
      <c r="K1672" s="2">
        <v>77.428399999999996</v>
      </c>
      <c r="L1672" s="2">
        <v>77.428399999999996</v>
      </c>
      <c r="M1672" s="2">
        <v>0.73960000000001003</v>
      </c>
      <c r="N1672" s="2">
        <v>81.768505431486602</v>
      </c>
      <c r="O1672" s="2">
        <v>4.3401054314866059</v>
      </c>
      <c r="P1672" t="s">
        <v>80</v>
      </c>
      <c r="Q1672">
        <v>6</v>
      </c>
      <c r="R1672" t="s">
        <v>79</v>
      </c>
      <c r="S1672" t="s">
        <v>3684</v>
      </c>
      <c r="T1672" s="2">
        <v>0</v>
      </c>
      <c r="V1672" t="s">
        <v>3187</v>
      </c>
      <c r="W1672" s="3">
        <v>1E-4</v>
      </c>
      <c r="X1672" s="3">
        <v>0</v>
      </c>
      <c r="Y1672">
        <v>16</v>
      </c>
      <c r="AA1672">
        <v>3</v>
      </c>
      <c r="AB1672" s="2">
        <v>75.768505431486602</v>
      </c>
      <c r="AC1672" s="2">
        <v>78.768505431486602</v>
      </c>
    </row>
    <row r="1673" spans="1:29" x14ac:dyDescent="0.25">
      <c r="A1673" t="s">
        <v>10</v>
      </c>
      <c r="B1673" t="s">
        <v>3535</v>
      </c>
      <c r="C1673" t="s">
        <v>3542</v>
      </c>
      <c r="D1673" t="s">
        <v>3543</v>
      </c>
      <c r="E1673" s="1">
        <v>2995939.3272000002</v>
      </c>
      <c r="F1673" s="1">
        <v>13695865.306274001</v>
      </c>
      <c r="G1673" t="s">
        <v>78</v>
      </c>
      <c r="K1673" s="2">
        <v>77.475499999999997</v>
      </c>
      <c r="L1673" s="2">
        <v>77.475499999999997</v>
      </c>
      <c r="M1673" s="2">
        <v>0.69259999999999877</v>
      </c>
      <c r="N1673" s="2">
        <v>81.764519320331104</v>
      </c>
      <c r="O1673" s="2">
        <v>4.2890193203311071</v>
      </c>
      <c r="P1673" t="s">
        <v>80</v>
      </c>
      <c r="Q1673">
        <v>6</v>
      </c>
      <c r="R1673" t="s">
        <v>79</v>
      </c>
      <c r="S1673" t="s">
        <v>3684</v>
      </c>
      <c r="T1673" s="2">
        <v>0</v>
      </c>
      <c r="V1673" t="s">
        <v>3187</v>
      </c>
      <c r="W1673" s="3">
        <v>1E-4</v>
      </c>
      <c r="X1673" s="3">
        <v>0</v>
      </c>
      <c r="Y1673">
        <v>16</v>
      </c>
      <c r="AA1673">
        <v>3</v>
      </c>
      <c r="AB1673" s="2">
        <v>75.764519320331104</v>
      </c>
      <c r="AC1673" s="2">
        <v>78.764519320331104</v>
      </c>
    </row>
    <row r="1674" spans="1:29" x14ac:dyDescent="0.25">
      <c r="A1674" t="s">
        <v>10</v>
      </c>
      <c r="B1674" t="s">
        <v>3535</v>
      </c>
      <c r="C1674" t="s">
        <v>3544</v>
      </c>
      <c r="D1674" t="s">
        <v>3545</v>
      </c>
      <c r="E1674" s="1">
        <v>2995939.3272000002</v>
      </c>
      <c r="F1674" s="1">
        <v>13695837.827655001</v>
      </c>
      <c r="G1674" t="s">
        <v>78</v>
      </c>
      <c r="K1674" s="2">
        <v>77.504900000000006</v>
      </c>
      <c r="L1674" s="2">
        <v>77.504900000000006</v>
      </c>
      <c r="M1674" s="2">
        <v>0.82739999999999725</v>
      </c>
      <c r="N1674" s="2">
        <v>81.7605317580974</v>
      </c>
      <c r="O1674" s="2">
        <v>4.2556317580973939</v>
      </c>
      <c r="P1674" t="s">
        <v>80</v>
      </c>
      <c r="Q1674">
        <v>6</v>
      </c>
      <c r="R1674" t="s">
        <v>79</v>
      </c>
      <c r="S1674" t="s">
        <v>3684</v>
      </c>
      <c r="T1674" s="2">
        <v>0</v>
      </c>
      <c r="V1674" t="s">
        <v>3187</v>
      </c>
      <c r="W1674" s="3">
        <v>1E-4</v>
      </c>
      <c r="X1674" s="3">
        <v>0</v>
      </c>
      <c r="Y1674">
        <v>16</v>
      </c>
      <c r="AA1674">
        <v>3</v>
      </c>
      <c r="AB1674" s="2">
        <v>75.7605317580974</v>
      </c>
      <c r="AC1674" s="2">
        <v>78.7605317580974</v>
      </c>
    </row>
    <row r="1675" spans="1:29" x14ac:dyDescent="0.25">
      <c r="A1675" t="s">
        <v>10</v>
      </c>
      <c r="B1675" t="s">
        <v>3535</v>
      </c>
      <c r="C1675" t="s">
        <v>3546</v>
      </c>
      <c r="D1675" t="s">
        <v>3547</v>
      </c>
      <c r="E1675" s="1">
        <v>2995939.3272000002</v>
      </c>
      <c r="F1675" s="1">
        <v>13695810.349362999</v>
      </c>
      <c r="G1675" t="s">
        <v>78</v>
      </c>
      <c r="K1675" s="2">
        <v>78.302999999999997</v>
      </c>
      <c r="L1675" s="2">
        <v>78.302999999999997</v>
      </c>
      <c r="M1675" s="2">
        <v>0.16320000000000334</v>
      </c>
      <c r="N1675" s="2">
        <v>81.756544195863896</v>
      </c>
      <c r="O1675" s="2">
        <v>3.4535441958638984</v>
      </c>
      <c r="P1675" t="s">
        <v>88</v>
      </c>
      <c r="Q1675">
        <v>6</v>
      </c>
      <c r="R1675" t="s">
        <v>89</v>
      </c>
      <c r="S1675" t="s">
        <v>3686</v>
      </c>
      <c r="T1675" s="2">
        <v>0</v>
      </c>
      <c r="V1675" t="s">
        <v>3187</v>
      </c>
      <c r="W1675" s="3">
        <v>1E-4</v>
      </c>
      <c r="X1675" s="3">
        <v>0</v>
      </c>
      <c r="Y1675">
        <v>16</v>
      </c>
      <c r="AA1675">
        <v>3</v>
      </c>
      <c r="AB1675" s="2">
        <v>75.756544195863896</v>
      </c>
      <c r="AC1675" s="2">
        <v>78.756544195863896</v>
      </c>
    </row>
    <row r="1676" spans="1:29" x14ac:dyDescent="0.25">
      <c r="A1676" t="s">
        <v>10</v>
      </c>
      <c r="B1676" t="s">
        <v>3535</v>
      </c>
      <c r="C1676" t="s">
        <v>3548</v>
      </c>
      <c r="D1676" t="s">
        <v>3549</v>
      </c>
      <c r="E1676" s="1">
        <v>2995939.3272000002</v>
      </c>
      <c r="F1676" s="1">
        <v>13695783.575795</v>
      </c>
      <c r="G1676" t="s">
        <v>98</v>
      </c>
      <c r="K1676" s="2">
        <v>77.842200000000005</v>
      </c>
      <c r="L1676" s="2">
        <v>77.842200000000005</v>
      </c>
      <c r="M1676" s="2">
        <v>0.3977999999999895</v>
      </c>
      <c r="N1676" s="2">
        <v>81.752659660165605</v>
      </c>
      <c r="O1676" s="2">
        <v>3.9104596601655999</v>
      </c>
      <c r="P1676" t="s">
        <v>100</v>
      </c>
      <c r="Q1676">
        <v>6</v>
      </c>
      <c r="R1676" t="s">
        <v>99</v>
      </c>
      <c r="S1676" t="s">
        <v>3687</v>
      </c>
      <c r="T1676" s="2">
        <v>0</v>
      </c>
      <c r="V1676" t="s">
        <v>3187</v>
      </c>
      <c r="W1676" s="3">
        <v>1E-4</v>
      </c>
      <c r="X1676" s="3">
        <v>0</v>
      </c>
      <c r="Y1676">
        <v>16</v>
      </c>
      <c r="AA1676">
        <v>3.25</v>
      </c>
      <c r="AB1676" s="2">
        <v>75.752659660165605</v>
      </c>
      <c r="AC1676" s="2">
        <v>78.502659660165605</v>
      </c>
    </row>
    <row r="1677" spans="1:29" x14ac:dyDescent="0.25">
      <c r="A1677" t="s">
        <v>10</v>
      </c>
      <c r="B1677" t="s">
        <v>3535</v>
      </c>
      <c r="C1677" t="s">
        <v>3550</v>
      </c>
      <c r="D1677" t="s">
        <v>3551</v>
      </c>
      <c r="E1677" s="1">
        <v>2995939.3272000002</v>
      </c>
      <c r="F1677" s="1">
        <v>13695756.802226</v>
      </c>
      <c r="G1677" t="s">
        <v>78</v>
      </c>
      <c r="K1677" s="2">
        <v>77.457999999999998</v>
      </c>
      <c r="L1677" s="2">
        <v>77.457999999999998</v>
      </c>
      <c r="M1677" s="2">
        <v>0.67579999999999529</v>
      </c>
      <c r="N1677" s="2">
        <v>81.748773673389195</v>
      </c>
      <c r="O1677" s="2">
        <v>4.2907736733891966</v>
      </c>
      <c r="P1677" t="s">
        <v>80</v>
      </c>
      <c r="Q1677">
        <v>6</v>
      </c>
      <c r="R1677" t="s">
        <v>79</v>
      </c>
      <c r="S1677" t="s">
        <v>3684</v>
      </c>
      <c r="T1677" s="2">
        <v>0</v>
      </c>
      <c r="V1677" t="s">
        <v>3187</v>
      </c>
      <c r="W1677" s="3">
        <v>1E-4</v>
      </c>
      <c r="X1677" s="3">
        <v>0</v>
      </c>
      <c r="Y1677">
        <v>16</v>
      </c>
      <c r="AA1677">
        <v>3</v>
      </c>
      <c r="AB1677" s="2">
        <v>75.748773673389195</v>
      </c>
      <c r="AC1677" s="2">
        <v>78.748773673389195</v>
      </c>
    </row>
    <row r="1678" spans="1:29" x14ac:dyDescent="0.25">
      <c r="A1678" t="s">
        <v>10</v>
      </c>
      <c r="B1678" t="s">
        <v>3535</v>
      </c>
      <c r="C1678" t="s">
        <v>3552</v>
      </c>
      <c r="D1678" t="s">
        <v>3553</v>
      </c>
      <c r="E1678" s="1">
        <v>2995939.3272000002</v>
      </c>
      <c r="F1678" s="1">
        <v>13695729.323935</v>
      </c>
      <c r="G1678" t="s">
        <v>78</v>
      </c>
      <c r="K1678" s="2">
        <v>77.880899999999997</v>
      </c>
      <c r="L1678" s="2">
        <v>77.880899999999997</v>
      </c>
      <c r="M1678" s="2">
        <v>0.28419999999999845</v>
      </c>
      <c r="N1678" s="2">
        <v>81.744786111155705</v>
      </c>
      <c r="O1678" s="2">
        <v>3.8638861111557077</v>
      </c>
      <c r="P1678" t="s">
        <v>88</v>
      </c>
      <c r="Q1678">
        <v>6</v>
      </c>
      <c r="R1678" t="s">
        <v>89</v>
      </c>
      <c r="S1678" t="s">
        <v>3686</v>
      </c>
      <c r="T1678" s="2">
        <v>0</v>
      </c>
      <c r="V1678" t="s">
        <v>3187</v>
      </c>
      <c r="W1678" s="3">
        <v>1E-4</v>
      </c>
      <c r="X1678" s="3">
        <v>0</v>
      </c>
      <c r="Y1678">
        <v>16</v>
      </c>
      <c r="AA1678">
        <v>3</v>
      </c>
      <c r="AB1678" s="2">
        <v>75.744786111155705</v>
      </c>
      <c r="AC1678" s="2">
        <v>78.744786111155705</v>
      </c>
    </row>
    <row r="1679" spans="1:29" x14ac:dyDescent="0.25">
      <c r="A1679" t="s">
        <v>10</v>
      </c>
      <c r="B1679" t="s">
        <v>3535</v>
      </c>
      <c r="C1679" t="s">
        <v>3554</v>
      </c>
      <c r="D1679" t="s">
        <v>3555</v>
      </c>
      <c r="E1679" s="1">
        <v>2995939.3272000002</v>
      </c>
      <c r="F1679" s="1">
        <v>13695701.845643001</v>
      </c>
      <c r="G1679" t="s">
        <v>78</v>
      </c>
      <c r="K1679" s="2">
        <v>77.407700000000006</v>
      </c>
      <c r="L1679" s="2">
        <v>77.407700000000006</v>
      </c>
      <c r="M1679" s="2">
        <v>0.78009999999999025</v>
      </c>
      <c r="N1679" s="2">
        <v>81.740799999999993</v>
      </c>
      <c r="O1679" s="2">
        <v>4.3330999999999875</v>
      </c>
      <c r="P1679" t="s">
        <v>80</v>
      </c>
      <c r="Q1679">
        <v>6</v>
      </c>
      <c r="R1679" t="s">
        <v>79</v>
      </c>
      <c r="S1679" t="s">
        <v>3684</v>
      </c>
      <c r="T1679" s="2">
        <v>0</v>
      </c>
      <c r="V1679" t="s">
        <v>3187</v>
      </c>
      <c r="W1679" s="3">
        <v>1E-4</v>
      </c>
      <c r="X1679" s="3">
        <v>0</v>
      </c>
      <c r="Y1679">
        <v>16</v>
      </c>
      <c r="AA1679">
        <v>3</v>
      </c>
      <c r="AB1679" s="2">
        <v>75.740799999999993</v>
      </c>
      <c r="AC1679" s="2">
        <v>78.740799999999993</v>
      </c>
    </row>
    <row r="1680" spans="1:29" x14ac:dyDescent="0.25">
      <c r="A1680" t="s">
        <v>10</v>
      </c>
      <c r="B1680" t="s">
        <v>3535</v>
      </c>
      <c r="C1680" t="s">
        <v>3556</v>
      </c>
      <c r="D1680" t="s">
        <v>3557</v>
      </c>
      <c r="E1680" s="1">
        <v>2995939.3272000002</v>
      </c>
      <c r="F1680" s="1">
        <v>13695674.367352</v>
      </c>
      <c r="G1680" t="s">
        <v>78</v>
      </c>
      <c r="K1680" s="2">
        <v>77.673100000000005</v>
      </c>
      <c r="L1680" s="2">
        <v>77.673100000000005</v>
      </c>
      <c r="M1680" s="2">
        <v>0.53719999999999857</v>
      </c>
      <c r="N1680" s="2">
        <v>81.736812437766304</v>
      </c>
      <c r="O1680" s="2">
        <v>4.0637124377662985</v>
      </c>
      <c r="P1680" t="s">
        <v>80</v>
      </c>
      <c r="Q1680">
        <v>6</v>
      </c>
      <c r="R1680" t="s">
        <v>79</v>
      </c>
      <c r="S1680" t="s">
        <v>3684</v>
      </c>
      <c r="T1680" s="2">
        <v>0</v>
      </c>
      <c r="V1680" t="s">
        <v>3187</v>
      </c>
      <c r="W1680" s="3">
        <v>1E-4</v>
      </c>
      <c r="X1680" s="3">
        <v>0</v>
      </c>
      <c r="Y1680">
        <v>16</v>
      </c>
      <c r="AA1680">
        <v>3</v>
      </c>
      <c r="AB1680" s="2">
        <v>75.736812437766304</v>
      </c>
      <c r="AC1680" s="2">
        <v>78.736812437766304</v>
      </c>
    </row>
    <row r="1681" spans="1:29" x14ac:dyDescent="0.25">
      <c r="A1681" t="s">
        <v>10</v>
      </c>
      <c r="B1681" t="s">
        <v>3535</v>
      </c>
      <c r="C1681" t="s">
        <v>3558</v>
      </c>
      <c r="D1681" t="s">
        <v>3559</v>
      </c>
      <c r="E1681" s="1">
        <v>2995939.3272000002</v>
      </c>
      <c r="F1681" s="1">
        <v>13695650.254867001</v>
      </c>
      <c r="G1681" t="s">
        <v>78</v>
      </c>
      <c r="K1681" s="2">
        <v>77.524600000000007</v>
      </c>
      <c r="L1681" s="2">
        <v>77.524600000000007</v>
      </c>
      <c r="M1681" s="2">
        <v>0.69789999999998997</v>
      </c>
      <c r="N1681" s="2">
        <v>81.733312437727406</v>
      </c>
      <c r="O1681" s="2">
        <v>4.2087124377273994</v>
      </c>
      <c r="P1681" t="s">
        <v>80</v>
      </c>
      <c r="Q1681">
        <v>6</v>
      </c>
      <c r="R1681" t="s">
        <v>79</v>
      </c>
      <c r="S1681" t="s">
        <v>3684</v>
      </c>
      <c r="T1681" s="2">
        <v>0</v>
      </c>
      <c r="V1681" t="s">
        <v>3187</v>
      </c>
      <c r="W1681" s="3">
        <v>1E-4</v>
      </c>
      <c r="X1681" s="3">
        <v>0</v>
      </c>
      <c r="Y1681">
        <v>16</v>
      </c>
      <c r="AA1681">
        <v>3</v>
      </c>
      <c r="AB1681" s="2">
        <v>75.733312437727406</v>
      </c>
      <c r="AC1681" s="2">
        <v>78.733312437727406</v>
      </c>
    </row>
    <row r="1682" spans="1:29" x14ac:dyDescent="0.25">
      <c r="A1682" t="s">
        <v>10</v>
      </c>
      <c r="B1682" t="s">
        <v>3560</v>
      </c>
      <c r="C1682" t="s">
        <v>3561</v>
      </c>
      <c r="D1682" t="s">
        <v>3562</v>
      </c>
      <c r="E1682" s="1">
        <v>2995959.3271599999</v>
      </c>
      <c r="F1682" s="1">
        <v>13695941.008879</v>
      </c>
      <c r="G1682" t="s">
        <v>78</v>
      </c>
      <c r="K1682" s="2">
        <v>77.946799999999996</v>
      </c>
      <c r="L1682" s="2">
        <v>77.946799999999996</v>
      </c>
      <c r="M1682" s="2">
        <v>0.14119999999999777</v>
      </c>
      <c r="N1682" s="2">
        <v>81.775503980486704</v>
      </c>
      <c r="O1682" s="2">
        <v>3.8287039804867078</v>
      </c>
      <c r="P1682" t="s">
        <v>88</v>
      </c>
      <c r="Q1682">
        <v>6</v>
      </c>
      <c r="R1682" t="s">
        <v>89</v>
      </c>
      <c r="S1682" t="s">
        <v>3686</v>
      </c>
      <c r="T1682" s="2">
        <v>0</v>
      </c>
      <c r="V1682" t="s">
        <v>3187</v>
      </c>
      <c r="W1682" s="3">
        <v>1E-4</v>
      </c>
      <c r="X1682" s="3">
        <v>0</v>
      </c>
      <c r="Y1682">
        <v>16</v>
      </c>
      <c r="AA1682">
        <v>3</v>
      </c>
      <c r="AB1682" s="2">
        <v>75.775503980486704</v>
      </c>
      <c r="AC1682" s="2">
        <v>78.775503980486704</v>
      </c>
    </row>
    <row r="1683" spans="1:29" x14ac:dyDescent="0.25">
      <c r="A1683" t="s">
        <v>10</v>
      </c>
      <c r="B1683" t="s">
        <v>3560</v>
      </c>
      <c r="C1683" t="s">
        <v>3563</v>
      </c>
      <c r="D1683" t="s">
        <v>3564</v>
      </c>
      <c r="E1683" s="1">
        <v>2995959.3271599999</v>
      </c>
      <c r="F1683" s="1">
        <v>13695920.262856999</v>
      </c>
      <c r="G1683" t="s">
        <v>78</v>
      </c>
      <c r="K1683" s="2">
        <v>77.704599999999999</v>
      </c>
      <c r="L1683" s="2">
        <v>77.704599999999999</v>
      </c>
      <c r="M1683" s="2">
        <v>0.40380000000000393</v>
      </c>
      <c r="N1683" s="2">
        <v>81.772492993720107</v>
      </c>
      <c r="O1683" s="2">
        <v>4.0678929937201076</v>
      </c>
      <c r="P1683" t="s">
        <v>80</v>
      </c>
      <c r="Q1683">
        <v>6</v>
      </c>
      <c r="R1683" t="s">
        <v>79</v>
      </c>
      <c r="S1683" t="s">
        <v>3684</v>
      </c>
      <c r="T1683" s="2">
        <v>0</v>
      </c>
      <c r="V1683" t="s">
        <v>3187</v>
      </c>
      <c r="W1683" s="3">
        <v>1E-4</v>
      </c>
      <c r="X1683" s="3">
        <v>0</v>
      </c>
      <c r="Y1683">
        <v>16</v>
      </c>
      <c r="AA1683">
        <v>3</v>
      </c>
      <c r="AB1683" s="2">
        <v>75.772492993720107</v>
      </c>
      <c r="AC1683" s="2">
        <v>78.772492993720107</v>
      </c>
    </row>
    <row r="1684" spans="1:29" x14ac:dyDescent="0.25">
      <c r="A1684" t="s">
        <v>10</v>
      </c>
      <c r="B1684" t="s">
        <v>3560</v>
      </c>
      <c r="C1684" t="s">
        <v>3565</v>
      </c>
      <c r="D1684" t="s">
        <v>3566</v>
      </c>
      <c r="E1684" s="1">
        <v>2995959.3271599999</v>
      </c>
      <c r="F1684" s="1">
        <v>13695892.784566</v>
      </c>
      <c r="G1684" t="s">
        <v>78</v>
      </c>
      <c r="K1684" s="2">
        <v>77.441299999999998</v>
      </c>
      <c r="L1684" s="2">
        <v>77.441299999999998</v>
      </c>
      <c r="M1684" s="2">
        <v>0.67589999999999861</v>
      </c>
      <c r="N1684" s="2">
        <v>81.768505431486602</v>
      </c>
      <c r="O1684" s="2">
        <v>4.327205431486604</v>
      </c>
      <c r="P1684" t="s">
        <v>80</v>
      </c>
      <c r="Q1684">
        <v>6</v>
      </c>
      <c r="R1684" t="s">
        <v>79</v>
      </c>
      <c r="S1684" t="s">
        <v>3684</v>
      </c>
      <c r="T1684" s="2">
        <v>0</v>
      </c>
      <c r="V1684" t="s">
        <v>3187</v>
      </c>
      <c r="W1684" s="3">
        <v>1E-4</v>
      </c>
      <c r="X1684" s="3">
        <v>0</v>
      </c>
      <c r="Y1684">
        <v>16</v>
      </c>
      <c r="AA1684">
        <v>3</v>
      </c>
      <c r="AB1684" s="2">
        <v>75.768505431486602</v>
      </c>
      <c r="AC1684" s="2">
        <v>78.768505431486602</v>
      </c>
    </row>
    <row r="1685" spans="1:29" x14ac:dyDescent="0.25">
      <c r="A1685" t="s">
        <v>10</v>
      </c>
      <c r="B1685" t="s">
        <v>3560</v>
      </c>
      <c r="C1685" t="s">
        <v>3567</v>
      </c>
      <c r="D1685" t="s">
        <v>3568</v>
      </c>
      <c r="E1685" s="1">
        <v>2995959.3271599999</v>
      </c>
      <c r="F1685" s="1">
        <v>13695865.306274001</v>
      </c>
      <c r="G1685" t="s">
        <v>78</v>
      </c>
      <c r="K1685" s="2">
        <v>77.503299999999996</v>
      </c>
      <c r="L1685" s="2">
        <v>77.503299999999996</v>
      </c>
      <c r="M1685" s="2">
        <v>0.613900000000001</v>
      </c>
      <c r="N1685" s="2">
        <v>81.764519320331104</v>
      </c>
      <c r="O1685" s="2">
        <v>4.261219320331108</v>
      </c>
      <c r="P1685" t="s">
        <v>80</v>
      </c>
      <c r="Q1685">
        <v>6</v>
      </c>
      <c r="R1685" t="s">
        <v>79</v>
      </c>
      <c r="S1685" t="s">
        <v>3684</v>
      </c>
      <c r="T1685" s="2">
        <v>0</v>
      </c>
      <c r="V1685" t="s">
        <v>3187</v>
      </c>
      <c r="W1685" s="3">
        <v>1E-4</v>
      </c>
      <c r="X1685" s="3">
        <v>0</v>
      </c>
      <c r="Y1685">
        <v>16</v>
      </c>
      <c r="AA1685">
        <v>3</v>
      </c>
      <c r="AB1685" s="2">
        <v>75.764519320331104</v>
      </c>
      <c r="AC1685" s="2">
        <v>78.764519320331104</v>
      </c>
    </row>
    <row r="1686" spans="1:29" x14ac:dyDescent="0.25">
      <c r="A1686" t="s">
        <v>10</v>
      </c>
      <c r="B1686" t="s">
        <v>3560</v>
      </c>
      <c r="C1686" t="s">
        <v>3569</v>
      </c>
      <c r="D1686" t="s">
        <v>3570</v>
      </c>
      <c r="E1686" s="1">
        <v>2995959.3271599999</v>
      </c>
      <c r="F1686" s="1">
        <v>13695837.827655001</v>
      </c>
      <c r="G1686" t="s">
        <v>78</v>
      </c>
      <c r="K1686" s="2">
        <v>77.306700000000006</v>
      </c>
      <c r="L1686" s="2">
        <v>77.306700000000006</v>
      </c>
      <c r="M1686" s="2">
        <v>0.88529999999998665</v>
      </c>
      <c r="N1686" s="2">
        <v>81.7605317580974</v>
      </c>
      <c r="O1686" s="2">
        <v>4.4538317580973938</v>
      </c>
      <c r="P1686" t="s">
        <v>80</v>
      </c>
      <c r="Q1686">
        <v>6</v>
      </c>
      <c r="R1686" t="s">
        <v>79</v>
      </c>
      <c r="S1686" t="s">
        <v>3684</v>
      </c>
      <c r="T1686" s="2">
        <v>0</v>
      </c>
      <c r="V1686" t="s">
        <v>3187</v>
      </c>
      <c r="W1686" s="3">
        <v>1E-4</v>
      </c>
      <c r="X1686" s="3">
        <v>0</v>
      </c>
      <c r="Y1686">
        <v>16</v>
      </c>
      <c r="AA1686">
        <v>3</v>
      </c>
      <c r="AB1686" s="2">
        <v>75.7605317580974</v>
      </c>
      <c r="AC1686" s="2">
        <v>78.7605317580974</v>
      </c>
    </row>
    <row r="1687" spans="1:29" x14ac:dyDescent="0.25">
      <c r="A1687" t="s">
        <v>10</v>
      </c>
      <c r="B1687" t="s">
        <v>3560</v>
      </c>
      <c r="C1687" t="s">
        <v>3571</v>
      </c>
      <c r="D1687" t="s">
        <v>3572</v>
      </c>
      <c r="E1687" s="1">
        <v>2995959.3271599999</v>
      </c>
      <c r="F1687" s="1">
        <v>13695810.349362999</v>
      </c>
      <c r="G1687" t="s">
        <v>78</v>
      </c>
      <c r="K1687" s="2">
        <v>77.550299999999993</v>
      </c>
      <c r="L1687" s="2">
        <v>77.550299999999993</v>
      </c>
      <c r="M1687" s="2">
        <v>0.84519999999999129</v>
      </c>
      <c r="N1687" s="2">
        <v>81.756544195863896</v>
      </c>
      <c r="O1687" s="2">
        <v>4.2062441958639027</v>
      </c>
      <c r="P1687" t="s">
        <v>80</v>
      </c>
      <c r="Q1687">
        <v>6</v>
      </c>
      <c r="R1687" t="s">
        <v>79</v>
      </c>
      <c r="S1687" t="s">
        <v>3684</v>
      </c>
      <c r="T1687" s="2">
        <v>0</v>
      </c>
      <c r="V1687" t="s">
        <v>3187</v>
      </c>
      <c r="W1687" s="3">
        <v>1E-4</v>
      </c>
      <c r="X1687" s="3">
        <v>0</v>
      </c>
      <c r="Y1687">
        <v>16</v>
      </c>
      <c r="AA1687">
        <v>3</v>
      </c>
      <c r="AB1687" s="2">
        <v>75.756544195863896</v>
      </c>
      <c r="AC1687" s="2">
        <v>78.756544195863896</v>
      </c>
    </row>
    <row r="1688" spans="1:29" x14ac:dyDescent="0.25">
      <c r="A1688" t="s">
        <v>10</v>
      </c>
      <c r="B1688" t="s">
        <v>3560</v>
      </c>
      <c r="C1688" t="s">
        <v>3573</v>
      </c>
      <c r="D1688" t="s">
        <v>3574</v>
      </c>
      <c r="E1688" s="1">
        <v>2995959.3271599999</v>
      </c>
      <c r="F1688" s="1">
        <v>13695783.575795</v>
      </c>
      <c r="G1688" t="s">
        <v>98</v>
      </c>
      <c r="K1688" s="2">
        <v>77.5381</v>
      </c>
      <c r="L1688" s="2">
        <v>77.5381</v>
      </c>
      <c r="M1688" s="2">
        <v>0.7195999999999998</v>
      </c>
      <c r="N1688" s="2">
        <v>81.752659660165605</v>
      </c>
      <c r="O1688" s="2">
        <v>4.2145596601656052</v>
      </c>
      <c r="P1688" t="s">
        <v>100</v>
      </c>
      <c r="Q1688">
        <v>6</v>
      </c>
      <c r="R1688" t="s">
        <v>99</v>
      </c>
      <c r="S1688" t="s">
        <v>3687</v>
      </c>
      <c r="T1688" s="2">
        <v>0</v>
      </c>
      <c r="V1688" t="s">
        <v>3187</v>
      </c>
      <c r="W1688" s="3">
        <v>1E-4</v>
      </c>
      <c r="X1688" s="3">
        <v>0</v>
      </c>
      <c r="Y1688">
        <v>16</v>
      </c>
      <c r="AA1688">
        <v>3.25</v>
      </c>
      <c r="AB1688" s="2">
        <v>75.752659660165605</v>
      </c>
      <c r="AC1688" s="2">
        <v>78.502659660165605</v>
      </c>
    </row>
    <row r="1689" spans="1:29" x14ac:dyDescent="0.25">
      <c r="A1689" t="s">
        <v>10</v>
      </c>
      <c r="B1689" t="s">
        <v>3560</v>
      </c>
      <c r="C1689" t="s">
        <v>3575</v>
      </c>
      <c r="D1689" t="s">
        <v>3576</v>
      </c>
      <c r="E1689" s="1">
        <v>2995959.3271599999</v>
      </c>
      <c r="F1689" s="1">
        <v>13695756.802226</v>
      </c>
      <c r="G1689" t="s">
        <v>78</v>
      </c>
      <c r="K1689" s="2">
        <v>77.332899999999995</v>
      </c>
      <c r="L1689" s="2">
        <v>77.332899999999995</v>
      </c>
      <c r="M1689" s="2">
        <v>0.72599999999999909</v>
      </c>
      <c r="N1689" s="2">
        <v>81.748773673389195</v>
      </c>
      <c r="O1689" s="2">
        <v>4.4158736733891999</v>
      </c>
      <c r="P1689" t="s">
        <v>80</v>
      </c>
      <c r="Q1689">
        <v>6</v>
      </c>
      <c r="R1689" t="s">
        <v>79</v>
      </c>
      <c r="S1689" t="s">
        <v>3684</v>
      </c>
      <c r="T1689" s="2">
        <v>0</v>
      </c>
      <c r="V1689" t="s">
        <v>3187</v>
      </c>
      <c r="W1689" s="3">
        <v>1E-4</v>
      </c>
      <c r="X1689" s="3">
        <v>0</v>
      </c>
      <c r="Y1689">
        <v>16</v>
      </c>
      <c r="AA1689">
        <v>3</v>
      </c>
      <c r="AB1689" s="2">
        <v>75.748773673389195</v>
      </c>
      <c r="AC1689" s="2">
        <v>78.748773673389195</v>
      </c>
    </row>
    <row r="1690" spans="1:29" x14ac:dyDescent="0.25">
      <c r="A1690" t="s">
        <v>10</v>
      </c>
      <c r="B1690" t="s">
        <v>3560</v>
      </c>
      <c r="C1690" t="s">
        <v>3577</v>
      </c>
      <c r="D1690" t="s">
        <v>3578</v>
      </c>
      <c r="E1690" s="1">
        <v>2995959.3271599999</v>
      </c>
      <c r="F1690" s="1">
        <v>13695729.323935</v>
      </c>
      <c r="G1690" t="s">
        <v>78</v>
      </c>
      <c r="K1690" s="2">
        <v>77.452200000000005</v>
      </c>
      <c r="L1690" s="2">
        <v>77.452200000000005</v>
      </c>
      <c r="M1690" s="2">
        <v>0.63679999999999382</v>
      </c>
      <c r="N1690" s="2">
        <v>81.744786111155705</v>
      </c>
      <c r="O1690" s="2">
        <v>4.2925861111556998</v>
      </c>
      <c r="P1690" t="s">
        <v>80</v>
      </c>
      <c r="Q1690">
        <v>6</v>
      </c>
      <c r="R1690" t="s">
        <v>79</v>
      </c>
      <c r="S1690" t="s">
        <v>3684</v>
      </c>
      <c r="T1690" s="2">
        <v>0</v>
      </c>
      <c r="V1690" t="s">
        <v>3187</v>
      </c>
      <c r="W1690" s="3">
        <v>1E-4</v>
      </c>
      <c r="X1690" s="3">
        <v>0</v>
      </c>
      <c r="Y1690">
        <v>16</v>
      </c>
      <c r="AA1690">
        <v>3</v>
      </c>
      <c r="AB1690" s="2">
        <v>75.744786111155705</v>
      </c>
      <c r="AC1690" s="2">
        <v>78.744786111155705</v>
      </c>
    </row>
    <row r="1691" spans="1:29" x14ac:dyDescent="0.25">
      <c r="A1691" t="s">
        <v>10</v>
      </c>
      <c r="B1691" t="s">
        <v>3560</v>
      </c>
      <c r="C1691" t="s">
        <v>3579</v>
      </c>
      <c r="D1691" t="s">
        <v>3580</v>
      </c>
      <c r="E1691" s="1">
        <v>2995959.3271599999</v>
      </c>
      <c r="F1691" s="1">
        <v>13695701.845643001</v>
      </c>
      <c r="G1691" t="s">
        <v>78</v>
      </c>
      <c r="K1691" s="2">
        <v>77.381100000000004</v>
      </c>
      <c r="L1691" s="2">
        <v>77.381100000000004</v>
      </c>
      <c r="M1691" s="2">
        <v>0.73709999999999809</v>
      </c>
      <c r="N1691" s="2">
        <v>81.740799999999993</v>
      </c>
      <c r="O1691" s="2">
        <v>4.3596999999999895</v>
      </c>
      <c r="P1691" t="s">
        <v>80</v>
      </c>
      <c r="Q1691">
        <v>6</v>
      </c>
      <c r="R1691" t="s">
        <v>79</v>
      </c>
      <c r="S1691" t="s">
        <v>3684</v>
      </c>
      <c r="T1691" s="2">
        <v>0</v>
      </c>
      <c r="V1691" t="s">
        <v>3187</v>
      </c>
      <c r="W1691" s="3">
        <v>1E-4</v>
      </c>
      <c r="X1691" s="3">
        <v>0</v>
      </c>
      <c r="Y1691">
        <v>16</v>
      </c>
      <c r="AA1691">
        <v>3</v>
      </c>
      <c r="AB1691" s="2">
        <v>75.740799999999993</v>
      </c>
      <c r="AC1691" s="2">
        <v>78.740799999999993</v>
      </c>
    </row>
    <row r="1692" spans="1:29" x14ac:dyDescent="0.25">
      <c r="A1692" t="s">
        <v>10</v>
      </c>
      <c r="B1692" t="s">
        <v>3560</v>
      </c>
      <c r="C1692" t="s">
        <v>3581</v>
      </c>
      <c r="D1692" t="s">
        <v>3582</v>
      </c>
      <c r="E1692" s="1">
        <v>2995959.3271599999</v>
      </c>
      <c r="F1692" s="1">
        <v>13695674.367352</v>
      </c>
      <c r="G1692" t="s">
        <v>78</v>
      </c>
      <c r="K1692" s="2">
        <v>77.470699999999994</v>
      </c>
      <c r="L1692" s="2">
        <v>77.470699999999994</v>
      </c>
      <c r="M1692" s="2">
        <v>0.67010000000000502</v>
      </c>
      <c r="N1692" s="2">
        <v>81.736812437766304</v>
      </c>
      <c r="O1692" s="2">
        <v>4.26611243776631</v>
      </c>
      <c r="P1692" t="s">
        <v>80</v>
      </c>
      <c r="Q1692">
        <v>6</v>
      </c>
      <c r="R1692" t="s">
        <v>79</v>
      </c>
      <c r="S1692" t="s">
        <v>3684</v>
      </c>
      <c r="T1692" s="2">
        <v>0</v>
      </c>
      <c r="V1692" t="s">
        <v>3187</v>
      </c>
      <c r="W1692" s="3">
        <v>1E-4</v>
      </c>
      <c r="X1692" s="3">
        <v>0</v>
      </c>
      <c r="Y1692">
        <v>16</v>
      </c>
      <c r="AA1692">
        <v>3</v>
      </c>
      <c r="AB1692" s="2">
        <v>75.736812437766304</v>
      </c>
      <c r="AC1692" s="2">
        <v>78.736812437766304</v>
      </c>
    </row>
    <row r="1693" spans="1:29" x14ac:dyDescent="0.25">
      <c r="A1693" t="s">
        <v>10</v>
      </c>
      <c r="B1693" t="s">
        <v>3560</v>
      </c>
      <c r="C1693" t="s">
        <v>3583</v>
      </c>
      <c r="D1693" t="s">
        <v>3584</v>
      </c>
      <c r="E1693" s="1">
        <v>2995959.3271599999</v>
      </c>
      <c r="F1693" s="1">
        <v>13695650.254867001</v>
      </c>
      <c r="G1693" t="s">
        <v>78</v>
      </c>
      <c r="K1693" s="2">
        <v>77.438400000000001</v>
      </c>
      <c r="L1693" s="2">
        <v>77.438400000000001</v>
      </c>
      <c r="M1693" s="2">
        <v>0.7195999999999998</v>
      </c>
      <c r="N1693" s="2">
        <v>81.733312437727406</v>
      </c>
      <c r="O1693" s="2">
        <v>4.2949124377274046</v>
      </c>
      <c r="P1693" t="s">
        <v>80</v>
      </c>
      <c r="Q1693">
        <v>6</v>
      </c>
      <c r="R1693" t="s">
        <v>79</v>
      </c>
      <c r="S1693" t="s">
        <v>3684</v>
      </c>
      <c r="T1693" s="2">
        <v>0</v>
      </c>
      <c r="V1693" t="s">
        <v>3187</v>
      </c>
      <c r="W1693" s="3">
        <v>1E-4</v>
      </c>
      <c r="X1693" s="3">
        <v>0</v>
      </c>
      <c r="Y1693">
        <v>16</v>
      </c>
      <c r="AA1693">
        <v>3</v>
      </c>
      <c r="AB1693" s="2">
        <v>75.733312437727406</v>
      </c>
      <c r="AC1693" s="2">
        <v>78.733312437727406</v>
      </c>
    </row>
    <row r="1694" spans="1:29" x14ac:dyDescent="0.25">
      <c r="A1694" t="s">
        <v>10</v>
      </c>
      <c r="B1694" t="s">
        <v>3585</v>
      </c>
      <c r="C1694" t="s">
        <v>3586</v>
      </c>
      <c r="D1694" t="s">
        <v>3587</v>
      </c>
      <c r="E1694" s="1">
        <v>2995979.32712</v>
      </c>
      <c r="F1694" s="1">
        <v>13695941.008879</v>
      </c>
      <c r="G1694" t="s">
        <v>78</v>
      </c>
      <c r="K1694" s="2">
        <v>77.982699999999994</v>
      </c>
      <c r="L1694" s="2">
        <v>77.982699999999994</v>
      </c>
      <c r="M1694" s="2">
        <v>2.8200000000012437E-2</v>
      </c>
      <c r="N1694" s="2">
        <v>82.010706168675497</v>
      </c>
      <c r="O1694" s="2">
        <v>4.0280061686755033</v>
      </c>
      <c r="P1694" t="s">
        <v>88</v>
      </c>
      <c r="Q1694">
        <v>6</v>
      </c>
      <c r="R1694" t="s">
        <v>89</v>
      </c>
      <c r="S1694" t="s">
        <v>3686</v>
      </c>
      <c r="T1694" s="2">
        <v>0</v>
      </c>
      <c r="V1694" t="s">
        <v>3588</v>
      </c>
      <c r="W1694" s="3">
        <v>3.8999999999999998E-3</v>
      </c>
      <c r="X1694" s="3">
        <v>-3.5000000000000001E-3</v>
      </c>
      <c r="Y1694">
        <v>3</v>
      </c>
      <c r="AA1694">
        <v>3</v>
      </c>
      <c r="AB1694" s="2">
        <v>76.010706168675497</v>
      </c>
      <c r="AC1694" s="2">
        <v>79.010706168675497</v>
      </c>
    </row>
    <row r="1695" spans="1:29" x14ac:dyDescent="0.25">
      <c r="A1695" t="s">
        <v>10</v>
      </c>
      <c r="B1695" t="s">
        <v>3585</v>
      </c>
      <c r="C1695" t="s">
        <v>3589</v>
      </c>
      <c r="D1695" t="s">
        <v>3590</v>
      </c>
      <c r="E1695" s="1">
        <v>2995979.32712</v>
      </c>
      <c r="F1695" s="1">
        <v>13695920.262856999</v>
      </c>
      <c r="G1695" t="s">
        <v>78</v>
      </c>
      <c r="K1695" s="2">
        <v>77.7577</v>
      </c>
      <c r="L1695" s="2">
        <v>77.7577</v>
      </c>
      <c r="M1695" s="2">
        <v>0.27790000000000248</v>
      </c>
      <c r="N1695" s="2">
        <v>81.930406168673997</v>
      </c>
      <c r="O1695" s="2">
        <v>4.1727061686739972</v>
      </c>
      <c r="P1695" t="s">
        <v>80</v>
      </c>
      <c r="Q1695">
        <v>6</v>
      </c>
      <c r="R1695" t="s">
        <v>79</v>
      </c>
      <c r="S1695" t="s">
        <v>3684</v>
      </c>
      <c r="T1695" s="2">
        <v>0</v>
      </c>
      <c r="V1695" t="s">
        <v>3588</v>
      </c>
      <c r="W1695" s="3">
        <v>3.8999999999999998E-3</v>
      </c>
      <c r="X1695" s="3">
        <v>-3.5000000000000001E-3</v>
      </c>
      <c r="Y1695">
        <v>3</v>
      </c>
      <c r="AA1695">
        <v>3</v>
      </c>
      <c r="AB1695" s="2">
        <v>75.930406168673997</v>
      </c>
      <c r="AC1695" s="2">
        <v>78.930406168673997</v>
      </c>
    </row>
    <row r="1696" spans="1:29" x14ac:dyDescent="0.25">
      <c r="A1696" t="s">
        <v>10</v>
      </c>
      <c r="B1696" t="s">
        <v>3585</v>
      </c>
      <c r="C1696" t="s">
        <v>3591</v>
      </c>
      <c r="D1696" t="s">
        <v>3592</v>
      </c>
      <c r="E1696" s="1">
        <v>2995979.32712</v>
      </c>
      <c r="F1696" s="1">
        <v>13695892.784566</v>
      </c>
      <c r="G1696" t="s">
        <v>78</v>
      </c>
      <c r="K1696" s="2">
        <v>77.618600000000001</v>
      </c>
      <c r="L1696" s="2">
        <v>77.618600000000001</v>
      </c>
      <c r="M1696" s="2">
        <v>0.42479999999999052</v>
      </c>
      <c r="N1696" s="2">
        <v>81.824061879513096</v>
      </c>
      <c r="O1696" s="2">
        <v>4.2054618795130949</v>
      </c>
      <c r="P1696" t="s">
        <v>80</v>
      </c>
      <c r="Q1696">
        <v>6</v>
      </c>
      <c r="R1696" t="s">
        <v>79</v>
      </c>
      <c r="S1696" t="s">
        <v>3684</v>
      </c>
      <c r="T1696" s="2">
        <v>0</v>
      </c>
      <c r="V1696" t="s">
        <v>3588</v>
      </c>
      <c r="W1696" s="3">
        <v>3.8999999999999998E-3</v>
      </c>
      <c r="X1696" s="3">
        <v>-3.5000000000000001E-3</v>
      </c>
      <c r="Y1696">
        <v>3</v>
      </c>
      <c r="AA1696">
        <v>3</v>
      </c>
      <c r="AB1696" s="2">
        <v>75.824061879513096</v>
      </c>
      <c r="AC1696" s="2">
        <v>78.824061879513096</v>
      </c>
    </row>
    <row r="1697" spans="1:29" x14ac:dyDescent="0.25">
      <c r="A1697" t="s">
        <v>10</v>
      </c>
      <c r="B1697" t="s">
        <v>3585</v>
      </c>
      <c r="C1697" t="s">
        <v>3593</v>
      </c>
      <c r="D1697" t="s">
        <v>3594</v>
      </c>
      <c r="E1697" s="1">
        <v>2995979.32712</v>
      </c>
      <c r="F1697" s="1">
        <v>13695865.306274001</v>
      </c>
      <c r="G1697" t="s">
        <v>78</v>
      </c>
      <c r="K1697" s="2">
        <v>77.63</v>
      </c>
      <c r="L1697" s="2">
        <v>77.63</v>
      </c>
      <c r="M1697" s="2">
        <v>0.41200000000000614</v>
      </c>
      <c r="N1697" s="2">
        <v>81.71775628915529</v>
      </c>
      <c r="O1697" s="2">
        <v>4.0877562891552941</v>
      </c>
      <c r="P1697" t="s">
        <v>80</v>
      </c>
      <c r="Q1697">
        <v>6</v>
      </c>
      <c r="R1697" t="s">
        <v>79</v>
      </c>
      <c r="S1697" t="s">
        <v>3684</v>
      </c>
      <c r="T1697" s="2">
        <v>0</v>
      </c>
      <c r="V1697" t="s">
        <v>3588</v>
      </c>
      <c r="W1697" s="3">
        <v>3.8999999999999998E-3</v>
      </c>
      <c r="X1697" s="3">
        <v>-3.5000000000000001E-3</v>
      </c>
      <c r="Y1697">
        <v>3</v>
      </c>
      <c r="AA1697">
        <v>3</v>
      </c>
      <c r="AB1697" s="2">
        <v>75.71775628915529</v>
      </c>
      <c r="AC1697" s="2">
        <v>78.71775628915529</v>
      </c>
    </row>
    <row r="1698" spans="1:29" x14ac:dyDescent="0.25">
      <c r="A1698" t="s">
        <v>10</v>
      </c>
      <c r="B1698" t="s">
        <v>3585</v>
      </c>
      <c r="C1698" t="s">
        <v>3595</v>
      </c>
      <c r="D1698" t="s">
        <v>3596</v>
      </c>
      <c r="E1698" s="1">
        <v>2995979.32712</v>
      </c>
      <c r="F1698" s="1">
        <v>13695837.827655001</v>
      </c>
      <c r="G1698" t="s">
        <v>78</v>
      </c>
      <c r="K1698" s="2">
        <v>77.304299999999998</v>
      </c>
      <c r="L1698" s="2">
        <v>77.304299999999998</v>
      </c>
      <c r="M1698" s="2">
        <v>0.71020000000000039</v>
      </c>
      <c r="N1698" s="2">
        <v>81.611412000001692</v>
      </c>
      <c r="O1698" s="2">
        <v>4.3071120000016947</v>
      </c>
      <c r="P1698" t="s">
        <v>80</v>
      </c>
      <c r="Q1698">
        <v>6</v>
      </c>
      <c r="R1698" t="s">
        <v>79</v>
      </c>
      <c r="S1698" t="s">
        <v>3684</v>
      </c>
      <c r="T1698" s="2">
        <v>0</v>
      </c>
      <c r="V1698" t="s">
        <v>3588</v>
      </c>
      <c r="W1698" s="3">
        <v>3.8999999999999998E-3</v>
      </c>
      <c r="X1698" s="3">
        <v>-3.5000000000000001E-3</v>
      </c>
      <c r="Y1698">
        <v>3</v>
      </c>
      <c r="AA1698">
        <v>3</v>
      </c>
      <c r="AB1698" s="2">
        <v>75.611412000001692</v>
      </c>
      <c r="AC1698" s="2">
        <v>78.611412000001692</v>
      </c>
    </row>
    <row r="1699" spans="1:29" x14ac:dyDescent="0.25">
      <c r="A1699" t="s">
        <v>10</v>
      </c>
      <c r="B1699" t="s">
        <v>3585</v>
      </c>
      <c r="C1699" t="s">
        <v>3597</v>
      </c>
      <c r="D1699" t="s">
        <v>3598</v>
      </c>
      <c r="E1699" s="1">
        <v>2995979.32712</v>
      </c>
      <c r="F1699" s="1">
        <v>13695810.349362999</v>
      </c>
      <c r="G1699" t="s">
        <v>78</v>
      </c>
      <c r="K1699" s="2">
        <v>77.362200000000001</v>
      </c>
      <c r="L1699" s="2">
        <v>77.362200000000001</v>
      </c>
      <c r="M1699" s="2">
        <v>0.78520000000000323</v>
      </c>
      <c r="N1699" s="2">
        <v>81.505067710840791</v>
      </c>
      <c r="O1699" s="2">
        <v>4.1428677108407896</v>
      </c>
      <c r="P1699" t="s">
        <v>80</v>
      </c>
      <c r="Q1699">
        <v>6</v>
      </c>
      <c r="R1699" t="s">
        <v>79</v>
      </c>
      <c r="S1699" t="s">
        <v>3684</v>
      </c>
      <c r="T1699" s="2">
        <v>0</v>
      </c>
      <c r="V1699" t="s">
        <v>3588</v>
      </c>
      <c r="W1699" s="3">
        <v>3.8999999999999998E-3</v>
      </c>
      <c r="X1699" s="3">
        <v>-3.5000000000000001E-3</v>
      </c>
      <c r="Y1699">
        <v>3</v>
      </c>
      <c r="AA1699">
        <v>3</v>
      </c>
      <c r="AB1699" s="2">
        <v>75.505067710840791</v>
      </c>
      <c r="AC1699" s="2">
        <v>78.505067710840791</v>
      </c>
    </row>
    <row r="1700" spans="1:29" x14ac:dyDescent="0.25">
      <c r="A1700" t="s">
        <v>10</v>
      </c>
      <c r="B1700" t="s">
        <v>3585</v>
      </c>
      <c r="C1700" t="s">
        <v>3599</v>
      </c>
      <c r="D1700" t="s">
        <v>3600</v>
      </c>
      <c r="E1700" s="1">
        <v>2995979.32712</v>
      </c>
      <c r="F1700" s="1">
        <v>13695783.575795</v>
      </c>
      <c r="G1700" t="s">
        <v>98</v>
      </c>
      <c r="K1700" s="2">
        <v>77.254000000000005</v>
      </c>
      <c r="L1700" s="2">
        <v>77.254000000000005</v>
      </c>
      <c r="M1700" s="2">
        <v>0.8896000000000015</v>
      </c>
      <c r="N1700" s="2">
        <v>81.401471036147598</v>
      </c>
      <c r="O1700" s="2">
        <v>4.1474710361475928</v>
      </c>
      <c r="P1700" t="s">
        <v>100</v>
      </c>
      <c r="Q1700">
        <v>6</v>
      </c>
      <c r="R1700" t="s">
        <v>99</v>
      </c>
      <c r="S1700" t="s">
        <v>3687</v>
      </c>
      <c r="T1700" s="2">
        <v>0</v>
      </c>
      <c r="V1700" t="s">
        <v>3588</v>
      </c>
      <c r="W1700" s="3">
        <v>3.8999999999999998E-3</v>
      </c>
      <c r="X1700" s="3">
        <v>-3.5000000000000001E-3</v>
      </c>
      <c r="Y1700">
        <v>3</v>
      </c>
      <c r="AA1700">
        <v>3.25</v>
      </c>
      <c r="AB1700" s="2">
        <v>75.401471036147598</v>
      </c>
      <c r="AC1700" s="2">
        <v>78.151471036147598</v>
      </c>
    </row>
    <row r="1701" spans="1:29" x14ac:dyDescent="0.25">
      <c r="A1701" t="s">
        <v>10</v>
      </c>
      <c r="B1701" t="s">
        <v>3585</v>
      </c>
      <c r="C1701" t="s">
        <v>3601</v>
      </c>
      <c r="D1701" t="s">
        <v>3602</v>
      </c>
      <c r="E1701" s="1">
        <v>2995979.32712</v>
      </c>
      <c r="F1701" s="1">
        <v>13695756.802226</v>
      </c>
      <c r="G1701" t="s">
        <v>78</v>
      </c>
      <c r="K1701" s="2">
        <v>77.362899999999996</v>
      </c>
      <c r="L1701" s="2">
        <v>77.362899999999996</v>
      </c>
      <c r="M1701" s="2">
        <v>0.61440000000000339</v>
      </c>
      <c r="N1701" s="2">
        <v>81.297835662651394</v>
      </c>
      <c r="O1701" s="2">
        <v>3.934935662651398</v>
      </c>
      <c r="P1701" t="s">
        <v>80</v>
      </c>
      <c r="Q1701">
        <v>6</v>
      </c>
      <c r="R1701" t="s">
        <v>79</v>
      </c>
      <c r="S1701" t="s">
        <v>3684</v>
      </c>
      <c r="T1701" s="2">
        <v>0</v>
      </c>
      <c r="V1701" t="s">
        <v>3588</v>
      </c>
      <c r="W1701" s="3">
        <v>3.8999999999999998E-3</v>
      </c>
      <c r="X1701" s="3">
        <v>-3.5000000000000001E-3</v>
      </c>
      <c r="Y1701">
        <v>3</v>
      </c>
      <c r="AA1701">
        <v>3</v>
      </c>
      <c r="AB1701" s="2">
        <v>75.297835662651394</v>
      </c>
      <c r="AC1701" s="2">
        <v>78.297835662651394</v>
      </c>
    </row>
    <row r="1702" spans="1:29" x14ac:dyDescent="0.25">
      <c r="A1702" t="s">
        <v>10</v>
      </c>
      <c r="B1702" t="s">
        <v>3585</v>
      </c>
      <c r="C1702" t="s">
        <v>3603</v>
      </c>
      <c r="D1702" t="s">
        <v>3604</v>
      </c>
      <c r="E1702" s="1">
        <v>2995979.32712</v>
      </c>
      <c r="F1702" s="1">
        <v>13695729.323935</v>
      </c>
      <c r="G1702" t="s">
        <v>78</v>
      </c>
      <c r="K1702" s="2">
        <v>77.344800000000006</v>
      </c>
      <c r="L1702" s="2">
        <v>77.344800000000006</v>
      </c>
      <c r="M1702" s="2">
        <v>0.65899999999999181</v>
      </c>
      <c r="N1702" s="2">
        <v>81.191491373497797</v>
      </c>
      <c r="O1702" s="2">
        <v>3.8466913734977908</v>
      </c>
      <c r="P1702" t="s">
        <v>88</v>
      </c>
      <c r="Q1702">
        <v>6</v>
      </c>
      <c r="R1702" t="s">
        <v>89</v>
      </c>
      <c r="S1702" t="s">
        <v>3686</v>
      </c>
      <c r="T1702" s="2">
        <v>0</v>
      </c>
      <c r="V1702" t="s">
        <v>3588</v>
      </c>
      <c r="W1702" s="3">
        <v>3.8999999999999998E-3</v>
      </c>
      <c r="X1702" s="3">
        <v>-3.5000000000000001E-3</v>
      </c>
      <c r="Y1702">
        <v>3</v>
      </c>
      <c r="AA1702">
        <v>3</v>
      </c>
      <c r="AB1702" s="2">
        <v>75.191491373497797</v>
      </c>
      <c r="AC1702" s="2">
        <v>78.191491373497797</v>
      </c>
    </row>
    <row r="1703" spans="1:29" x14ac:dyDescent="0.25">
      <c r="A1703" t="s">
        <v>10</v>
      </c>
      <c r="B1703" t="s">
        <v>3585</v>
      </c>
      <c r="C1703" t="s">
        <v>3605</v>
      </c>
      <c r="D1703" t="s">
        <v>3606</v>
      </c>
      <c r="E1703" s="1">
        <v>2995979.32712</v>
      </c>
      <c r="F1703" s="1">
        <v>13695701.845643001</v>
      </c>
      <c r="G1703" t="s">
        <v>78</v>
      </c>
      <c r="K1703" s="2">
        <v>77.317499999999995</v>
      </c>
      <c r="L1703" s="2">
        <v>77.317499999999995</v>
      </c>
      <c r="M1703" s="2">
        <v>0.7155000000000058</v>
      </c>
      <c r="N1703" s="2">
        <v>81.085185783132687</v>
      </c>
      <c r="O1703" s="2">
        <v>3.7676857831326913</v>
      </c>
      <c r="P1703" t="s">
        <v>88</v>
      </c>
      <c r="Q1703">
        <v>6</v>
      </c>
      <c r="R1703" t="s">
        <v>89</v>
      </c>
      <c r="S1703" t="s">
        <v>3686</v>
      </c>
      <c r="T1703" s="2">
        <v>0</v>
      </c>
      <c r="V1703" t="s">
        <v>3588</v>
      </c>
      <c r="W1703" s="3">
        <v>3.8999999999999998E-3</v>
      </c>
      <c r="X1703" s="3">
        <v>-3.5000000000000001E-3</v>
      </c>
      <c r="Y1703">
        <v>3</v>
      </c>
      <c r="AA1703">
        <v>3</v>
      </c>
      <c r="AB1703" s="2">
        <v>75.085185783132687</v>
      </c>
      <c r="AC1703" s="2">
        <v>78.085185783132687</v>
      </c>
    </row>
    <row r="1704" spans="1:29" x14ac:dyDescent="0.25">
      <c r="A1704" t="s">
        <v>10</v>
      </c>
      <c r="B1704" t="s">
        <v>3585</v>
      </c>
      <c r="C1704" t="s">
        <v>3607</v>
      </c>
      <c r="D1704" t="s">
        <v>3608</v>
      </c>
      <c r="E1704" s="1">
        <v>2995979.32712</v>
      </c>
      <c r="F1704" s="1">
        <v>13695674.367352</v>
      </c>
      <c r="G1704" t="s">
        <v>78</v>
      </c>
      <c r="K1704" s="2">
        <v>77.314700000000002</v>
      </c>
      <c r="L1704" s="2">
        <v>77.314700000000002</v>
      </c>
      <c r="M1704" s="2">
        <v>0.74219999999999686</v>
      </c>
      <c r="N1704" s="2">
        <v>80.9788414939718</v>
      </c>
      <c r="O1704" s="2">
        <v>3.6641414939717976</v>
      </c>
      <c r="P1704" t="s">
        <v>88</v>
      </c>
      <c r="Q1704">
        <v>6</v>
      </c>
      <c r="R1704" t="s">
        <v>89</v>
      </c>
      <c r="S1704" t="s">
        <v>3686</v>
      </c>
      <c r="T1704" s="2">
        <v>0</v>
      </c>
      <c r="V1704" t="s">
        <v>3588</v>
      </c>
      <c r="W1704" s="3">
        <v>3.8999999999999998E-3</v>
      </c>
      <c r="X1704" s="3">
        <v>-3.5000000000000001E-3</v>
      </c>
      <c r="Y1704">
        <v>3</v>
      </c>
      <c r="AA1704">
        <v>3</v>
      </c>
      <c r="AB1704" s="2">
        <v>74.9788414939718</v>
      </c>
      <c r="AC1704" s="2">
        <v>77.9788414939718</v>
      </c>
    </row>
    <row r="1705" spans="1:29" x14ac:dyDescent="0.25">
      <c r="A1705" t="s">
        <v>10</v>
      </c>
      <c r="B1705" t="s">
        <v>3585</v>
      </c>
      <c r="C1705" t="s">
        <v>3609</v>
      </c>
      <c r="D1705" t="s">
        <v>3610</v>
      </c>
      <c r="E1705" s="1">
        <v>2995979.32712</v>
      </c>
      <c r="F1705" s="1">
        <v>13695650.254867001</v>
      </c>
      <c r="G1705" t="s">
        <v>78</v>
      </c>
      <c r="K1705" s="2">
        <v>77.314499999999995</v>
      </c>
      <c r="L1705" s="2">
        <v>77.314499999999995</v>
      </c>
      <c r="M1705" s="2">
        <v>0.75960000000000605</v>
      </c>
      <c r="N1705" s="2">
        <v>80.885499999999993</v>
      </c>
      <c r="O1705" s="2">
        <v>3.570999999999998</v>
      </c>
      <c r="P1705" t="s">
        <v>88</v>
      </c>
      <c r="Q1705">
        <v>6</v>
      </c>
      <c r="R1705" t="s">
        <v>89</v>
      </c>
      <c r="S1705" t="s">
        <v>3686</v>
      </c>
      <c r="T1705" s="2">
        <v>0</v>
      </c>
      <c r="V1705" t="s">
        <v>3588</v>
      </c>
      <c r="W1705" s="3">
        <v>3.8999999999999998E-3</v>
      </c>
      <c r="X1705" s="3">
        <v>-3.5000000000000001E-3</v>
      </c>
      <c r="Y1705">
        <v>3</v>
      </c>
      <c r="AA1705">
        <v>3</v>
      </c>
      <c r="AB1705" s="2">
        <v>74.885499999999993</v>
      </c>
      <c r="AC1705" s="2">
        <v>77.885499999999993</v>
      </c>
    </row>
    <row r="1706" spans="1:29" x14ac:dyDescent="0.25">
      <c r="A1706" t="s">
        <v>10</v>
      </c>
      <c r="B1706" t="s">
        <v>3611</v>
      </c>
      <c r="C1706" t="s">
        <v>3612</v>
      </c>
      <c r="D1706" t="s">
        <v>3613</v>
      </c>
      <c r="E1706" s="1">
        <v>2995999.3270800002</v>
      </c>
      <c r="F1706" s="1">
        <v>13695941.008879</v>
      </c>
      <c r="G1706" t="s">
        <v>78</v>
      </c>
      <c r="K1706" s="2">
        <v>77.1922</v>
      </c>
      <c r="L1706" s="2">
        <v>77.1922</v>
      </c>
      <c r="M1706" s="2">
        <v>0.7377000000000038</v>
      </c>
      <c r="N1706" s="2">
        <v>81.940706168675788</v>
      </c>
      <c r="O1706" s="2">
        <v>4.7485061686757888</v>
      </c>
      <c r="P1706" t="s">
        <v>80</v>
      </c>
      <c r="Q1706">
        <v>6</v>
      </c>
      <c r="R1706" t="s">
        <v>79</v>
      </c>
      <c r="S1706" t="s">
        <v>3684</v>
      </c>
      <c r="T1706" s="2">
        <v>0</v>
      </c>
      <c r="V1706" t="s">
        <v>3588</v>
      </c>
      <c r="W1706" s="3">
        <v>3.8999999999999998E-3</v>
      </c>
      <c r="X1706" s="3">
        <v>-3.5000000000000001E-3</v>
      </c>
      <c r="Y1706">
        <v>3</v>
      </c>
      <c r="AA1706">
        <v>3</v>
      </c>
      <c r="AB1706" s="2">
        <v>75.940706168675788</v>
      </c>
      <c r="AC1706" s="2">
        <v>78.940706168675788</v>
      </c>
    </row>
    <row r="1707" spans="1:29" x14ac:dyDescent="0.25">
      <c r="A1707" t="s">
        <v>10</v>
      </c>
      <c r="B1707" t="s">
        <v>3611</v>
      </c>
      <c r="C1707" t="s">
        <v>3614</v>
      </c>
      <c r="D1707" t="s">
        <v>3615</v>
      </c>
      <c r="E1707" s="1">
        <v>2995999.3270800002</v>
      </c>
      <c r="F1707" s="1">
        <v>13695920.262856999</v>
      </c>
      <c r="G1707" t="s">
        <v>78</v>
      </c>
      <c r="K1707" s="2">
        <v>77.123599999999996</v>
      </c>
      <c r="L1707" s="2">
        <v>77.123599999999996</v>
      </c>
      <c r="M1707" s="2">
        <v>0.83450000000000557</v>
      </c>
      <c r="N1707" s="2">
        <v>81.860406168674288</v>
      </c>
      <c r="O1707" s="2">
        <v>4.7368061686742919</v>
      </c>
      <c r="P1707" t="s">
        <v>80</v>
      </c>
      <c r="Q1707">
        <v>6</v>
      </c>
      <c r="R1707" t="s">
        <v>79</v>
      </c>
      <c r="S1707" t="s">
        <v>3684</v>
      </c>
      <c r="T1707" s="2">
        <v>0</v>
      </c>
      <c r="V1707" t="s">
        <v>3588</v>
      </c>
      <c r="W1707" s="3">
        <v>3.8999999999999998E-3</v>
      </c>
      <c r="X1707" s="3">
        <v>-3.5000000000000001E-3</v>
      </c>
      <c r="Y1707">
        <v>3</v>
      </c>
      <c r="AA1707">
        <v>3</v>
      </c>
      <c r="AB1707" s="2">
        <v>75.860406168674288</v>
      </c>
      <c r="AC1707" s="2">
        <v>78.860406168674288</v>
      </c>
    </row>
    <row r="1708" spans="1:29" x14ac:dyDescent="0.25">
      <c r="A1708" t="s">
        <v>10</v>
      </c>
      <c r="B1708" t="s">
        <v>3611</v>
      </c>
      <c r="C1708" t="s">
        <v>3616</v>
      </c>
      <c r="D1708" t="s">
        <v>3617</v>
      </c>
      <c r="E1708" s="1">
        <v>2995999.3270800002</v>
      </c>
      <c r="F1708" s="1">
        <v>13695892.784566</v>
      </c>
      <c r="G1708" t="s">
        <v>78</v>
      </c>
      <c r="K1708" s="2">
        <v>77.2346</v>
      </c>
      <c r="L1708" s="2">
        <v>77.2346</v>
      </c>
      <c r="M1708" s="2">
        <v>0.73570000000000846</v>
      </c>
      <c r="N1708" s="2">
        <v>81.754061879513387</v>
      </c>
      <c r="O1708" s="2">
        <v>4.5194618795133863</v>
      </c>
      <c r="P1708" t="s">
        <v>80</v>
      </c>
      <c r="Q1708">
        <v>6</v>
      </c>
      <c r="R1708" t="s">
        <v>79</v>
      </c>
      <c r="S1708" t="s">
        <v>3684</v>
      </c>
      <c r="T1708" s="2">
        <v>0</v>
      </c>
      <c r="V1708" t="s">
        <v>3588</v>
      </c>
      <c r="W1708" s="3">
        <v>3.8999999999999998E-3</v>
      </c>
      <c r="X1708" s="3">
        <v>-3.5000000000000001E-3</v>
      </c>
      <c r="Y1708">
        <v>3</v>
      </c>
      <c r="AA1708">
        <v>3</v>
      </c>
      <c r="AB1708" s="2">
        <v>75.754061879513387</v>
      </c>
      <c r="AC1708" s="2">
        <v>78.754061879513387</v>
      </c>
    </row>
    <row r="1709" spans="1:29" x14ac:dyDescent="0.25">
      <c r="A1709" t="s">
        <v>10</v>
      </c>
      <c r="B1709" t="s">
        <v>3611</v>
      </c>
      <c r="C1709" t="s">
        <v>3618</v>
      </c>
      <c r="D1709" t="s">
        <v>3619</v>
      </c>
      <c r="E1709" s="1">
        <v>2995999.3270800002</v>
      </c>
      <c r="F1709" s="1">
        <v>13695865.306274001</v>
      </c>
      <c r="G1709" t="s">
        <v>78</v>
      </c>
      <c r="K1709" s="2">
        <v>77.105199999999996</v>
      </c>
      <c r="L1709" s="2">
        <v>77.105199999999996</v>
      </c>
      <c r="M1709" s="2">
        <v>0.86169999999999902</v>
      </c>
      <c r="N1709" s="2">
        <v>81.647756289155595</v>
      </c>
      <c r="O1709" s="2">
        <v>4.5425562891555984</v>
      </c>
      <c r="P1709" t="s">
        <v>80</v>
      </c>
      <c r="Q1709">
        <v>6</v>
      </c>
      <c r="R1709" t="s">
        <v>79</v>
      </c>
      <c r="S1709" t="s">
        <v>3684</v>
      </c>
      <c r="T1709" s="2">
        <v>0</v>
      </c>
      <c r="V1709" t="s">
        <v>3588</v>
      </c>
      <c r="W1709" s="3">
        <v>3.8999999999999998E-3</v>
      </c>
      <c r="X1709" s="3">
        <v>-3.5000000000000001E-3</v>
      </c>
      <c r="Y1709">
        <v>3</v>
      </c>
      <c r="AA1709">
        <v>3</v>
      </c>
      <c r="AB1709" s="2">
        <v>75.647756289155595</v>
      </c>
      <c r="AC1709" s="2">
        <v>78.647756289155595</v>
      </c>
    </row>
    <row r="1710" spans="1:29" x14ac:dyDescent="0.25">
      <c r="A1710" t="s">
        <v>10</v>
      </c>
      <c r="B1710" t="s">
        <v>3611</v>
      </c>
      <c r="C1710" t="s">
        <v>3620</v>
      </c>
      <c r="D1710" t="s">
        <v>3621</v>
      </c>
      <c r="E1710" s="1">
        <v>2995999.3270800002</v>
      </c>
      <c r="F1710" s="1">
        <v>13695837.827655001</v>
      </c>
      <c r="G1710" t="s">
        <v>78</v>
      </c>
      <c r="K1710" s="2">
        <v>77.287599999999998</v>
      </c>
      <c r="L1710" s="2">
        <v>77.287599999999998</v>
      </c>
      <c r="M1710" s="2">
        <v>0.65160000000000196</v>
      </c>
      <c r="N1710" s="2">
        <v>81.541412000001998</v>
      </c>
      <c r="O1710" s="2">
        <v>4.2538120000020001</v>
      </c>
      <c r="P1710" t="s">
        <v>80</v>
      </c>
      <c r="Q1710">
        <v>6</v>
      </c>
      <c r="R1710" t="s">
        <v>79</v>
      </c>
      <c r="S1710" t="s">
        <v>3684</v>
      </c>
      <c r="T1710" s="2">
        <v>0</v>
      </c>
      <c r="V1710" t="s">
        <v>3588</v>
      </c>
      <c r="W1710" s="3">
        <v>3.8999999999999998E-3</v>
      </c>
      <c r="X1710" s="3">
        <v>-3.5000000000000001E-3</v>
      </c>
      <c r="Y1710">
        <v>3</v>
      </c>
      <c r="AA1710">
        <v>3</v>
      </c>
      <c r="AB1710" s="2">
        <v>75.541412000001998</v>
      </c>
      <c r="AC1710" s="2">
        <v>78.541412000001998</v>
      </c>
    </row>
    <row r="1711" spans="1:29" x14ac:dyDescent="0.25">
      <c r="A1711" t="s">
        <v>10</v>
      </c>
      <c r="B1711" t="s">
        <v>3611</v>
      </c>
      <c r="C1711" t="s">
        <v>3622</v>
      </c>
      <c r="D1711" t="s">
        <v>3623</v>
      </c>
      <c r="E1711" s="1">
        <v>2995999.3270800002</v>
      </c>
      <c r="F1711" s="1">
        <v>13695810.349362999</v>
      </c>
      <c r="G1711" t="s">
        <v>78</v>
      </c>
      <c r="K1711" s="2">
        <v>77.487799999999993</v>
      </c>
      <c r="L1711" s="2">
        <v>77.487799999999993</v>
      </c>
      <c r="M1711" s="2">
        <v>0.41740000000000066</v>
      </c>
      <c r="N1711" s="2">
        <v>81.435067710840997</v>
      </c>
      <c r="O1711" s="2">
        <v>3.9472677108410039</v>
      </c>
      <c r="P1711" t="s">
        <v>88</v>
      </c>
      <c r="Q1711">
        <v>6</v>
      </c>
      <c r="R1711" t="s">
        <v>89</v>
      </c>
      <c r="S1711" t="s">
        <v>3686</v>
      </c>
      <c r="T1711" s="2">
        <v>0</v>
      </c>
      <c r="V1711" t="s">
        <v>3588</v>
      </c>
      <c r="W1711" s="3">
        <v>3.8999999999999998E-3</v>
      </c>
      <c r="X1711" s="3">
        <v>-3.5000000000000001E-3</v>
      </c>
      <c r="Y1711">
        <v>3</v>
      </c>
      <c r="AA1711">
        <v>3</v>
      </c>
      <c r="AB1711" s="2">
        <v>75.435067710840997</v>
      </c>
      <c r="AC1711" s="2">
        <v>78.435067710840997</v>
      </c>
    </row>
    <row r="1712" spans="1:29" x14ac:dyDescent="0.25">
      <c r="A1712" t="s">
        <v>10</v>
      </c>
      <c r="B1712" t="s">
        <v>3611</v>
      </c>
      <c r="C1712" t="s">
        <v>3624</v>
      </c>
      <c r="D1712" t="s">
        <v>3625</v>
      </c>
      <c r="E1712" s="1">
        <v>2995999.3270800002</v>
      </c>
      <c r="F1712" s="1">
        <v>13695783.575795</v>
      </c>
      <c r="G1712" t="s">
        <v>98</v>
      </c>
      <c r="K1712" s="2">
        <v>77.196600000000004</v>
      </c>
      <c r="L1712" s="2">
        <v>77.196600000000004</v>
      </c>
      <c r="M1712" s="2">
        <v>0.70229999999999393</v>
      </c>
      <c r="N1712" s="2">
        <v>81.331471036147889</v>
      </c>
      <c r="O1712" s="2">
        <v>4.1348710361478851</v>
      </c>
      <c r="P1712" t="s">
        <v>100</v>
      </c>
      <c r="Q1712">
        <v>6</v>
      </c>
      <c r="R1712" t="s">
        <v>99</v>
      </c>
      <c r="S1712" t="s">
        <v>3687</v>
      </c>
      <c r="T1712" s="2">
        <v>0</v>
      </c>
      <c r="V1712" t="s">
        <v>3588</v>
      </c>
      <c r="W1712" s="3">
        <v>3.8999999999999998E-3</v>
      </c>
      <c r="X1712" s="3">
        <v>-3.5000000000000001E-3</v>
      </c>
      <c r="Y1712">
        <v>3</v>
      </c>
      <c r="AA1712">
        <v>3.25</v>
      </c>
      <c r="AB1712" s="2">
        <v>75.331471036147889</v>
      </c>
      <c r="AC1712" s="2">
        <v>78.081471036147889</v>
      </c>
    </row>
    <row r="1713" spans="1:29" x14ac:dyDescent="0.25">
      <c r="A1713" t="s">
        <v>10</v>
      </c>
      <c r="B1713" t="s">
        <v>3611</v>
      </c>
      <c r="C1713" t="s">
        <v>3626</v>
      </c>
      <c r="D1713" t="s">
        <v>3627</v>
      </c>
      <c r="E1713" s="1">
        <v>2995999.3270800002</v>
      </c>
      <c r="F1713" s="1">
        <v>13695756.802226</v>
      </c>
      <c r="G1713" t="s">
        <v>78</v>
      </c>
      <c r="K1713" s="2">
        <v>77.332599999999999</v>
      </c>
      <c r="L1713" s="2">
        <v>77.332599999999999</v>
      </c>
      <c r="M1713" s="2">
        <v>0.56459999999999866</v>
      </c>
      <c r="N1713" s="2">
        <v>81.2278356626517</v>
      </c>
      <c r="O1713" s="2">
        <v>3.8952356626517002</v>
      </c>
      <c r="P1713" t="s">
        <v>80</v>
      </c>
      <c r="Q1713">
        <v>6</v>
      </c>
      <c r="R1713" t="s">
        <v>79</v>
      </c>
      <c r="S1713" t="s">
        <v>3684</v>
      </c>
      <c r="T1713" s="2">
        <v>0</v>
      </c>
      <c r="V1713" t="s">
        <v>3588</v>
      </c>
      <c r="W1713" s="3">
        <v>3.8999999999999998E-3</v>
      </c>
      <c r="X1713" s="3">
        <v>-3.5000000000000001E-3</v>
      </c>
      <c r="Y1713">
        <v>3</v>
      </c>
      <c r="AA1713">
        <v>3</v>
      </c>
      <c r="AB1713" s="2">
        <v>75.2278356626517</v>
      </c>
      <c r="AC1713" s="2">
        <v>78.2278356626517</v>
      </c>
    </row>
    <row r="1714" spans="1:29" x14ac:dyDescent="0.25">
      <c r="A1714" t="s">
        <v>10</v>
      </c>
      <c r="B1714" t="s">
        <v>3611</v>
      </c>
      <c r="C1714" t="s">
        <v>3628</v>
      </c>
      <c r="D1714" t="s">
        <v>3629</v>
      </c>
      <c r="E1714" s="1">
        <v>2995999.3270800002</v>
      </c>
      <c r="F1714" s="1">
        <v>13695729.323935</v>
      </c>
      <c r="G1714" t="s">
        <v>78</v>
      </c>
      <c r="K1714" s="2">
        <v>77.285399999999996</v>
      </c>
      <c r="L1714" s="2">
        <v>77.285399999999996</v>
      </c>
      <c r="M1714" s="2">
        <v>0.63819999999999766</v>
      </c>
      <c r="N1714" s="2">
        <v>81.121491373498088</v>
      </c>
      <c r="O1714" s="2">
        <v>3.8360913734980926</v>
      </c>
      <c r="P1714" t="s">
        <v>88</v>
      </c>
      <c r="Q1714">
        <v>6</v>
      </c>
      <c r="R1714" t="s">
        <v>89</v>
      </c>
      <c r="S1714" t="s">
        <v>3686</v>
      </c>
      <c r="T1714" s="2">
        <v>0</v>
      </c>
      <c r="V1714" t="s">
        <v>3588</v>
      </c>
      <c r="W1714" s="3">
        <v>3.8999999999999998E-3</v>
      </c>
      <c r="X1714" s="3">
        <v>-3.5000000000000001E-3</v>
      </c>
      <c r="Y1714">
        <v>3</v>
      </c>
      <c r="AA1714">
        <v>3</v>
      </c>
      <c r="AB1714" s="2">
        <v>75.121491373498088</v>
      </c>
      <c r="AC1714" s="2">
        <v>78.121491373498088</v>
      </c>
    </row>
    <row r="1715" spans="1:29" x14ac:dyDescent="0.25">
      <c r="A1715" t="s">
        <v>10</v>
      </c>
      <c r="B1715" t="s">
        <v>3611</v>
      </c>
      <c r="C1715" t="s">
        <v>3630</v>
      </c>
      <c r="D1715" t="s">
        <v>3631</v>
      </c>
      <c r="E1715" s="1">
        <v>2995999.3270800002</v>
      </c>
      <c r="F1715" s="1">
        <v>13695701.845643001</v>
      </c>
      <c r="G1715" t="s">
        <v>78</v>
      </c>
      <c r="K1715" s="2">
        <v>77.194100000000006</v>
      </c>
      <c r="L1715" s="2">
        <v>77.194100000000006</v>
      </c>
      <c r="M1715" s="2">
        <v>0.75439999999998975</v>
      </c>
      <c r="N1715" s="2">
        <v>81.015185783132992</v>
      </c>
      <c r="O1715" s="2">
        <v>3.8210857831329861</v>
      </c>
      <c r="P1715" t="s">
        <v>88</v>
      </c>
      <c r="Q1715">
        <v>6</v>
      </c>
      <c r="R1715" t="s">
        <v>89</v>
      </c>
      <c r="S1715" t="s">
        <v>3686</v>
      </c>
      <c r="T1715" s="2">
        <v>0</v>
      </c>
      <c r="V1715" t="s">
        <v>3588</v>
      </c>
      <c r="W1715" s="3">
        <v>3.8999999999999998E-3</v>
      </c>
      <c r="X1715" s="3">
        <v>-3.5000000000000001E-3</v>
      </c>
      <c r="Y1715">
        <v>3</v>
      </c>
      <c r="AA1715">
        <v>3</v>
      </c>
      <c r="AB1715" s="2">
        <v>75.015185783132992</v>
      </c>
      <c r="AC1715" s="2">
        <v>78.015185783132992</v>
      </c>
    </row>
    <row r="1716" spans="1:29" x14ac:dyDescent="0.25">
      <c r="A1716" t="s">
        <v>10</v>
      </c>
      <c r="B1716" t="s">
        <v>3611</v>
      </c>
      <c r="C1716" t="s">
        <v>3632</v>
      </c>
      <c r="D1716" t="s">
        <v>3633</v>
      </c>
      <c r="E1716" s="1">
        <v>2995999.3270800002</v>
      </c>
      <c r="F1716" s="1">
        <v>13695674.367352</v>
      </c>
      <c r="G1716" t="s">
        <v>78</v>
      </c>
      <c r="K1716" s="2">
        <v>77.251199999999997</v>
      </c>
      <c r="L1716" s="2">
        <v>77.251199999999997</v>
      </c>
      <c r="M1716" s="2">
        <v>0.72129999999999939</v>
      </c>
      <c r="N1716" s="2">
        <v>80.908841493972091</v>
      </c>
      <c r="O1716" s="2">
        <v>3.6576414939720934</v>
      </c>
      <c r="P1716" t="s">
        <v>88</v>
      </c>
      <c r="Q1716">
        <v>6</v>
      </c>
      <c r="R1716" t="s">
        <v>89</v>
      </c>
      <c r="S1716" t="s">
        <v>3686</v>
      </c>
      <c r="T1716" s="2">
        <v>0</v>
      </c>
      <c r="V1716" t="s">
        <v>3588</v>
      </c>
      <c r="W1716" s="3">
        <v>3.8999999999999998E-3</v>
      </c>
      <c r="X1716" s="3">
        <v>-3.5000000000000001E-3</v>
      </c>
      <c r="Y1716">
        <v>3</v>
      </c>
      <c r="AA1716">
        <v>3</v>
      </c>
      <c r="AB1716" s="2">
        <v>74.908841493972091</v>
      </c>
      <c r="AC1716" s="2">
        <v>77.908841493972091</v>
      </c>
    </row>
    <row r="1717" spans="1:29" x14ac:dyDescent="0.25">
      <c r="A1717" t="s">
        <v>10</v>
      </c>
      <c r="B1717" t="s">
        <v>3611</v>
      </c>
      <c r="C1717" t="s">
        <v>3634</v>
      </c>
      <c r="D1717" t="s">
        <v>3635</v>
      </c>
      <c r="E1717" s="1">
        <v>2995999.3270800002</v>
      </c>
      <c r="F1717" s="1">
        <v>13695650.254867001</v>
      </c>
      <c r="G1717" t="s">
        <v>78</v>
      </c>
      <c r="K1717" s="2">
        <v>77.136099999999999</v>
      </c>
      <c r="L1717" s="2">
        <v>77.136099999999999</v>
      </c>
      <c r="M1717" s="2">
        <v>0.8271000000000015</v>
      </c>
      <c r="N1717" s="2">
        <v>80.815500000000299</v>
      </c>
      <c r="O1717" s="2">
        <v>3.6794000000002995</v>
      </c>
      <c r="P1717" t="s">
        <v>88</v>
      </c>
      <c r="Q1717">
        <v>6</v>
      </c>
      <c r="R1717" t="s">
        <v>89</v>
      </c>
      <c r="S1717" t="s">
        <v>3686</v>
      </c>
      <c r="T1717" s="2">
        <v>0</v>
      </c>
      <c r="V1717" t="s">
        <v>3588</v>
      </c>
      <c r="W1717" s="3">
        <v>3.8999999999999998E-3</v>
      </c>
      <c r="X1717" s="3">
        <v>-3.5000000000000001E-3</v>
      </c>
      <c r="Y1717">
        <v>3</v>
      </c>
      <c r="AA1717">
        <v>3</v>
      </c>
      <c r="AB1717" s="2">
        <v>74.815500000000299</v>
      </c>
      <c r="AC1717" s="2">
        <v>77.815500000000299</v>
      </c>
    </row>
    <row r="1718" spans="1:29" x14ac:dyDescent="0.25">
      <c r="A1718" t="s">
        <v>10</v>
      </c>
      <c r="B1718" t="s">
        <v>3636</v>
      </c>
      <c r="C1718" t="s">
        <v>3637</v>
      </c>
      <c r="D1718" t="s">
        <v>3638</v>
      </c>
      <c r="E1718" s="1">
        <v>2996019.3270399999</v>
      </c>
      <c r="F1718" s="1">
        <v>13695941.008879</v>
      </c>
      <c r="G1718" t="s">
        <v>78</v>
      </c>
      <c r="K1718" s="2">
        <v>77.081500000000005</v>
      </c>
      <c r="L1718" s="2">
        <v>77.081500000000005</v>
      </c>
      <c r="M1718" s="2">
        <v>0.7330999999999932</v>
      </c>
      <c r="N1718" s="2">
        <v>81.870706168676094</v>
      </c>
      <c r="O1718" s="2">
        <v>4.7892061686760883</v>
      </c>
      <c r="P1718" t="s">
        <v>80</v>
      </c>
      <c r="Q1718">
        <v>6</v>
      </c>
      <c r="R1718" t="s">
        <v>79</v>
      </c>
      <c r="S1718" t="s">
        <v>3684</v>
      </c>
      <c r="T1718" s="2">
        <v>0</v>
      </c>
      <c r="V1718" t="s">
        <v>3588</v>
      </c>
      <c r="W1718" s="3">
        <v>3.8999999999999998E-3</v>
      </c>
      <c r="X1718" s="3">
        <v>-3.5000000000000001E-3</v>
      </c>
      <c r="Y1718">
        <v>3</v>
      </c>
      <c r="AA1718">
        <v>3</v>
      </c>
      <c r="AB1718" s="2">
        <v>75.870706168676094</v>
      </c>
      <c r="AC1718" s="2">
        <v>78.870706168676094</v>
      </c>
    </row>
    <row r="1719" spans="1:29" x14ac:dyDescent="0.25">
      <c r="A1719" t="s">
        <v>10</v>
      </c>
      <c r="B1719" t="s">
        <v>3636</v>
      </c>
      <c r="C1719" t="s">
        <v>3639</v>
      </c>
      <c r="D1719" t="s">
        <v>3640</v>
      </c>
      <c r="E1719" s="1">
        <v>2996019.3270399999</v>
      </c>
      <c r="F1719" s="1">
        <v>13695920.262856999</v>
      </c>
      <c r="G1719" t="s">
        <v>78</v>
      </c>
      <c r="K1719" s="2">
        <v>77.113900000000001</v>
      </c>
      <c r="L1719" s="2">
        <v>77.113900000000001</v>
      </c>
      <c r="M1719" s="2">
        <v>0.72700000000000387</v>
      </c>
      <c r="N1719" s="2">
        <v>81.790406168674593</v>
      </c>
      <c r="O1719" s="2">
        <v>4.6765061686745923</v>
      </c>
      <c r="P1719" t="s">
        <v>80</v>
      </c>
      <c r="Q1719">
        <v>6</v>
      </c>
      <c r="R1719" t="s">
        <v>79</v>
      </c>
      <c r="S1719" t="s">
        <v>3684</v>
      </c>
      <c r="T1719" s="2">
        <v>0</v>
      </c>
      <c r="V1719" t="s">
        <v>3588</v>
      </c>
      <c r="W1719" s="3">
        <v>3.8999999999999998E-3</v>
      </c>
      <c r="X1719" s="3">
        <v>-3.5000000000000001E-3</v>
      </c>
      <c r="Y1719">
        <v>3</v>
      </c>
      <c r="AA1719">
        <v>3</v>
      </c>
      <c r="AB1719" s="2">
        <v>75.790406168674593</v>
      </c>
      <c r="AC1719" s="2">
        <v>78.790406168674593</v>
      </c>
    </row>
    <row r="1720" spans="1:29" x14ac:dyDescent="0.25">
      <c r="A1720" t="s">
        <v>10</v>
      </c>
      <c r="B1720" t="s">
        <v>3636</v>
      </c>
      <c r="C1720" t="s">
        <v>3641</v>
      </c>
      <c r="D1720" t="s">
        <v>3642</v>
      </c>
      <c r="E1720" s="1">
        <v>2996019.3270399999</v>
      </c>
      <c r="F1720" s="1">
        <v>13695892.784566</v>
      </c>
      <c r="G1720" t="s">
        <v>78</v>
      </c>
      <c r="K1720" s="2">
        <v>77.125299999999996</v>
      </c>
      <c r="L1720" s="2">
        <v>77.125299999999996</v>
      </c>
      <c r="M1720" s="2">
        <v>0.73470000000000368</v>
      </c>
      <c r="N1720" s="2">
        <v>81.684061879513692</v>
      </c>
      <c r="O1720" s="2">
        <v>4.5587618795136962</v>
      </c>
      <c r="P1720" t="s">
        <v>80</v>
      </c>
      <c r="Q1720">
        <v>6</v>
      </c>
      <c r="R1720" t="s">
        <v>79</v>
      </c>
      <c r="S1720" t="s">
        <v>3684</v>
      </c>
      <c r="T1720" s="2">
        <v>0</v>
      </c>
      <c r="V1720" t="s">
        <v>3588</v>
      </c>
      <c r="W1720" s="3">
        <v>3.8999999999999998E-3</v>
      </c>
      <c r="X1720" s="3">
        <v>-3.5000000000000001E-3</v>
      </c>
      <c r="Y1720">
        <v>3</v>
      </c>
      <c r="AA1720">
        <v>3</v>
      </c>
      <c r="AB1720" s="2">
        <v>75.684061879513692</v>
      </c>
      <c r="AC1720" s="2">
        <v>78.684061879513692</v>
      </c>
    </row>
    <row r="1721" spans="1:29" x14ac:dyDescent="0.25">
      <c r="A1721" t="s">
        <v>10</v>
      </c>
      <c r="B1721" t="s">
        <v>3636</v>
      </c>
      <c r="C1721" t="s">
        <v>3643</v>
      </c>
      <c r="D1721" t="s">
        <v>3644</v>
      </c>
      <c r="E1721" s="1">
        <v>2996019.3270399999</v>
      </c>
      <c r="F1721" s="1">
        <v>13695865.306274001</v>
      </c>
      <c r="G1721" t="s">
        <v>78</v>
      </c>
      <c r="K1721" s="2">
        <v>77.134100000000004</v>
      </c>
      <c r="L1721" s="2">
        <v>77.134100000000004</v>
      </c>
      <c r="M1721" s="2">
        <v>0.72399999999998954</v>
      </c>
      <c r="N1721" s="2">
        <v>81.5777562891559</v>
      </c>
      <c r="O1721" s="2">
        <v>4.4436562891558964</v>
      </c>
      <c r="P1721" t="s">
        <v>80</v>
      </c>
      <c r="Q1721">
        <v>6</v>
      </c>
      <c r="R1721" t="s">
        <v>79</v>
      </c>
      <c r="S1721" t="s">
        <v>3684</v>
      </c>
      <c r="T1721" s="2">
        <v>0</v>
      </c>
      <c r="V1721" t="s">
        <v>3588</v>
      </c>
      <c r="W1721" s="3">
        <v>3.8999999999999998E-3</v>
      </c>
      <c r="X1721" s="3">
        <v>-3.5000000000000001E-3</v>
      </c>
      <c r="Y1721">
        <v>3</v>
      </c>
      <c r="AA1721">
        <v>3</v>
      </c>
      <c r="AB1721" s="2">
        <v>75.5777562891559</v>
      </c>
      <c r="AC1721" s="2">
        <v>78.5777562891559</v>
      </c>
    </row>
    <row r="1722" spans="1:29" x14ac:dyDescent="0.25">
      <c r="A1722" t="s">
        <v>10</v>
      </c>
      <c r="B1722" t="s">
        <v>3636</v>
      </c>
      <c r="C1722" t="s">
        <v>3645</v>
      </c>
      <c r="D1722" t="s">
        <v>3646</v>
      </c>
      <c r="E1722" s="1">
        <v>2996019.3270399999</v>
      </c>
      <c r="F1722" s="1">
        <v>13695837.827655001</v>
      </c>
      <c r="G1722" t="s">
        <v>78</v>
      </c>
      <c r="K1722" s="2">
        <v>77.397599999999997</v>
      </c>
      <c r="L1722" s="2">
        <v>77.397599999999997</v>
      </c>
      <c r="M1722" s="2">
        <v>0.46930000000000405</v>
      </c>
      <c r="N1722" s="2">
        <v>81.471412000002289</v>
      </c>
      <c r="O1722" s="2">
        <v>4.0738120000022917</v>
      </c>
      <c r="P1722" t="s">
        <v>80</v>
      </c>
      <c r="Q1722">
        <v>6</v>
      </c>
      <c r="R1722" t="s">
        <v>79</v>
      </c>
      <c r="S1722" t="s">
        <v>3684</v>
      </c>
      <c r="T1722" s="2">
        <v>0</v>
      </c>
      <c r="V1722" t="s">
        <v>3588</v>
      </c>
      <c r="W1722" s="3">
        <v>3.8999999999999998E-3</v>
      </c>
      <c r="X1722" s="3">
        <v>-3.5000000000000001E-3</v>
      </c>
      <c r="Y1722">
        <v>3</v>
      </c>
      <c r="AA1722">
        <v>3</v>
      </c>
      <c r="AB1722" s="2">
        <v>75.471412000002289</v>
      </c>
      <c r="AC1722" s="2">
        <v>78.471412000002289</v>
      </c>
    </row>
    <row r="1723" spans="1:29" x14ac:dyDescent="0.25">
      <c r="A1723" t="s">
        <v>10</v>
      </c>
      <c r="B1723" t="s">
        <v>3636</v>
      </c>
      <c r="C1723" t="s">
        <v>3647</v>
      </c>
      <c r="D1723" t="s">
        <v>3648</v>
      </c>
      <c r="E1723" s="1">
        <v>2996019.3270399999</v>
      </c>
      <c r="F1723" s="1">
        <v>13695810.349362999</v>
      </c>
      <c r="G1723" t="s">
        <v>78</v>
      </c>
      <c r="K1723" s="2">
        <v>77.717299999999994</v>
      </c>
      <c r="L1723" s="2">
        <v>77.717299999999994</v>
      </c>
      <c r="M1723" s="2">
        <v>0.11550000000001148</v>
      </c>
      <c r="N1723" s="2">
        <v>81.365067710841288</v>
      </c>
      <c r="O1723" s="2">
        <v>3.6477677108412934</v>
      </c>
      <c r="P1723" t="s">
        <v>88</v>
      </c>
      <c r="Q1723">
        <v>6</v>
      </c>
      <c r="R1723" t="s">
        <v>89</v>
      </c>
      <c r="S1723" t="s">
        <v>3686</v>
      </c>
      <c r="T1723" s="2">
        <v>0</v>
      </c>
      <c r="V1723" t="s">
        <v>3588</v>
      </c>
      <c r="W1723" s="3">
        <v>3.8999999999999998E-3</v>
      </c>
      <c r="X1723" s="3">
        <v>-3.5000000000000001E-3</v>
      </c>
      <c r="Y1723">
        <v>3</v>
      </c>
      <c r="AA1723">
        <v>3</v>
      </c>
      <c r="AB1723" s="2">
        <v>75.365067710841288</v>
      </c>
      <c r="AC1723" s="2">
        <v>78.365067710841288</v>
      </c>
    </row>
    <row r="1724" spans="1:29" x14ac:dyDescent="0.25">
      <c r="A1724" t="s">
        <v>10</v>
      </c>
      <c r="B1724" t="s">
        <v>3636</v>
      </c>
      <c r="C1724" t="s">
        <v>3649</v>
      </c>
      <c r="D1724" t="s">
        <v>3650</v>
      </c>
      <c r="E1724" s="1">
        <v>2996019.3270399999</v>
      </c>
      <c r="F1724" s="1">
        <v>13695783.575795</v>
      </c>
      <c r="G1724" t="s">
        <v>31</v>
      </c>
      <c r="K1724" s="2">
        <v>77.0227</v>
      </c>
      <c r="L1724" s="2">
        <v>77.0227</v>
      </c>
      <c r="M1724" s="2">
        <v>0.82939999999999259</v>
      </c>
      <c r="N1724" s="2">
        <v>81.261471036148194</v>
      </c>
      <c r="O1724" s="2">
        <v>4.2387710361481936</v>
      </c>
      <c r="P1724" t="s">
        <v>33</v>
      </c>
      <c r="Q1724">
        <v>5.25</v>
      </c>
      <c r="R1724" t="s">
        <v>32</v>
      </c>
      <c r="S1724" t="s">
        <v>3681</v>
      </c>
      <c r="T1724" s="2">
        <v>0</v>
      </c>
      <c r="V1724" t="s">
        <v>3588</v>
      </c>
      <c r="W1724" s="3">
        <v>3.8999999999999998E-3</v>
      </c>
      <c r="X1724" s="3">
        <v>-3.5000000000000001E-3</v>
      </c>
      <c r="Y1724">
        <v>3</v>
      </c>
      <c r="Z1724" t="s">
        <v>30</v>
      </c>
      <c r="AA1724">
        <v>3.75</v>
      </c>
      <c r="AB1724" s="2">
        <v>76.011471036148194</v>
      </c>
      <c r="AC1724" s="2">
        <v>77.511471036148194</v>
      </c>
    </row>
    <row r="1725" spans="1:29" x14ac:dyDescent="0.25">
      <c r="A1725" t="s">
        <v>10</v>
      </c>
      <c r="B1725" t="s">
        <v>3636</v>
      </c>
      <c r="C1725" t="s">
        <v>3651</v>
      </c>
      <c r="D1725" t="s">
        <v>3652</v>
      </c>
      <c r="E1725" s="1">
        <v>2996019.3270399999</v>
      </c>
      <c r="F1725" s="1">
        <v>13695756.802226</v>
      </c>
      <c r="G1725" t="s">
        <v>78</v>
      </c>
      <c r="K1725" s="2">
        <v>77.151600000000002</v>
      </c>
      <c r="L1725" s="2">
        <v>77.151600000000002</v>
      </c>
      <c r="M1725" s="2">
        <v>0.70690000000000452</v>
      </c>
      <c r="N1725" s="2">
        <v>81.157835662651991</v>
      </c>
      <c r="O1725" s="2">
        <v>4.0062356626519886</v>
      </c>
      <c r="P1725" t="s">
        <v>80</v>
      </c>
      <c r="Q1725">
        <v>6</v>
      </c>
      <c r="R1725" t="s">
        <v>79</v>
      </c>
      <c r="S1725" t="s">
        <v>3684</v>
      </c>
      <c r="T1725" s="2">
        <v>0</v>
      </c>
      <c r="V1725" t="s">
        <v>3588</v>
      </c>
      <c r="W1725" s="3">
        <v>3.8999999999999998E-3</v>
      </c>
      <c r="X1725" s="3">
        <v>-3.5000000000000001E-3</v>
      </c>
      <c r="Y1725">
        <v>3</v>
      </c>
      <c r="AA1725">
        <v>3</v>
      </c>
      <c r="AB1725" s="2">
        <v>75.157835662651991</v>
      </c>
      <c r="AC1725" s="2">
        <v>78.157835662651991</v>
      </c>
    </row>
    <row r="1726" spans="1:29" x14ac:dyDescent="0.25">
      <c r="A1726" t="s">
        <v>10</v>
      </c>
      <c r="B1726" t="s">
        <v>3636</v>
      </c>
      <c r="C1726" t="s">
        <v>3653</v>
      </c>
      <c r="D1726" t="s">
        <v>3654</v>
      </c>
      <c r="E1726" s="1">
        <v>2996019.3270399999</v>
      </c>
      <c r="F1726" s="1">
        <v>13695729.323935</v>
      </c>
      <c r="G1726" t="s">
        <v>78</v>
      </c>
      <c r="K1726" s="2">
        <v>77.403000000000006</v>
      </c>
      <c r="L1726" s="2">
        <v>77.403000000000006</v>
      </c>
      <c r="M1726" s="2">
        <v>0.5297999999999945</v>
      </c>
      <c r="N1726" s="2">
        <v>81.051491373498394</v>
      </c>
      <c r="O1726" s="2">
        <v>3.6484913734983877</v>
      </c>
      <c r="P1726" t="s">
        <v>88</v>
      </c>
      <c r="Q1726">
        <v>6</v>
      </c>
      <c r="R1726" t="s">
        <v>89</v>
      </c>
      <c r="S1726" t="s">
        <v>3686</v>
      </c>
      <c r="T1726" s="2">
        <v>0</v>
      </c>
      <c r="V1726" t="s">
        <v>3588</v>
      </c>
      <c r="W1726" s="3">
        <v>3.8999999999999998E-3</v>
      </c>
      <c r="X1726" s="3">
        <v>-3.5000000000000001E-3</v>
      </c>
      <c r="Y1726">
        <v>3</v>
      </c>
      <c r="AA1726">
        <v>3</v>
      </c>
      <c r="AB1726" s="2">
        <v>75.051491373498394</v>
      </c>
      <c r="AC1726" s="2">
        <v>78.051491373498394</v>
      </c>
    </row>
    <row r="1727" spans="1:29" x14ac:dyDescent="0.25">
      <c r="A1727" t="s">
        <v>10</v>
      </c>
      <c r="B1727" t="s">
        <v>3636</v>
      </c>
      <c r="C1727" t="s">
        <v>3655</v>
      </c>
      <c r="D1727" t="s">
        <v>3656</v>
      </c>
      <c r="E1727" s="1">
        <v>2996019.3270399999</v>
      </c>
      <c r="F1727" s="1">
        <v>13695701.845643001</v>
      </c>
      <c r="G1727" t="s">
        <v>78</v>
      </c>
      <c r="K1727" s="2">
        <v>77.227900000000005</v>
      </c>
      <c r="L1727" s="2">
        <v>77.227900000000005</v>
      </c>
      <c r="M1727" s="2">
        <v>0.71109999999998763</v>
      </c>
      <c r="N1727" s="2">
        <v>80.945185783133297</v>
      </c>
      <c r="O1727" s="2">
        <v>3.7172857831332919</v>
      </c>
      <c r="P1727" t="s">
        <v>88</v>
      </c>
      <c r="Q1727">
        <v>6</v>
      </c>
      <c r="R1727" t="s">
        <v>89</v>
      </c>
      <c r="S1727" t="s">
        <v>3686</v>
      </c>
      <c r="T1727" s="2">
        <v>0</v>
      </c>
      <c r="V1727" t="s">
        <v>3588</v>
      </c>
      <c r="W1727" s="3">
        <v>3.8999999999999998E-3</v>
      </c>
      <c r="X1727" s="3">
        <v>-3.5000000000000001E-3</v>
      </c>
      <c r="Y1727">
        <v>3</v>
      </c>
      <c r="AA1727">
        <v>3</v>
      </c>
      <c r="AB1727" s="2">
        <v>74.945185783133297</v>
      </c>
      <c r="AC1727" s="2">
        <v>77.945185783133297</v>
      </c>
    </row>
    <row r="1728" spans="1:29" x14ac:dyDescent="0.25">
      <c r="A1728" t="s">
        <v>10</v>
      </c>
      <c r="B1728" t="s">
        <v>3636</v>
      </c>
      <c r="C1728" t="s">
        <v>3657</v>
      </c>
      <c r="D1728" t="s">
        <v>3658</v>
      </c>
      <c r="E1728" s="1">
        <v>2996019.3270399999</v>
      </c>
      <c r="F1728" s="1">
        <v>13695674.367352</v>
      </c>
      <c r="G1728" t="s">
        <v>78</v>
      </c>
      <c r="K1728" s="2">
        <v>77.066900000000004</v>
      </c>
      <c r="L1728" s="2">
        <v>77.066900000000004</v>
      </c>
      <c r="M1728" s="2">
        <v>0.86669999999999447</v>
      </c>
      <c r="N1728" s="2">
        <v>80.838841493972396</v>
      </c>
      <c r="O1728" s="2">
        <v>3.7719414939723919</v>
      </c>
      <c r="P1728" t="s">
        <v>88</v>
      </c>
      <c r="Q1728">
        <v>6</v>
      </c>
      <c r="R1728" t="s">
        <v>89</v>
      </c>
      <c r="S1728" t="s">
        <v>3686</v>
      </c>
      <c r="T1728" s="2">
        <v>0</v>
      </c>
      <c r="V1728" t="s">
        <v>3588</v>
      </c>
      <c r="W1728" s="3">
        <v>3.8999999999999998E-3</v>
      </c>
      <c r="X1728" s="3">
        <v>-3.5000000000000001E-3</v>
      </c>
      <c r="Y1728">
        <v>3</v>
      </c>
      <c r="AA1728">
        <v>3</v>
      </c>
      <c r="AB1728" s="2">
        <v>74.838841493972396</v>
      </c>
      <c r="AC1728" s="2">
        <v>77.838841493972396</v>
      </c>
    </row>
    <row r="1729" spans="1:29" x14ac:dyDescent="0.25">
      <c r="A1729" t="s">
        <v>10</v>
      </c>
      <c r="B1729" t="s">
        <v>3636</v>
      </c>
      <c r="C1729" t="s">
        <v>3659</v>
      </c>
      <c r="D1729" t="s">
        <v>3660</v>
      </c>
      <c r="E1729" s="1">
        <v>2996019.3270399999</v>
      </c>
      <c r="F1729" s="1">
        <v>13695650.254867001</v>
      </c>
      <c r="G1729" t="s">
        <v>78</v>
      </c>
      <c r="K1729" s="2">
        <v>77.204800000000006</v>
      </c>
      <c r="L1729" s="2">
        <v>77.204800000000006</v>
      </c>
      <c r="M1729" s="2">
        <v>0.85000000000000853</v>
      </c>
      <c r="N1729" s="2">
        <v>80.74550000000059</v>
      </c>
      <c r="O1729" s="2">
        <v>3.5407000000005837</v>
      </c>
      <c r="P1729" t="s">
        <v>88</v>
      </c>
      <c r="Q1729">
        <v>6</v>
      </c>
      <c r="R1729" t="s">
        <v>89</v>
      </c>
      <c r="S1729" t="s">
        <v>3686</v>
      </c>
      <c r="T1729" s="2">
        <v>0</v>
      </c>
      <c r="V1729" t="s">
        <v>3588</v>
      </c>
      <c r="W1729" s="3">
        <v>3.8999999999999998E-3</v>
      </c>
      <c r="X1729" s="3">
        <v>-3.5000000000000001E-3</v>
      </c>
      <c r="Y1729">
        <v>3</v>
      </c>
      <c r="AA1729">
        <v>3</v>
      </c>
      <c r="AB1729" s="2">
        <v>74.74550000000059</v>
      </c>
      <c r="AC1729" s="2">
        <v>77.74550000000059</v>
      </c>
    </row>
  </sheetData>
  <autoFilter ref="A1:AC1729" xr:uid="{E22A5C1D-F5CA-4E99-9BD1-872C46B373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Nastali</dc:creator>
  <cp:lastModifiedBy>Peter Young</cp:lastModifiedBy>
  <dcterms:created xsi:type="dcterms:W3CDTF">2021-03-10T22:14:23Z</dcterms:created>
  <dcterms:modified xsi:type="dcterms:W3CDTF">2021-05-10T14:09:16Z</dcterms:modified>
</cp:coreProperties>
</file>