
<file path=[Content_Types].xml><?xml version="1.0" encoding="utf-8"?>
<Types xmlns="http://schemas.openxmlformats.org/package/2006/content-types">
  <Default Extension="bin" ContentType="application/vnd.ms-office.activeX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421aec4a0b24f7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T:\Franco Ing\VBA files FF\AI scripts VBA\"/>
    </mc:Choice>
  </mc:AlternateContent>
  <bookViews>
    <workbookView xWindow="0" yWindow="0" windowWidth="23040" windowHeight="8364"/>
  </bookViews>
  <sheets>
    <sheet name="Excel to A. Illustrator" sheetId="1" r:id="rId1"/>
  </sheets>
  <functionGroups builtInGroupCount="18"/>
  <externalReferences>
    <externalReference r:id="rId2"/>
  </externalReferences>
  <calcPr calcId="152511" refMode="R1C1"/>
</workbook>
</file>

<file path=xl/sharedStrings.xml><?xml version="1.0" encoding="utf-8"?>
<sst xmlns="http://schemas.openxmlformats.org/spreadsheetml/2006/main" count="3" uniqueCount="3">
  <si>
    <t>X Axis Labels</t>
  </si>
  <si>
    <t>Orientation</t>
  </si>
  <si>
    <t>Character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</si>
</sst>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9"/>
      <color theme="1"/>
      <name val="Calibri"/>
      <family val="2"/>
    </font>
    <font>
      <b/>
      <sz val="9"/>
      <color theme="1"/>
      <name val="Calibri"/>
      <family val="2"/>
    </font>
    <font>
      <sz val="9"/>
      <color rgb="FF0000F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0" fontId="1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7708533384545"/>
          <c:y val="8.0418936326426549E-2"/>
          <c:w val="0.78962634434415213"/>
          <c:h val="0.79402678308427521"/>
        </c:manualLayout>
      </c:layout>
      <c:barChart>
        <c:barDir val="col"/>
        <c:grouping val="clustered"/>
        <c:varyColors val="0"/>
        <c:ser>
          <c:idx val="4"/>
          <c:order val="0"/>
          <c:spPr>
            <a:noFill/>
            <a:ln w="12700">
              <a:noFill/>
            </a:ln>
          </c:spPr>
          <c:invertIfNegative val="0"/>
          <c:cat>
            <c:strRef>
              <c:f>'[1]Lin-Chao'!$B$10:$B$24</c:f>
              <c:strCache>
                <c:ptCount val="15"/>
                <c:pt idx="0">
                  <c:v>CARBON DIOXIDE</c:v>
                </c:pt>
                <c:pt idx="1">
                  <c:v>HYDROGEN SULFIDE</c:v>
                </c:pt>
                <c:pt idx="2">
                  <c:v>NITROGEN</c:v>
                </c:pt>
                <c:pt idx="3">
                  <c:v>METHANE</c:v>
                </c:pt>
                <c:pt idx="4">
                  <c:v>ETHANE</c:v>
                </c:pt>
                <c:pt idx="5">
                  <c:v>PROPANE</c:v>
                </c:pt>
                <c:pt idx="6">
                  <c:v>N-BUTANE</c:v>
                </c:pt>
                <c:pt idx="7">
                  <c:v>ISOBUTANE</c:v>
                </c:pt>
                <c:pt idx="8">
                  <c:v>N-PENTANE</c:v>
                </c:pt>
                <c:pt idx="9">
                  <c:v>ISOPENTANE</c:v>
                </c:pt>
                <c:pt idx="10">
                  <c:v>N-HEXANE</c:v>
                </c:pt>
                <c:pt idx="11">
                  <c:v>N-HEPTANE</c:v>
                </c:pt>
                <c:pt idx="12">
                  <c:v>N-OCTANE</c:v>
                </c:pt>
                <c:pt idx="13">
                  <c:v>N-NONANE</c:v>
                </c:pt>
                <c:pt idx="14">
                  <c:v>N-DECANE</c:v>
                </c:pt>
              </c:strCache>
            </c:strRef>
          </c:cat>
          <c:val>
            <c:numRef>
              <c:f>'[1]Lin-Chao'!$G$10:$G$24</c:f>
              <c:numCache>
                <c:formatCode>General</c:formatCode>
                <c:ptCount val="15"/>
                <c:pt idx="0">
                  <c:v>1071</c:v>
                </c:pt>
                <c:pt idx="1">
                  <c:v>1300</c:v>
                </c:pt>
                <c:pt idx="2">
                  <c:v>493.1</c:v>
                </c:pt>
                <c:pt idx="3">
                  <c:v>666.4</c:v>
                </c:pt>
                <c:pt idx="4">
                  <c:v>706.5</c:v>
                </c:pt>
                <c:pt idx="5">
                  <c:v>616</c:v>
                </c:pt>
                <c:pt idx="6">
                  <c:v>550.6</c:v>
                </c:pt>
                <c:pt idx="7">
                  <c:v>527.9</c:v>
                </c:pt>
                <c:pt idx="8">
                  <c:v>488.6</c:v>
                </c:pt>
                <c:pt idx="9">
                  <c:v>490.4</c:v>
                </c:pt>
                <c:pt idx="10">
                  <c:v>436.9</c:v>
                </c:pt>
                <c:pt idx="11">
                  <c:v>396.8</c:v>
                </c:pt>
                <c:pt idx="12">
                  <c:v>360.7</c:v>
                </c:pt>
                <c:pt idx="13">
                  <c:v>331.8</c:v>
                </c:pt>
                <c:pt idx="14">
                  <c:v>305.2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Componentes Puros</c:v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195616"/>
        <c:axId val="355196176"/>
      </c:barChart>
      <c:barChart>
        <c:barDir val="col"/>
        <c:grouping val="clustered"/>
        <c:varyColors val="0"/>
        <c:ser>
          <c:idx val="0"/>
          <c:order val="1"/>
          <c:spPr>
            <a:solidFill>
              <a:srgbClr val="FFFF00"/>
            </a:solidFill>
            <a:ln>
              <a:solidFill>
                <a:schemeClr val="tx1"/>
              </a:solidFill>
            </a:ln>
          </c:spPr>
          <c:invertIfNegative val="0"/>
          <c:val>
            <c:numRef>
              <c:f>'[1]Lin-Chao'!$G$10:$G$24</c:f>
              <c:numCache>
                <c:formatCode>General</c:formatCode>
                <c:ptCount val="15"/>
                <c:pt idx="0">
                  <c:v>1071</c:v>
                </c:pt>
                <c:pt idx="1">
                  <c:v>1300</c:v>
                </c:pt>
                <c:pt idx="2">
                  <c:v>493.1</c:v>
                </c:pt>
                <c:pt idx="3">
                  <c:v>666.4</c:v>
                </c:pt>
                <c:pt idx="4">
                  <c:v>706.5</c:v>
                </c:pt>
                <c:pt idx="5">
                  <c:v>616</c:v>
                </c:pt>
                <c:pt idx="6">
                  <c:v>550.6</c:v>
                </c:pt>
                <c:pt idx="7">
                  <c:v>527.9</c:v>
                </c:pt>
                <c:pt idx="8">
                  <c:v>488.6</c:v>
                </c:pt>
                <c:pt idx="9">
                  <c:v>490.4</c:v>
                </c:pt>
                <c:pt idx="10">
                  <c:v>436.9</c:v>
                </c:pt>
                <c:pt idx="11">
                  <c:v>396.8</c:v>
                </c:pt>
                <c:pt idx="12">
                  <c:v>360.7</c:v>
                </c:pt>
                <c:pt idx="13">
                  <c:v>331.8</c:v>
                </c:pt>
                <c:pt idx="14">
                  <c:v>305.2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-2"/>
        <c:axId val="355197296"/>
        <c:axId val="355196736"/>
      </c:barChart>
      <c:catAx>
        <c:axId val="355195616"/>
        <c:scaling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General" sourceLinked="1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1"/>
            </a:pPr>
            <a:endParaRPr lang="es-BO"/>
          </a:p>
        </c:txPr>
        <c:crossAx val="355196176"/>
        <c:crossesAt val="0"/>
        <c:auto val="1"/>
        <c:lblAlgn val="ctr"/>
        <c:lblOffset val="100"/>
        <c:noMultiLvlLbl val="0"/>
      </c:catAx>
      <c:valAx>
        <c:axId val="355196176"/>
        <c:scaling>
          <c:orientation val="minMax"/>
          <c:min val="300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BO"/>
          </a:p>
        </c:txPr>
        <c:crossAx val="355195616"/>
        <c:crossesAt val="0"/>
        <c:crossBetween val="between"/>
      </c:valAx>
      <c:valAx>
        <c:axId val="355196736"/>
        <c:scaling>
          <c:orientation val="minMax"/>
          <c:max val="1500"/>
          <c:min val="300"/>
        </c:scaling>
        <c:delete val="0"/>
        <c:axPos val="r"/>
        <c:numFmt formatCode="General" sourceLinked="1"/>
        <c:majorTickMark val="out"/>
        <c:minorTickMark val="none"/>
        <c:tickLblPos val="nextTo"/>
        <c:crossAx val="355197296"/>
        <c:crosses val="max"/>
        <c:crossBetween val="between"/>
      </c:valAx>
      <c:catAx>
        <c:axId val="355197296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crossAx val="355196736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6829764419691442"/>
          <c:y val="0.14095565315642078"/>
          <c:w val="0.12161645555175168"/>
          <c:h val="0.13121710916788668"/>
        </c:manualLayout>
      </c:layout>
      <c:overlay val="0"/>
      <c:spPr>
        <a:solidFill>
          <a:schemeClr val="bg1"/>
        </a:solidFill>
        <a:ln w="6350" cap="flat" cmpd="sng" algn="ctr">
          <a:solidFill>
            <a:schemeClr val="tx1"/>
          </a:solidFill>
          <a:prstDash val="solid"/>
          <a:miter lim="800000"/>
        </a:ln>
        <a:effectLst/>
      </c:spPr>
      <c:txPr>
        <a:bodyPr/>
        <a:lstStyle/>
        <a:p>
          <a:pPr>
            <a:defRPr sz="8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114300</xdr:colOff>
      <xdr:row>1</xdr:row>
      <xdr:rowOff>45720</xdr:rowOff>
    </xdr:from>
    <xdr:to>
      <xdr:col>22</xdr:col>
      <xdr:colOff>236220</xdr:colOff>
      <xdr:row>31</xdr:row>
      <xdr:rowOff>22860</xdr:rowOff>
    </xdr:to>
    <xdr:graphicFrame macro="">
      <xdr:nvGraphicFramePr>
        <xdr:cNvPr id="5" name="Ppc_adj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4</xdr:row>
          <xdr:rowOff>99060</xdr:rowOff>
        </xdr:from>
        <xdr:to>
          <xdr:col>2</xdr:col>
          <xdr:colOff>388620</xdr:colOff>
          <xdr:row>5</xdr:row>
          <xdr:rowOff>137160</xdr:rowOff>
        </xdr:to>
        <xdr:sp macro="" textlink="">
          <xdr:nvSpPr>
            <xdr:cNvPr id="1025" name="Option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6</xdr:row>
          <xdr:rowOff>53340</xdr:rowOff>
        </xdr:from>
        <xdr:to>
          <xdr:col>2</xdr:col>
          <xdr:colOff>388620</xdr:colOff>
          <xdr:row>7</xdr:row>
          <xdr:rowOff>91440</xdr:rowOff>
        </xdr:to>
        <xdr:sp macro="" textlink="">
          <xdr:nvSpPr>
            <xdr:cNvPr id="1026" name="Option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03.%20Petrofisica%20Res%202da%20Ed.%20inD\Cap%204%20Prop%20Gas\Tablas%20Excel\04.%20Prop%20criticas%20y%20reducidas\Prop%20criticas%20C7+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n-Chao"/>
    </sheetNames>
    <sheetDataSet>
      <sheetData sheetId="0">
        <row r="10">
          <cell r="B10" t="str">
            <v>CARBON DIOXIDE</v>
          </cell>
          <cell r="G10">
            <v>1071</v>
          </cell>
        </row>
        <row r="11">
          <cell r="B11" t="str">
            <v>HYDROGEN SULFIDE</v>
          </cell>
          <cell r="G11">
            <v>1300</v>
          </cell>
        </row>
        <row r="12">
          <cell r="B12" t="str">
            <v>NITROGEN</v>
          </cell>
          <cell r="G12">
            <v>493.1</v>
          </cell>
        </row>
        <row r="13">
          <cell r="B13" t="str">
            <v>METHANE</v>
          </cell>
          <cell r="G13">
            <v>666.4</v>
          </cell>
        </row>
        <row r="14">
          <cell r="B14" t="str">
            <v>ETHANE</v>
          </cell>
          <cell r="G14">
            <v>706.5</v>
          </cell>
        </row>
        <row r="15">
          <cell r="B15" t="str">
            <v>PROPANE</v>
          </cell>
          <cell r="G15">
            <v>616</v>
          </cell>
        </row>
        <row r="16">
          <cell r="B16" t="str">
            <v>N-BUTANE</v>
          </cell>
          <cell r="G16">
            <v>550.6</v>
          </cell>
        </row>
        <row r="17">
          <cell r="B17" t="str">
            <v>ISOBUTANE</v>
          </cell>
          <cell r="G17">
            <v>527.9</v>
          </cell>
        </row>
        <row r="18">
          <cell r="B18" t="str">
            <v>N-PENTANE</v>
          </cell>
          <cell r="G18">
            <v>488.6</v>
          </cell>
        </row>
        <row r="19">
          <cell r="B19" t="str">
            <v>ISOPENTANE</v>
          </cell>
          <cell r="G19">
            <v>490.4</v>
          </cell>
        </row>
        <row r="20">
          <cell r="B20" t="str">
            <v>N-HEXANE</v>
          </cell>
          <cell r="G20">
            <v>436.9</v>
          </cell>
        </row>
        <row r="21">
          <cell r="B21" t="str">
            <v>N-HEPTANE</v>
          </cell>
          <cell r="G21">
            <v>396.8</v>
          </cell>
        </row>
        <row r="22">
          <cell r="B22" t="str">
            <v>N-OCTANE</v>
          </cell>
          <cell r="G22">
            <v>360.7</v>
          </cell>
        </row>
        <row r="23">
          <cell r="B23" t="str">
            <v>N-NONANE</v>
          </cell>
          <cell r="G23">
            <v>331.8</v>
          </cell>
        </row>
        <row r="24">
          <cell r="B24" t="str">
            <v>N-DECANE</v>
          </cell>
          <cell r="G24">
            <v>305.2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CW22"/>
  <sheetViews>
    <sheetView showGridLines="0" tabSelected="1" workbookViewId="0">
      <selection activeCell="B12" sqref="B12"/>
    </sheetView>
  </sheetViews>
  <sheetFormatPr defaultRowHeight="12" x14ac:dyDescent="0.25"/>
  <cols>
    <col min="100" max="100" width="22.28515625" customWidth="1"/>
  </cols>
  <sheetData>
    <row r="1" spans="2:101" x14ac:dyDescent="0.25">
      <c r="CV1">
        <v>1</v>
      </c>
      <c r="CW1">
        <v>1071</v>
      </c>
    </row>
    <row r="2" spans="2:101" x14ac:dyDescent="0.25">
      <c r="B2" s="2" t="s">
        <v>0</v>
      </c>
      <c r="CV2">
        <v>2</v>
      </c>
      <c r="CW2">
        <v>1300</v>
      </c>
    </row>
    <row r="3" spans="2:101" x14ac:dyDescent="0.25">
      <c r="CV3">
        <v>3</v>
      </c>
      <c r="CW3">
        <v>493.1</v>
      </c>
    </row>
    <row r="4" spans="2:101" x14ac:dyDescent="0.25">
      <c r="B4" s="11" t="s">
        <v>1</v>
      </c>
      <c r="CV4">
        <v>4</v>
      </c>
      <c r="CW4">
        <v>666.4</v>
      </c>
    </row>
    <row r="5" spans="2:101" x14ac:dyDescent="0.25">
      <c r="B5" s="3"/>
      <c r="C5" s="4"/>
      <c r="CV5">
        <v>5</v>
      </c>
      <c r="CW5">
        <v>706.5</v>
      </c>
    </row>
    <row r="6" spans="2:101" x14ac:dyDescent="0.25">
      <c r="B6" s="5"/>
      <c r="C6" s="6"/>
      <c r="CV6">
        <v>6</v>
      </c>
      <c r="CW6">
        <v>616</v>
      </c>
    </row>
    <row r="7" spans="2:101" x14ac:dyDescent="0.25">
      <c r="B7" s="5"/>
      <c r="C7" s="6"/>
      <c r="CV7">
        <v>7</v>
      </c>
      <c r="CW7">
        <v>550.6</v>
      </c>
    </row>
    <row r="8" spans="2:101" x14ac:dyDescent="0.25">
      <c r="B8" s="7"/>
      <c r="C8" s="8"/>
      <c r="CV8">
        <v>8</v>
      </c>
      <c r="CW8">
        <v>527.9</v>
      </c>
    </row>
    <row r="9" spans="2:101" x14ac:dyDescent="0.25">
      <c r="CV9">
        <v>9</v>
      </c>
      <c r="CW9">
        <v>488.6</v>
      </c>
    </row>
    <row r="10" spans="2:101" x14ac:dyDescent="0.25">
      <c r="B10" s="11" t="s">
        <v>2</v>
      </c>
      <c r="CV10">
        <v>10</v>
      </c>
      <c r="CW10">
        <v>490.4</v>
      </c>
    </row>
    <row r="11" spans="2:101" x14ac:dyDescent="0.25">
      <c r="B11" s="9">
        <v>14</v>
      </c>
      <c r="C11" s="10"/>
      <c r="CV11">
        <v>11</v>
      </c>
      <c r="CW11">
        <v>436.9</v>
      </c>
    </row>
    <row r="12" spans="2:101" x14ac:dyDescent="0.25">
      <c r="CV12">
        <v>12</v>
      </c>
      <c r="CW12">
        <v>396.8</v>
      </c>
    </row>
    <row r="13" spans="2:101" x14ac:dyDescent="0.25">
      <c r="CV13">
        <v>13</v>
      </c>
      <c r="CW13">
        <v>360.7</v>
      </c>
    </row>
    <row r="14" spans="2:101" x14ac:dyDescent="0.25">
      <c r="CV14">
        <v>14</v>
      </c>
      <c r="CW14">
        <v>331.8</v>
      </c>
    </row>
    <row r="15" spans="2:101" x14ac:dyDescent="0.25">
      <c r="CV15">
        <v>15</v>
      </c>
      <c r="CW15">
        <v>305.2</v>
      </c>
    </row>
    <row r="22" spans="100:100" x14ac:dyDescent="0.25">
      <c r="CV22" s="1"/>
    </row>
  </sheetData>
  <mergeCells count="1">
    <mergeCell ref="B11:C1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OptionButton2">
          <controlPr defaultSize="0" autoLine="0" r:id="rId4">
            <anchor moveWithCells="1">
              <from>
                <xdr:col>1</xdr:col>
                <xdr:colOff>106680</xdr:colOff>
                <xdr:row>6</xdr:row>
                <xdr:rowOff>53340</xdr:rowOff>
              </from>
              <to>
                <xdr:col>2</xdr:col>
                <xdr:colOff>388620</xdr:colOff>
                <xdr:row>7</xdr:row>
                <xdr:rowOff>91440</xdr:rowOff>
              </to>
            </anchor>
          </controlPr>
        </control>
      </mc:Choice>
      <mc:Fallback>
        <control shapeId="1026" r:id="rId3" name="OptionButton2"/>
      </mc:Fallback>
    </mc:AlternateContent>
    <mc:AlternateContent xmlns:mc="http://schemas.openxmlformats.org/markup-compatibility/2006">
      <mc:Choice Requires="x14">
        <control shapeId="1025" r:id="rId5" name="OptionButton1">
          <controlPr defaultSize="0" autoLine="0" r:id="rId6">
            <anchor moveWithCells="1">
              <from>
                <xdr:col>1</xdr:col>
                <xdr:colOff>106680</xdr:colOff>
                <xdr:row>4</xdr:row>
                <xdr:rowOff>99060</xdr:rowOff>
              </from>
              <to>
                <xdr:col>2</xdr:col>
                <xdr:colOff>388620</xdr:colOff>
                <xdr:row>5</xdr:row>
                <xdr:rowOff>137160</xdr:rowOff>
              </to>
            </anchor>
          </controlPr>
        </control>
      </mc:Choice>
      <mc:Fallback>
        <control shapeId="1025" r:id="rId5" name="OptionButton1"/>
      </mc:Fallback>
    </mc:AlternateContent>
  </controls>
</worksheet>
</file>

<file path=customUI/_rels/customUI14.xml.rels><?xml version="1.0" encoding="UTF-8" standalone="yes"?>
<Relationships xmlns="http://schemas.openxmlformats.org/package/2006/relationships"><Relationship Id="numeros" Type="http://schemas.openxmlformats.org/officeDocument/2006/relationships/image" Target="images/b34197f2-dcfc-47a9-b4af-e0fdb147e06c.png"/><Relationship Id="backsetup" Type="http://schemas.openxmlformats.org/officeDocument/2006/relationships/image" Target="images/07c88a91-9113-429a-ba7c-c8de86c1a143.png"/><Relationship Id="Logo" Type="http://schemas.openxmlformats.org/officeDocument/2006/relationships/image" Target="images/25add6f8-ceba-486a-9517-76ed2f24b38f.png"/><Relationship Id="AI" Type="http://schemas.openxmlformats.org/officeDocument/2006/relationships/image" Target="images/7d8a158a-24c7-4c61-be8e-085ae9a9dc15.png"/><Relationship Id="abc" Type="http://schemas.openxmlformats.org/officeDocument/2006/relationships/image" Target="images/95765c10-4f04-43bc-9742-524347755040.png"/></Relationships>
</file>

<file path=customUI/customUI14.xml><?xml version="1.0" encoding="utf-8"?>
<customUI xmlns="http://schemas.microsoft.com/office/2009/07/customui" onLoad="RibbonOnLoad">
  <ribbon startFromScratch="false">
    <tabs>
      <tab id="ID_Franco_Tools" label="Excel to A. Illustrador" getVisible="GetVisible" tag="FFSA">
        <group id="ID_G_Import_Projects" label="Legal Notice">
          <button id="ID_Logo_and_Legal_Notice" label="Franco Sivila" image="Logo" size="large" screentip="Franco Help" supertip="Legal Notice" onAction="OnAc_Mensaje_Franco"/>
        </group>
        <group id="ID_G_Herramientas" label="VBA MS Excel Tools">
          <button id="ID_backsetup" label="Restore      Calc + Events" image="backsetup" size="large" screentip="Franco Help" supertip="Set automatic calculations + ScreenUpdating + EnableEvents" onAction="OnAc_BackSetup"/>
          <button id="ID_Columna_Letras" label="Column Letters" image="abc" size="large" screentip="Franco Help" supertip="Change colum format to letters" onAction="OnAc_Columna_Letras"/>
          <button id="ID_Columna_Numeros" label="Column Numbers" image="numeros" size="large" screentip="Franco Help" supertip="Change colum format to Numbers" onAction="OnAc_Columna_Numeros"/>
        </group>
        <group id="ID_G_AI_Herramientas" label="Excel - Illustrator">
          <button id="ID_Export" label="Replicate on Illustrator" image="AI" size="large" screentip="Franco Help" supertip="Creates the chart on active document (Adobe Illustrator)" onAction="OnAc_Create_Chart_On_Illustrato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Excel to A. Illustrator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</dc:creator>
  <cp:lastModifiedBy>Franco</cp:lastModifiedBy>
  <dcterms:created xsi:type="dcterms:W3CDTF">2020-07-28T13:37:14Z</dcterms:created>
  <dcterms:modified xsi:type="dcterms:W3CDTF">2020-10-19T20:17:26Z</dcterms:modified>
</cp:coreProperties>
</file>