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421aec4a0b24f7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T:\Franco Ing\VBA files FF\AI scripts VBA\"/>
    </mc:Choice>
  </mc:AlternateContent>
  <bookViews>
    <workbookView xWindow="0" yWindow="0" windowWidth="23040" windowHeight="8364"/>
  </bookViews>
  <sheets>
    <sheet name="Excel to A. Illustrator" sheetId="1" r:id="rId1"/>
  </sheets>
  <functionGroups builtInGroupCount="18"/>
  <externalReferences>
    <externalReference r:id="rId2"/>
    <externalReference r:id="rId3"/>
  </externalReferences>
  <calcPr calcId="1525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9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7708533384545"/>
          <c:y val="8.0418936326426549E-2"/>
          <c:w val="0.78962634434415213"/>
          <c:h val="0.79402678308427521"/>
        </c:manualLayout>
      </c:layout>
      <c:scatterChart>
        <c:scatterStyle val="smoothMarker"/>
        <c:varyColors val="0"/>
        <c:ser>
          <c:idx val="4"/>
          <c:order val="1"/>
          <c:tx>
            <c:strRef>
              <c:f>'[2]Brown et al (1948)'!$C$4</c:f>
              <c:strCache>
                <c:ptCount val="1"/>
                <c:pt idx="0">
                  <c:v>(1) Ppc - Gas-Condensate</c:v>
                </c:pt>
              </c:strCache>
            </c:strRef>
          </c:tx>
          <c:spPr>
            <a:ln w="12700">
              <a:solidFill>
                <a:srgbClr val="FFC000"/>
              </a:solidFill>
            </a:ln>
          </c:spPr>
          <c:marker>
            <c:symbol val="square"/>
            <c:size val="6"/>
            <c:spPr>
              <a:solidFill>
                <a:srgbClr val="FFC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'[2]Brown et al (1948)'!$B$10:$B$20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'[2]Brown et al (1948)'!$C$10:$C$20</c:f>
              <c:numCache>
                <c:formatCode>0.00</c:formatCode>
                <c:ptCount val="11"/>
                <c:pt idx="0">
                  <c:v>677.375</c:v>
                </c:pt>
                <c:pt idx="1">
                  <c:v>674.20725000000004</c:v>
                </c:pt>
                <c:pt idx="2">
                  <c:v>670.98400000000004</c:v>
                </c:pt>
                <c:pt idx="3">
                  <c:v>667.70524999999998</c:v>
                </c:pt>
                <c:pt idx="4">
                  <c:v>664.37099999999998</c:v>
                </c:pt>
                <c:pt idx="5">
                  <c:v>660.98125000000005</c:v>
                </c:pt>
                <c:pt idx="6">
                  <c:v>657.53599999999994</c:v>
                </c:pt>
                <c:pt idx="7">
                  <c:v>654.03525000000002</c:v>
                </c:pt>
                <c:pt idx="8">
                  <c:v>650.47900000000004</c:v>
                </c:pt>
                <c:pt idx="9">
                  <c:v>646.86725000000001</c:v>
                </c:pt>
                <c:pt idx="10">
                  <c:v>643.20000000000005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025344"/>
        <c:axId val="1107025904"/>
      </c:scatterChart>
      <c:scatterChart>
        <c:scatterStyle val="smoothMarker"/>
        <c:varyColors val="0"/>
        <c:ser>
          <c:idx val="3"/>
          <c:order val="0"/>
          <c:tx>
            <c:strRef>
              <c:f>'[2]Brown et al (1948)'!$C$5</c:f>
              <c:strCache>
                <c:ptCount val="1"/>
                <c:pt idx="0">
                  <c:v>(2) Ppc - Natural Gas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circle"/>
            <c:size val="6"/>
            <c:spPr>
              <a:solidFill>
                <a:srgbClr val="FF0000"/>
              </a:solidFill>
              <a:ln w="3175">
                <a:solidFill>
                  <a:srgbClr val="000000"/>
                </a:solidFill>
                <a:prstDash val="solid"/>
              </a:ln>
              <a:effectLst/>
              <a:extLst/>
            </c:spPr>
          </c:marker>
          <c:xVal>
            <c:numRef>
              <c:f>'[2]Brown et al (1948)'!$B$10:$B$20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'[2]Brown et al (1948)'!$D$10:$D$20</c:f>
              <c:numCache>
                <c:formatCode>0.00</c:formatCode>
                <c:ptCount val="11"/>
                <c:pt idx="0">
                  <c:v>675.125</c:v>
                </c:pt>
                <c:pt idx="1">
                  <c:v>673.90625</c:v>
                </c:pt>
                <c:pt idx="2">
                  <c:v>672.5</c:v>
                </c:pt>
                <c:pt idx="3">
                  <c:v>670.90625</c:v>
                </c:pt>
                <c:pt idx="4">
                  <c:v>669.125</c:v>
                </c:pt>
                <c:pt idx="5">
                  <c:v>667.15625</c:v>
                </c:pt>
                <c:pt idx="6">
                  <c:v>665</c:v>
                </c:pt>
                <c:pt idx="7">
                  <c:v>662.65625</c:v>
                </c:pt>
                <c:pt idx="8">
                  <c:v>660.125</c:v>
                </c:pt>
                <c:pt idx="9">
                  <c:v>657.40625</c:v>
                </c:pt>
                <c:pt idx="10">
                  <c:v>654.5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'[2]Brown et al (1948)'!$C$6</c:f>
              <c:strCache>
                <c:ptCount val="1"/>
                <c:pt idx="0">
                  <c:v>(3) Tpc - Gas-Condensate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diamond"/>
            <c:size val="6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'[2]Brown et al (1948)'!$B$10:$B$20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'[2]Brown et al (1948)'!$E$10:$E$20</c:f>
              <c:numCache>
                <c:formatCode>0.00</c:formatCode>
                <c:ptCount val="11"/>
                <c:pt idx="0">
                  <c:v>334.125</c:v>
                </c:pt>
                <c:pt idx="1">
                  <c:v>346.87125000000003</c:v>
                </c:pt>
                <c:pt idx="2">
                  <c:v>359.26</c:v>
                </c:pt>
                <c:pt idx="3">
                  <c:v>371.29124999999999</c:v>
                </c:pt>
                <c:pt idx="4">
                  <c:v>382.96499999999997</c:v>
                </c:pt>
                <c:pt idx="5">
                  <c:v>394.28125</c:v>
                </c:pt>
                <c:pt idx="6">
                  <c:v>405.24</c:v>
                </c:pt>
                <c:pt idx="7">
                  <c:v>415.84125</c:v>
                </c:pt>
                <c:pt idx="8">
                  <c:v>426.08499999999998</c:v>
                </c:pt>
                <c:pt idx="9">
                  <c:v>435.97125</c:v>
                </c:pt>
                <c:pt idx="10">
                  <c:v>445.5</c:v>
                </c:pt>
              </c:numCache>
            </c:numRef>
          </c:yVal>
          <c:smooth val="1"/>
        </c:ser>
        <c:ser>
          <c:idx val="0"/>
          <c:order val="3"/>
          <c:tx>
            <c:strRef>
              <c:f>'[2]Brown et al (1948)'!$C$7</c:f>
              <c:strCache>
                <c:ptCount val="1"/>
                <c:pt idx="0">
                  <c:v>(4) Tpc - Natural Gas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triangle"/>
            <c:size val="7"/>
            <c:spPr>
              <a:solidFill>
                <a:srgbClr val="92D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'[2]Brown et al (1948)'!$B$10:$B$20</c:f>
              <c:numCache>
                <c:formatCode>0.00</c:formatCode>
                <c:ptCount val="11"/>
                <c:pt idx="0">
                  <c:v>0.5</c:v>
                </c:pt>
                <c:pt idx="1">
                  <c:v>0.55000000000000004</c:v>
                </c:pt>
                <c:pt idx="2">
                  <c:v>0.6</c:v>
                </c:pt>
                <c:pt idx="3">
                  <c:v>0.65</c:v>
                </c:pt>
                <c:pt idx="4">
                  <c:v>0.7</c:v>
                </c:pt>
                <c:pt idx="5">
                  <c:v>0.75</c:v>
                </c:pt>
                <c:pt idx="6">
                  <c:v>0.8</c:v>
                </c:pt>
                <c:pt idx="7">
                  <c:v>0.85</c:v>
                </c:pt>
                <c:pt idx="8">
                  <c:v>0.9</c:v>
                </c:pt>
                <c:pt idx="9">
                  <c:v>0.95</c:v>
                </c:pt>
                <c:pt idx="10">
                  <c:v>1</c:v>
                </c:pt>
              </c:numCache>
            </c:numRef>
          </c:xVal>
          <c:yVal>
            <c:numRef>
              <c:f>'[2]Brown et al (1948)'!$F$10:$F$20</c:f>
              <c:numCache>
                <c:formatCode>0.00</c:formatCode>
                <c:ptCount val="11"/>
                <c:pt idx="0">
                  <c:v>327.375</c:v>
                </c:pt>
                <c:pt idx="1">
                  <c:v>342.96875</c:v>
                </c:pt>
                <c:pt idx="2">
                  <c:v>358.5</c:v>
                </c:pt>
                <c:pt idx="3">
                  <c:v>373.96875</c:v>
                </c:pt>
                <c:pt idx="4">
                  <c:v>389.375</c:v>
                </c:pt>
                <c:pt idx="5">
                  <c:v>404.71875</c:v>
                </c:pt>
                <c:pt idx="6">
                  <c:v>420</c:v>
                </c:pt>
                <c:pt idx="7">
                  <c:v>435.21875</c:v>
                </c:pt>
                <c:pt idx="8">
                  <c:v>450.375</c:v>
                </c:pt>
                <c:pt idx="9">
                  <c:v>465.46875</c:v>
                </c:pt>
                <c:pt idx="10">
                  <c:v>480.5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974464"/>
        <c:axId val="462968304"/>
      </c:scatterChart>
      <c:valAx>
        <c:axId val="1107025344"/>
        <c:scaling>
          <c:orientation val="minMax"/>
          <c:max val="1"/>
          <c:min val="0.5"/>
        </c:scaling>
        <c:delete val="0"/>
        <c:axPos val="b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.0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BO"/>
          </a:p>
        </c:txPr>
        <c:crossAx val="1107025904"/>
        <c:crossesAt val="0"/>
        <c:crossBetween val="midCat"/>
      </c:valAx>
      <c:valAx>
        <c:axId val="1107025904"/>
        <c:scaling>
          <c:orientation val="minMax"/>
          <c:max val="700"/>
          <c:min val="200"/>
        </c:scaling>
        <c:delete val="0"/>
        <c:axPos val="l"/>
        <c:maj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ajorGridlines>
        <c:numFmt formatCode="#,##0" sourceLinked="0"/>
        <c:majorTickMark val="out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/>
            </a:pPr>
            <a:endParaRPr lang="es-BO"/>
          </a:p>
        </c:txPr>
        <c:crossAx val="1107025344"/>
        <c:crossesAt val="0"/>
        <c:crossBetween val="midCat"/>
      </c:valAx>
      <c:valAx>
        <c:axId val="462968304"/>
        <c:scaling>
          <c:orientation val="minMax"/>
          <c:max val="700"/>
          <c:min val="200"/>
        </c:scaling>
        <c:delete val="0"/>
        <c:axPos val="r"/>
        <c:numFmt formatCode="#,##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BO"/>
          </a:p>
        </c:txPr>
        <c:crossAx val="462974464"/>
        <c:crosses val="max"/>
        <c:crossBetween val="midCat"/>
      </c:valAx>
      <c:valAx>
        <c:axId val="462974464"/>
        <c:scaling>
          <c:orientation val="minMax"/>
          <c:max val="1"/>
          <c:min val="0.5"/>
        </c:scaling>
        <c:delete val="0"/>
        <c:axPos val="t"/>
        <c:numFmt formatCode="#,##0.00" sourceLinked="0"/>
        <c:majorTickMark val="out"/>
        <c:minorTickMark val="in"/>
        <c:tickLblPos val="nextTo"/>
        <c:spPr>
          <a:ln w="12700">
            <a:solidFill>
              <a:schemeClr val="tx1"/>
            </a:solidFill>
          </a:ln>
        </c:spPr>
        <c:txPr>
          <a:bodyPr/>
          <a:lstStyle/>
          <a:p>
            <a:pPr>
              <a:defRPr sz="900" b="1"/>
            </a:pPr>
            <a:endParaRPr lang="es-BO"/>
          </a:p>
        </c:txPr>
        <c:crossAx val="462968304"/>
        <c:crosses val="max"/>
        <c:crossBetween val="midCat"/>
      </c:valAx>
      <c:spPr>
        <a:solidFill>
          <a:srgbClr val="FFFFFF"/>
        </a:solidFill>
        <a:ln w="25400"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sz="800" b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</c:legendEntry>
      <c:legendEntry>
        <c:idx val="3"/>
        <c:txPr>
          <a:bodyPr/>
          <a:lstStyle/>
          <a:p>
            <a:pPr>
              <a:defRPr sz="800" b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</c:legendEntry>
      <c:layout>
        <c:manualLayout>
          <c:xMode val="edge"/>
          <c:yMode val="edge"/>
          <c:x val="0.55086262083093285"/>
          <c:y val="0.64346821597049109"/>
          <c:w val="0.3084367598105115"/>
          <c:h val="0.20323797465015367"/>
        </c:manualLayout>
      </c:layout>
      <c:overlay val="0"/>
      <c:spPr>
        <a:solidFill>
          <a:schemeClr val="bg1"/>
        </a:solidFill>
        <a:ln w="6350" cap="flat" cmpd="sng" algn="ctr">
          <a:solidFill>
            <a:schemeClr val="tx1"/>
          </a:solidFill>
          <a:prstDash val="solid"/>
          <a:miter lim="800000"/>
        </a:ln>
        <a:effectLst/>
      </c:spPr>
      <c:txPr>
        <a:bodyPr/>
        <a:lstStyle/>
        <a:p>
          <a:pPr>
            <a:defRPr sz="80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BO"/>
    </a:p>
  </c:txPr>
  <c:printSettings>
    <c:headerFooter alignWithMargins="0"/>
    <c:pageMargins b="1" l="0.75" r="0.75" t="1" header="0.5" footer="0.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6</xdr:row>
      <xdr:rowOff>91440</xdr:rowOff>
    </xdr:from>
    <xdr:to>
      <xdr:col>14</xdr:col>
      <xdr:colOff>121920</xdr:colOff>
      <xdr:row>36</xdr:row>
      <xdr:rowOff>68580</xdr:rowOff>
    </xdr:to>
    <xdr:graphicFrame macro="">
      <xdr:nvGraphicFramePr>
        <xdr:cNvPr id="7" name="Ppc_adj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ranco%20Ing/HW%20Individual%20Project%20Thesis/03.%20Individual%20Project/Excel/04.%20DMB%20-%20BBL-1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Franco%20Ing/VBA%20files%20FF/Fluid%20Properties/10.%20Fluid%20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id Properties"/>
      <sheetName val="DMB"/>
      <sheetName val="Sheet2"/>
    </sheetNames>
    <sheetDataSet>
      <sheetData sheetId="0" refreshError="1"/>
      <sheetData sheetId="1">
        <row r="6">
          <cell r="O6" t="str">
            <v>Pseudo</v>
          </cell>
          <cell r="W6" t="str">
            <v>Average</v>
          </cell>
        </row>
        <row r="7">
          <cell r="O7" t="str">
            <v>FHBP</v>
          </cell>
          <cell r="W7" t="str">
            <v>Reservoir</v>
          </cell>
        </row>
        <row r="8">
          <cell r="O8" t="str">
            <v>ppwf</v>
          </cell>
          <cell r="W8" t="str">
            <v>pseudo-pressure</v>
          </cell>
        </row>
        <row r="10">
          <cell r="J10">
            <v>0</v>
          </cell>
          <cell r="O10">
            <v>376.16900508460219</v>
          </cell>
          <cell r="W10">
            <v>569.32300508460219</v>
          </cell>
        </row>
        <row r="11">
          <cell r="J11">
            <v>20</v>
          </cell>
          <cell r="O11">
            <v>1014.9414398778474</v>
          </cell>
          <cell r="W11">
            <v>1306.0214398778473</v>
          </cell>
        </row>
        <row r="12">
          <cell r="J12">
            <v>43</v>
          </cell>
          <cell r="O12">
            <v>358.70894861415513</v>
          </cell>
          <cell r="W12">
            <v>676.86394861415511</v>
          </cell>
        </row>
        <row r="13">
          <cell r="J13">
            <v>80</v>
          </cell>
          <cell r="O13">
            <v>905.32752692436463</v>
          </cell>
          <cell r="W13">
            <v>1048.2835269243647</v>
          </cell>
        </row>
        <row r="14">
          <cell r="J14">
            <v>96</v>
          </cell>
          <cell r="O14">
            <v>506.52461979097211</v>
          </cell>
          <cell r="W14">
            <v>766.06461979097207</v>
          </cell>
        </row>
        <row r="15">
          <cell r="J15">
            <v>98</v>
          </cell>
          <cell r="O15">
            <v>699.66525012515365</v>
          </cell>
          <cell r="W15">
            <v>949.34425012515362</v>
          </cell>
        </row>
        <row r="16">
          <cell r="J16">
            <v>130</v>
          </cell>
          <cell r="O16">
            <v>850.62090358289265</v>
          </cell>
          <cell r="W16">
            <v>1027.7769035828926</v>
          </cell>
        </row>
        <row r="17">
          <cell r="J17">
            <v>172</v>
          </cell>
          <cell r="O17">
            <v>925.24579221497936</v>
          </cell>
          <cell r="W17">
            <v>1108.7097922149794</v>
          </cell>
        </row>
        <row r="18">
          <cell r="J18">
            <v>204</v>
          </cell>
          <cell r="O18">
            <v>442.83306113437141</v>
          </cell>
          <cell r="W18">
            <v>818.23506113437134</v>
          </cell>
        </row>
        <row r="19">
          <cell r="J19">
            <v>227</v>
          </cell>
          <cell r="O19">
            <v>413.42286549851849</v>
          </cell>
          <cell r="W19">
            <v>762.9848654985185</v>
          </cell>
        </row>
        <row r="20">
          <cell r="J20">
            <v>229</v>
          </cell>
          <cell r="O20">
            <v>406.17522495238882</v>
          </cell>
          <cell r="W20">
            <v>757.59922495238879</v>
          </cell>
        </row>
        <row r="21">
          <cell r="J21">
            <v>293</v>
          </cell>
          <cell r="O21">
            <v>566.14627441143784</v>
          </cell>
          <cell r="W21">
            <v>788.61727441143785</v>
          </cell>
        </row>
        <row r="22">
          <cell r="J22">
            <v>310</v>
          </cell>
          <cell r="O22">
            <v>563.08420155687895</v>
          </cell>
          <cell r="W22">
            <v>828.24820155687894</v>
          </cell>
        </row>
        <row r="23">
          <cell r="J23">
            <v>311</v>
          </cell>
          <cell r="O23">
            <v>535.74286771209631</v>
          </cell>
          <cell r="W23">
            <v>811.01486771209625</v>
          </cell>
        </row>
        <row r="24">
          <cell r="J24">
            <v>327</v>
          </cell>
          <cell r="O24">
            <v>558.1478298977645</v>
          </cell>
          <cell r="W24">
            <v>839.15782989776449</v>
          </cell>
        </row>
        <row r="25">
          <cell r="J25">
            <v>382</v>
          </cell>
          <cell r="O25">
            <v>663.27299738889599</v>
          </cell>
          <cell r="W25">
            <v>917.75899738889598</v>
          </cell>
        </row>
        <row r="26">
          <cell r="J26">
            <v>476</v>
          </cell>
          <cell r="O26">
            <v>540.38842040478073</v>
          </cell>
          <cell r="W26">
            <v>816.1734204047807</v>
          </cell>
        </row>
        <row r="27">
          <cell r="J27">
            <v>517</v>
          </cell>
          <cell r="O27">
            <v>506.98090834305833</v>
          </cell>
          <cell r="W27">
            <v>756.31790834305832</v>
          </cell>
        </row>
        <row r="28">
          <cell r="J28">
            <v>653</v>
          </cell>
          <cell r="O28">
            <v>473.56030478007881</v>
          </cell>
          <cell r="W28">
            <v>725.10130478007886</v>
          </cell>
        </row>
        <row r="29">
          <cell r="J29">
            <v>681</v>
          </cell>
          <cell r="O29">
            <v>503.33410994828478</v>
          </cell>
          <cell r="W29">
            <v>750.18210994828473</v>
          </cell>
        </row>
        <row r="30">
          <cell r="J30">
            <v>765</v>
          </cell>
          <cell r="O30">
            <v>733.48427989579807</v>
          </cell>
          <cell r="W30">
            <v>978.86927989579806</v>
          </cell>
        </row>
        <row r="31">
          <cell r="J31">
            <v>797</v>
          </cell>
          <cell r="O31">
            <v>476.01978561311068</v>
          </cell>
          <cell r="W31">
            <v>735.19878561311066</v>
          </cell>
        </row>
        <row r="32">
          <cell r="J32">
            <v>798</v>
          </cell>
          <cell r="O32">
            <v>815.75113111744145</v>
          </cell>
          <cell r="W32">
            <v>1049.2421311174414</v>
          </cell>
        </row>
        <row r="33">
          <cell r="J33">
            <v>798.70833333333576</v>
          </cell>
          <cell r="O33">
            <v>484.99692161013502</v>
          </cell>
          <cell r="W33">
            <v>748.92363938357244</v>
          </cell>
        </row>
        <row r="34">
          <cell r="J34">
            <v>799.75</v>
          </cell>
          <cell r="O34">
            <v>631.497461327726</v>
          </cell>
          <cell r="W34">
            <v>892.73478847616343</v>
          </cell>
        </row>
        <row r="35">
          <cell r="J35">
            <v>808.5</v>
          </cell>
          <cell r="O35">
            <v>484.32182134603738</v>
          </cell>
          <cell r="W35">
            <v>719.76982134603736</v>
          </cell>
        </row>
        <row r="36">
          <cell r="J36">
            <v>828</v>
          </cell>
          <cell r="O36">
            <v>467.98553327720515</v>
          </cell>
          <cell r="W36">
            <v>706.94853327720512</v>
          </cell>
        </row>
        <row r="37">
          <cell r="J37">
            <v>852.20833333333576</v>
          </cell>
          <cell r="O37">
            <v>487.92573349056573</v>
          </cell>
          <cell r="W37">
            <v>736.44573349056577</v>
          </cell>
        </row>
        <row r="38">
          <cell r="J38">
            <v>893.5</v>
          </cell>
          <cell r="O38">
            <v>486.3479997800622</v>
          </cell>
          <cell r="W38">
            <v>723.92399978006222</v>
          </cell>
        </row>
        <row r="39">
          <cell r="J39">
            <v>933.5</v>
          </cell>
          <cell r="O39">
            <v>493.7997301492324</v>
          </cell>
          <cell r="W39">
            <v>727.61373014923242</v>
          </cell>
        </row>
        <row r="40">
          <cell r="J40">
            <v>962.5</v>
          </cell>
          <cell r="O40">
            <v>474.45419785008642</v>
          </cell>
          <cell r="W40">
            <v>704.20219785008635</v>
          </cell>
        </row>
        <row r="41">
          <cell r="J41">
            <v>975.875</v>
          </cell>
          <cell r="O41">
            <v>475.34862095196962</v>
          </cell>
          <cell r="W41">
            <v>698.57147544415716</v>
          </cell>
        </row>
        <row r="42">
          <cell r="J42">
            <v>1018.25</v>
          </cell>
          <cell r="O42">
            <v>484.54682222761267</v>
          </cell>
          <cell r="W42">
            <v>703.9588222276127</v>
          </cell>
        </row>
        <row r="43">
          <cell r="J43">
            <v>1021.0833333333358</v>
          </cell>
          <cell r="O43">
            <v>483.19730555313879</v>
          </cell>
          <cell r="W43">
            <v>702.5333055531388</v>
          </cell>
        </row>
        <row r="44">
          <cell r="J44">
            <v>1056.1666666666642</v>
          </cell>
          <cell r="O44">
            <v>471.77411205165191</v>
          </cell>
          <cell r="W44">
            <v>686.32211205165186</v>
          </cell>
        </row>
        <row r="45">
          <cell r="J45">
            <v>1080.5</v>
          </cell>
          <cell r="O45">
            <v>467.98553327720515</v>
          </cell>
          <cell r="W45">
            <v>684.2815332772052</v>
          </cell>
        </row>
        <row r="46">
          <cell r="J46">
            <v>1082.5</v>
          </cell>
          <cell r="O46">
            <v>472.89023330968092</v>
          </cell>
          <cell r="W46">
            <v>697.73623330968098</v>
          </cell>
        </row>
        <row r="47">
          <cell r="J47">
            <v>1093.5</v>
          </cell>
          <cell r="O47">
            <v>469.7671916682101</v>
          </cell>
          <cell r="W47">
            <v>696.51319166821008</v>
          </cell>
        </row>
        <row r="48">
          <cell r="J48">
            <v>1099.125</v>
          </cell>
          <cell r="O48">
            <v>467.98553327720515</v>
          </cell>
          <cell r="W48">
            <v>691.72953327720518</v>
          </cell>
        </row>
        <row r="49">
          <cell r="J49">
            <v>1146.4166666666642</v>
          </cell>
          <cell r="O49">
            <v>469.32157641737092</v>
          </cell>
          <cell r="W49">
            <v>696.27277270643344</v>
          </cell>
        </row>
        <row r="50">
          <cell r="J50">
            <v>1235.0416666666642</v>
          </cell>
          <cell r="O50">
            <v>466.42834084639742</v>
          </cell>
          <cell r="W50">
            <v>692.90834084639744</v>
          </cell>
        </row>
        <row r="51">
          <cell r="J51">
            <v>1267.0833333333358</v>
          </cell>
          <cell r="O51">
            <v>468.20812345288709</v>
          </cell>
          <cell r="W51">
            <v>694.38412345288702</v>
          </cell>
        </row>
        <row r="52">
          <cell r="J52">
            <v>1299.4166666666642</v>
          </cell>
          <cell r="O52">
            <v>479.60434346168506</v>
          </cell>
          <cell r="W52">
            <v>717.49953975074754</v>
          </cell>
        </row>
        <row r="53">
          <cell r="J53">
            <v>1330.5</v>
          </cell>
          <cell r="O53">
            <v>479.38006182759455</v>
          </cell>
          <cell r="W53">
            <v>718.55206182759457</v>
          </cell>
        </row>
        <row r="54">
          <cell r="J54">
            <v>1386.5</v>
          </cell>
          <cell r="O54">
            <v>461.10191938159011</v>
          </cell>
          <cell r="W54">
            <v>698.29791938159008</v>
          </cell>
        </row>
        <row r="55">
          <cell r="J55">
            <v>1421.5</v>
          </cell>
          <cell r="O55">
            <v>469.09881892284091</v>
          </cell>
          <cell r="W55">
            <v>704.35681892284094</v>
          </cell>
        </row>
        <row r="56">
          <cell r="J56">
            <v>1452.5</v>
          </cell>
          <cell r="O56">
            <v>474.23067485971376</v>
          </cell>
          <cell r="W56">
            <v>705.68867485971373</v>
          </cell>
        </row>
        <row r="57">
          <cell r="J57">
            <v>1482.5</v>
          </cell>
          <cell r="O57">
            <v>466.2060190544272</v>
          </cell>
          <cell r="W57">
            <v>697.05601905442722</v>
          </cell>
        </row>
        <row r="58">
          <cell r="J58">
            <v>1512</v>
          </cell>
          <cell r="O58">
            <v>466.8730851972831</v>
          </cell>
          <cell r="W58">
            <v>692.34608519728317</v>
          </cell>
        </row>
        <row r="59">
          <cell r="J59">
            <v>1541.5</v>
          </cell>
          <cell r="O59">
            <v>472.22046079825054</v>
          </cell>
          <cell r="W59">
            <v>694.33046079825056</v>
          </cell>
        </row>
        <row r="60">
          <cell r="J60">
            <v>1600.5</v>
          </cell>
          <cell r="O60">
            <v>462.43170091717445</v>
          </cell>
          <cell r="W60">
            <v>678.95570091717445</v>
          </cell>
        </row>
        <row r="61">
          <cell r="J61">
            <v>1629.5</v>
          </cell>
          <cell r="O61">
            <v>465.53925536784266</v>
          </cell>
          <cell r="W61">
            <v>683.0132553678427</v>
          </cell>
        </row>
        <row r="62">
          <cell r="J62">
            <v>1663.5</v>
          </cell>
          <cell r="O62">
            <v>466.2060190544272</v>
          </cell>
          <cell r="W62">
            <v>686.41601905442724</v>
          </cell>
        </row>
        <row r="63">
          <cell r="J63">
            <v>1694.4166666666642</v>
          </cell>
          <cell r="O63">
            <v>457.56181001984521</v>
          </cell>
          <cell r="W63">
            <v>673.47781001984526</v>
          </cell>
        </row>
        <row r="64">
          <cell r="J64">
            <v>1713.5</v>
          </cell>
          <cell r="O64">
            <v>472.66694257093707</v>
          </cell>
          <cell r="W64">
            <v>688.69694257093704</v>
          </cell>
        </row>
        <row r="65">
          <cell r="J65">
            <v>1750.9166666666642</v>
          </cell>
          <cell r="O65">
            <v>452.70842904905305</v>
          </cell>
          <cell r="W65">
            <v>664.41680111936557</v>
          </cell>
        </row>
        <row r="66">
          <cell r="J66">
            <v>1784.4166666666642</v>
          </cell>
          <cell r="O66">
            <v>466.2060190544272</v>
          </cell>
          <cell r="W66">
            <v>676.51321534348972</v>
          </cell>
        </row>
        <row r="67">
          <cell r="J67">
            <v>1811.9166666666642</v>
          </cell>
          <cell r="O67">
            <v>1143.5078529636257</v>
          </cell>
          <cell r="W67">
            <v>1357.3718529636258</v>
          </cell>
        </row>
        <row r="68">
          <cell r="J68">
            <v>1837.9166666666642</v>
          </cell>
          <cell r="O68">
            <v>429.12680991944779</v>
          </cell>
          <cell r="W68">
            <v>641.74718198976029</v>
          </cell>
        </row>
        <row r="69">
          <cell r="J69">
            <v>1870.9166666666642</v>
          </cell>
          <cell r="O69">
            <v>441.30322915791959</v>
          </cell>
          <cell r="W69">
            <v>651.2083268141696</v>
          </cell>
        </row>
        <row r="70">
          <cell r="J70">
            <v>1895.9166666666642</v>
          </cell>
          <cell r="O70">
            <v>444.36460709495128</v>
          </cell>
          <cell r="W70">
            <v>652.52860709495121</v>
          </cell>
        </row>
        <row r="71">
          <cell r="J71">
            <v>1921.5</v>
          </cell>
          <cell r="O71">
            <v>446.55549432552868</v>
          </cell>
          <cell r="W71">
            <v>652.17349432552874</v>
          </cell>
        </row>
        <row r="72">
          <cell r="J72">
            <v>1961.4166666666642</v>
          </cell>
          <cell r="O72">
            <v>437.37727692661315</v>
          </cell>
          <cell r="W72">
            <v>642.21247321567569</v>
          </cell>
        </row>
        <row r="73">
          <cell r="J73">
            <v>1982.5</v>
          </cell>
          <cell r="O73">
            <v>432.59443182583868</v>
          </cell>
          <cell r="W73">
            <v>636.42643182583868</v>
          </cell>
        </row>
        <row r="74">
          <cell r="J74">
            <v>2007.8333333333358</v>
          </cell>
          <cell r="O74">
            <v>425.45250343819464</v>
          </cell>
          <cell r="W74">
            <v>631.86089601631966</v>
          </cell>
        </row>
        <row r="75">
          <cell r="J75">
            <v>2045.4166666666642</v>
          </cell>
          <cell r="O75">
            <v>444.58353903304629</v>
          </cell>
          <cell r="W75">
            <v>652.47393161117134</v>
          </cell>
        </row>
        <row r="76">
          <cell r="J76">
            <v>2083.9166666666642</v>
          </cell>
          <cell r="O76">
            <v>431.0762230898269</v>
          </cell>
          <cell r="W76">
            <v>638.74277191795193</v>
          </cell>
        </row>
        <row r="77">
          <cell r="J77">
            <v>2100.5</v>
          </cell>
          <cell r="O77">
            <v>423.94257538629665</v>
          </cell>
          <cell r="W77">
            <v>679.15057538629662</v>
          </cell>
        </row>
        <row r="78">
          <cell r="J78">
            <v>2152.4166666666642</v>
          </cell>
          <cell r="O78">
            <v>424.37380306453474</v>
          </cell>
          <cell r="W78">
            <v>680.78260677547223</v>
          </cell>
        </row>
        <row r="79">
          <cell r="J79">
            <v>2176.8333333333358</v>
          </cell>
          <cell r="O79">
            <v>426.53210419950648</v>
          </cell>
          <cell r="W79">
            <v>684.33171162138149</v>
          </cell>
        </row>
        <row r="80">
          <cell r="J80">
            <v>2199.8333333333358</v>
          </cell>
          <cell r="O80">
            <v>436.28876134049881</v>
          </cell>
          <cell r="W80">
            <v>693.90595762956127</v>
          </cell>
        </row>
        <row r="81">
          <cell r="J81">
            <v>2237.75</v>
          </cell>
          <cell r="O81">
            <v>426.53210419950648</v>
          </cell>
          <cell r="W81">
            <v>684.32410419950645</v>
          </cell>
        </row>
        <row r="82">
          <cell r="J82">
            <v>2250.5</v>
          </cell>
          <cell r="O82">
            <v>420.49796195426813</v>
          </cell>
          <cell r="W82">
            <v>672.24796195426813</v>
          </cell>
        </row>
        <row r="83">
          <cell r="J83">
            <v>2303.5</v>
          </cell>
          <cell r="O83">
            <v>422.0038395860513</v>
          </cell>
          <cell r="W83">
            <v>677.09783958605135</v>
          </cell>
        </row>
        <row r="84">
          <cell r="J84">
            <v>2332.5</v>
          </cell>
          <cell r="O84">
            <v>420.28298172837356</v>
          </cell>
          <cell r="W84">
            <v>666.02898172837354</v>
          </cell>
        </row>
        <row r="85">
          <cell r="J85">
            <v>2360.5</v>
          </cell>
          <cell r="O85">
            <v>418.77913801104819</v>
          </cell>
          <cell r="W85">
            <v>662.96713801104818</v>
          </cell>
        </row>
        <row r="86">
          <cell r="J86">
            <v>2382.8333333333358</v>
          </cell>
          <cell r="O86">
            <v>416.63388639355441</v>
          </cell>
          <cell r="W86">
            <v>658.13149381542939</v>
          </cell>
        </row>
        <row r="87">
          <cell r="J87">
            <v>2421.9166666666642</v>
          </cell>
          <cell r="O87">
            <v>439.99331216589815</v>
          </cell>
          <cell r="W87">
            <v>675.01986099402313</v>
          </cell>
        </row>
        <row r="88">
          <cell r="J88">
            <v>2440.4583333333358</v>
          </cell>
          <cell r="O88">
            <v>422.86513827547446</v>
          </cell>
          <cell r="W88">
            <v>660.73131503328693</v>
          </cell>
        </row>
        <row r="89">
          <cell r="J89">
            <v>2455.8333333333358</v>
          </cell>
          <cell r="O89">
            <v>440.21154387098585</v>
          </cell>
          <cell r="W89">
            <v>672.20154387098592</v>
          </cell>
        </row>
        <row r="90">
          <cell r="J90">
            <v>2484.5</v>
          </cell>
          <cell r="O90">
            <v>419.8531302686697</v>
          </cell>
          <cell r="W90">
            <v>654.04713026866966</v>
          </cell>
        </row>
        <row r="91">
          <cell r="J91">
            <v>2508.9166666666642</v>
          </cell>
          <cell r="O91">
            <v>445.89786259678823</v>
          </cell>
          <cell r="W91">
            <v>674.68549052647575</v>
          </cell>
        </row>
        <row r="92">
          <cell r="J92">
            <v>2543.9166666666642</v>
          </cell>
          <cell r="O92">
            <v>427.39643199961523</v>
          </cell>
          <cell r="W92">
            <v>654.06988317149023</v>
          </cell>
        </row>
        <row r="93">
          <cell r="J93">
            <v>2567.7916666666642</v>
          </cell>
          <cell r="O93">
            <v>428.26133418259252</v>
          </cell>
          <cell r="W93">
            <v>655.12133418259259</v>
          </cell>
        </row>
        <row r="94">
          <cell r="J94">
            <v>2609.5833333333358</v>
          </cell>
          <cell r="O94">
            <v>441.30322915791959</v>
          </cell>
          <cell r="W94">
            <v>661.22552017354462</v>
          </cell>
        </row>
        <row r="95">
          <cell r="J95">
            <v>2634</v>
          </cell>
          <cell r="O95">
            <v>434.98370991893296</v>
          </cell>
          <cell r="W95">
            <v>652.30570991893296</v>
          </cell>
        </row>
        <row r="96">
          <cell r="J96">
            <v>2667</v>
          </cell>
          <cell r="O96">
            <v>439.12073695164315</v>
          </cell>
          <cell r="W96">
            <v>657.3737369516432</v>
          </cell>
        </row>
        <row r="97">
          <cell r="J97">
            <v>2685.8333333333358</v>
          </cell>
          <cell r="O97">
            <v>419.63825906076659</v>
          </cell>
          <cell r="W97">
            <v>635.09825906076662</v>
          </cell>
        </row>
        <row r="98">
          <cell r="J98">
            <v>2708</v>
          </cell>
          <cell r="O98">
            <v>418.1351795574318</v>
          </cell>
          <cell r="W98">
            <v>632.7021795574318</v>
          </cell>
        </row>
        <row r="99">
          <cell r="J99">
            <v>2743.9166666666642</v>
          </cell>
          <cell r="O99">
            <v>430.64277007951551</v>
          </cell>
          <cell r="W99">
            <v>635.61477007951555</v>
          </cell>
        </row>
        <row r="100">
          <cell r="J100">
            <v>2783.8333333333358</v>
          </cell>
          <cell r="O100">
            <v>445.45961541233748</v>
          </cell>
          <cell r="W100">
            <v>647.23961541233746</v>
          </cell>
        </row>
        <row r="101">
          <cell r="J101">
            <v>2815.9166666666642</v>
          </cell>
          <cell r="O101">
            <v>432.37743799575401</v>
          </cell>
          <cell r="W101">
            <v>623.56581006606655</v>
          </cell>
        </row>
        <row r="102">
          <cell r="J102">
            <v>2839.9166666666642</v>
          </cell>
          <cell r="O102">
            <v>433.24562679262795</v>
          </cell>
          <cell r="W102">
            <v>631.4398035504405</v>
          </cell>
        </row>
        <row r="103">
          <cell r="J103">
            <v>2864.75</v>
          </cell>
          <cell r="O103">
            <v>441.30322915791959</v>
          </cell>
          <cell r="W103">
            <v>639.6379020094821</v>
          </cell>
        </row>
        <row r="104">
          <cell r="J104">
            <v>2873.8333333333358</v>
          </cell>
          <cell r="O104">
            <v>436.07116427503581</v>
          </cell>
          <cell r="W104">
            <v>634.31716427503579</v>
          </cell>
        </row>
        <row r="105">
          <cell r="J105">
            <v>2912.75</v>
          </cell>
          <cell r="O105">
            <v>433.02852623722868</v>
          </cell>
          <cell r="W105">
            <v>628.55119908879124</v>
          </cell>
        </row>
        <row r="106">
          <cell r="J106">
            <v>2932.8333333333358</v>
          </cell>
          <cell r="O106">
            <v>416.41956202426064</v>
          </cell>
          <cell r="W106">
            <v>612.65916944613559</v>
          </cell>
        </row>
        <row r="107">
          <cell r="J107">
            <v>2964.8333333333358</v>
          </cell>
          <cell r="O107">
            <v>428.91038725989335</v>
          </cell>
          <cell r="W107">
            <v>625.0815835489559</v>
          </cell>
        </row>
        <row r="108">
          <cell r="J108">
            <v>2990.5</v>
          </cell>
          <cell r="O108">
            <v>394.96334289646506</v>
          </cell>
          <cell r="W108">
            <v>607.15534289646507</v>
          </cell>
        </row>
        <row r="109">
          <cell r="J109">
            <v>2993</v>
          </cell>
          <cell r="O109">
            <v>372.24141335081345</v>
          </cell>
          <cell r="W109">
            <v>591.42541335081341</v>
          </cell>
        </row>
        <row r="110">
          <cell r="J110">
            <v>3005.9166666666642</v>
          </cell>
          <cell r="O110">
            <v>360.13598732702758</v>
          </cell>
          <cell r="W110">
            <v>583.96981056921504</v>
          </cell>
        </row>
        <row r="111">
          <cell r="J111">
            <v>3043.9166666666642</v>
          </cell>
          <cell r="O111">
            <v>367.50594061507854</v>
          </cell>
          <cell r="W111">
            <v>580.7688429588286</v>
          </cell>
        </row>
        <row r="112">
          <cell r="J112">
            <v>3081.8333333333358</v>
          </cell>
          <cell r="O112">
            <v>369.97401989627815</v>
          </cell>
          <cell r="W112">
            <v>583.6784124744031</v>
          </cell>
        </row>
        <row r="113">
          <cell r="J113">
            <v>3119.875</v>
          </cell>
          <cell r="O113">
            <v>374.10008939622122</v>
          </cell>
          <cell r="W113">
            <v>588.31152591965872</v>
          </cell>
        </row>
        <row r="114">
          <cell r="J114">
            <v>3138.875</v>
          </cell>
          <cell r="O114">
            <v>373.89341301059608</v>
          </cell>
          <cell r="W114">
            <v>587.40997648715859</v>
          </cell>
        </row>
        <row r="115">
          <cell r="J115">
            <v>3168.8333333333358</v>
          </cell>
          <cell r="O115">
            <v>362.38243936748563</v>
          </cell>
          <cell r="W115">
            <v>575.03804678936058</v>
          </cell>
        </row>
        <row r="116">
          <cell r="J116">
            <v>3202.875</v>
          </cell>
          <cell r="O116">
            <v>360.13598732702758</v>
          </cell>
          <cell r="W116">
            <v>581.23084181921513</v>
          </cell>
        </row>
        <row r="117">
          <cell r="J117">
            <v>3229.8333333333358</v>
          </cell>
          <cell r="O117">
            <v>364.01925616039927</v>
          </cell>
          <cell r="W117">
            <v>584.95125616039923</v>
          </cell>
        </row>
        <row r="118">
          <cell r="J118">
            <v>3264.9166666666642</v>
          </cell>
          <cell r="O118">
            <v>370.5919275890318</v>
          </cell>
          <cell r="W118">
            <v>590.96429965934431</v>
          </cell>
        </row>
        <row r="119">
          <cell r="J119">
            <v>3292</v>
          </cell>
          <cell r="O119">
            <v>358.9126909873882</v>
          </cell>
          <cell r="W119">
            <v>575.81669098738826</v>
          </cell>
        </row>
        <row r="120">
          <cell r="J120">
            <v>3332.75</v>
          </cell>
          <cell r="O120">
            <v>365.45356046408136</v>
          </cell>
          <cell r="W120">
            <v>583.7002333156438</v>
          </cell>
        </row>
        <row r="121">
          <cell r="J121">
            <v>3363.8333333333358</v>
          </cell>
          <cell r="O121">
            <v>372.03509001578755</v>
          </cell>
          <cell r="W121">
            <v>593.81069743766261</v>
          </cell>
        </row>
        <row r="122">
          <cell r="J122">
            <v>3393.9166666666642</v>
          </cell>
          <cell r="O122">
            <v>363.60981291645925</v>
          </cell>
          <cell r="W122">
            <v>579.15271526020922</v>
          </cell>
        </row>
        <row r="123">
          <cell r="J123">
            <v>3409.9166666666642</v>
          </cell>
          <cell r="O123">
            <v>373.48017778039616</v>
          </cell>
          <cell r="W123">
            <v>584.5252754366461</v>
          </cell>
        </row>
        <row r="124">
          <cell r="J124">
            <v>3447.875</v>
          </cell>
          <cell r="O124">
            <v>345.3513099892499</v>
          </cell>
          <cell r="W124">
            <v>577.03730998924993</v>
          </cell>
        </row>
        <row r="125">
          <cell r="J125">
            <v>3450.9166666666642</v>
          </cell>
          <cell r="O125">
            <v>339.93807230236507</v>
          </cell>
          <cell r="W125">
            <v>576.06316995861505</v>
          </cell>
        </row>
        <row r="126">
          <cell r="J126">
            <v>3486.9583333333358</v>
          </cell>
          <cell r="O126">
            <v>312.35839095195018</v>
          </cell>
          <cell r="W126">
            <v>547.19839095195016</v>
          </cell>
        </row>
        <row r="127">
          <cell r="J127">
            <v>3504.75</v>
          </cell>
          <cell r="O127">
            <v>305.9793263994942</v>
          </cell>
          <cell r="W127">
            <v>543.30199925105671</v>
          </cell>
        </row>
        <row r="128">
          <cell r="J128">
            <v>3539.9583333333358</v>
          </cell>
          <cell r="O128">
            <v>309.83979047112632</v>
          </cell>
          <cell r="W128">
            <v>544.00569867425133</v>
          </cell>
        </row>
        <row r="129">
          <cell r="J129">
            <v>3560</v>
          </cell>
          <cell r="O129">
            <v>298.11998528231805</v>
          </cell>
          <cell r="W129">
            <v>530.54698528231802</v>
          </cell>
        </row>
        <row r="130">
          <cell r="J130">
            <v>3589.8333333333358</v>
          </cell>
          <cell r="O130">
            <v>318.19833198922674</v>
          </cell>
          <cell r="W130">
            <v>555.40952827828926</v>
          </cell>
        </row>
        <row r="131">
          <cell r="J131">
            <v>3604.875</v>
          </cell>
          <cell r="O131">
            <v>326.83310023931512</v>
          </cell>
          <cell r="W131">
            <v>564.36566371587764</v>
          </cell>
        </row>
        <row r="132">
          <cell r="J132">
            <v>3640.9166666666642</v>
          </cell>
          <cell r="O132">
            <v>340.13802674935761</v>
          </cell>
          <cell r="W132">
            <v>577.42384999154513</v>
          </cell>
        </row>
        <row r="133">
          <cell r="J133">
            <v>3654.9166666666642</v>
          </cell>
          <cell r="O133">
            <v>337.74130462095599</v>
          </cell>
          <cell r="W133">
            <v>575.27585344908096</v>
          </cell>
        </row>
        <row r="134">
          <cell r="J134">
            <v>3691.7916666666642</v>
          </cell>
          <cell r="O134">
            <v>342.34025034757735</v>
          </cell>
          <cell r="W134">
            <v>579.65225425382732</v>
          </cell>
        </row>
        <row r="135">
          <cell r="J135">
            <v>3713.9166666666642</v>
          </cell>
          <cell r="O135">
            <v>333.76005292544448</v>
          </cell>
          <cell r="W135">
            <v>572.49677851138199</v>
          </cell>
        </row>
        <row r="136">
          <cell r="J136">
            <v>3742.9166666666642</v>
          </cell>
          <cell r="O136">
            <v>339.53828743887186</v>
          </cell>
          <cell r="W136">
            <v>577.92265950918431</v>
          </cell>
        </row>
        <row r="137">
          <cell r="J137">
            <v>3781.9166666666642</v>
          </cell>
          <cell r="O137">
            <v>343.54356469127436</v>
          </cell>
          <cell r="W137">
            <v>574.27956469127435</v>
          </cell>
        </row>
        <row r="138">
          <cell r="J138">
            <v>3814.9583333333358</v>
          </cell>
          <cell r="O138">
            <v>349.78420120185939</v>
          </cell>
          <cell r="W138">
            <v>576.01968752998437</v>
          </cell>
        </row>
        <row r="139">
          <cell r="J139">
            <v>3854.9166666666642</v>
          </cell>
          <cell r="O139">
            <v>340.53805960906948</v>
          </cell>
          <cell r="W139">
            <v>563.35623636688194</v>
          </cell>
        </row>
        <row r="140">
          <cell r="J140">
            <v>3869.7916666666642</v>
          </cell>
          <cell r="O140">
            <v>345.3513099892499</v>
          </cell>
          <cell r="W140">
            <v>567.27930705956237</v>
          </cell>
        </row>
        <row r="141">
          <cell r="J141">
            <v>3904.9166666666642</v>
          </cell>
          <cell r="O141">
            <v>336.74443208693481</v>
          </cell>
          <cell r="W141">
            <v>557.90443208693478</v>
          </cell>
        </row>
        <row r="142">
          <cell r="J142">
            <v>3929.9166666666642</v>
          </cell>
          <cell r="O142">
            <v>328.60940216472716</v>
          </cell>
          <cell r="W142">
            <v>547.92467657878967</v>
          </cell>
        </row>
        <row r="143">
          <cell r="J143">
            <v>3973.9583333333358</v>
          </cell>
          <cell r="O143">
            <v>332.56892847821439</v>
          </cell>
          <cell r="W143">
            <v>548.77241480633938</v>
          </cell>
        </row>
        <row r="144">
          <cell r="J144">
            <v>3996.9166666666642</v>
          </cell>
          <cell r="O144">
            <v>319.76216416649248</v>
          </cell>
          <cell r="W144">
            <v>538.95306651024248</v>
          </cell>
        </row>
        <row r="145">
          <cell r="J145">
            <v>4020.7916666666642</v>
          </cell>
          <cell r="O145">
            <v>328.8069796055313</v>
          </cell>
          <cell r="W145">
            <v>543.39097569928128</v>
          </cell>
        </row>
        <row r="146">
          <cell r="J146">
            <v>4043.9583333333358</v>
          </cell>
          <cell r="O146">
            <v>319.37094990081698</v>
          </cell>
          <cell r="W146">
            <v>531.43078486175455</v>
          </cell>
        </row>
        <row r="147">
          <cell r="J147">
            <v>4082.8333333333358</v>
          </cell>
          <cell r="O147">
            <v>327.42482160074161</v>
          </cell>
          <cell r="W147">
            <v>536.88842902261661</v>
          </cell>
        </row>
        <row r="148">
          <cell r="J148">
            <v>4105.9166666666642</v>
          </cell>
          <cell r="O148">
            <v>318.58903370856035</v>
          </cell>
          <cell r="W148">
            <v>524.94975929449788</v>
          </cell>
        </row>
        <row r="149">
          <cell r="J149">
            <v>4144.75</v>
          </cell>
          <cell r="O149">
            <v>310.03326940642421</v>
          </cell>
          <cell r="W149">
            <v>514.82794225798671</v>
          </cell>
        </row>
        <row r="150">
          <cell r="J150">
            <v>4173.875</v>
          </cell>
          <cell r="O150">
            <v>330.38911236758122</v>
          </cell>
          <cell r="W150">
            <v>515.02567584414373</v>
          </cell>
        </row>
        <row r="151">
          <cell r="J151">
            <v>4174.8541666666642</v>
          </cell>
          <cell r="O151">
            <v>306.17193645402494</v>
          </cell>
          <cell r="W151">
            <v>511.32632903214994</v>
          </cell>
        </row>
        <row r="152">
          <cell r="J152">
            <v>4194.9166666666642</v>
          </cell>
          <cell r="O152">
            <v>309.83979047112632</v>
          </cell>
          <cell r="W152">
            <v>512.80124164300128</v>
          </cell>
        </row>
        <row r="153">
          <cell r="J153">
            <v>4198.9166666666642</v>
          </cell>
          <cell r="O153">
            <v>298.69255551763803</v>
          </cell>
          <cell r="W153">
            <v>501.88200668951299</v>
          </cell>
        </row>
        <row r="154">
          <cell r="J154">
            <v>4199.75</v>
          </cell>
          <cell r="O154">
            <v>298.69255551763803</v>
          </cell>
          <cell r="W154">
            <v>512.45522836920054</v>
          </cell>
        </row>
        <row r="155">
          <cell r="J155">
            <v>4200.75</v>
          </cell>
          <cell r="O155">
            <v>296.78553256012708</v>
          </cell>
          <cell r="W155">
            <v>511.08020541168958</v>
          </cell>
        </row>
        <row r="156">
          <cell r="J156">
            <v>4238.9166666666642</v>
          </cell>
          <cell r="O156">
            <v>281.3158460581007</v>
          </cell>
          <cell r="W156">
            <v>492.11221812841319</v>
          </cell>
        </row>
        <row r="157">
          <cell r="J157">
            <v>4263.9166666666642</v>
          </cell>
          <cell r="O157">
            <v>282.81180066429306</v>
          </cell>
          <cell r="W157">
            <v>491.99142859398057</v>
          </cell>
        </row>
        <row r="158">
          <cell r="J158">
            <v>4281.8333333333358</v>
          </cell>
          <cell r="O158">
            <v>291.65868603110721</v>
          </cell>
          <cell r="W158">
            <v>499.22988232016974</v>
          </cell>
        </row>
        <row r="159">
          <cell r="J159">
            <v>4285.5</v>
          </cell>
          <cell r="O159">
            <v>293.93329000682303</v>
          </cell>
          <cell r="W159">
            <v>499.96929000682303</v>
          </cell>
        </row>
        <row r="160">
          <cell r="J160">
            <v>4321.9583333333358</v>
          </cell>
          <cell r="O160">
            <v>274.24973556393599</v>
          </cell>
          <cell r="W160">
            <v>479.35059786862348</v>
          </cell>
        </row>
        <row r="161">
          <cell r="J161">
            <v>4362.8333333333358</v>
          </cell>
          <cell r="O161">
            <v>292.79518749056479</v>
          </cell>
          <cell r="W161">
            <v>491.49718749056478</v>
          </cell>
        </row>
        <row r="162">
          <cell r="J162">
            <v>4377.9583333333358</v>
          </cell>
          <cell r="O162">
            <v>292.79518749056479</v>
          </cell>
          <cell r="W162">
            <v>487.52702245150226</v>
          </cell>
        </row>
        <row r="163">
          <cell r="J163">
            <v>4384.5625</v>
          </cell>
          <cell r="O163">
            <v>398.75932010977289</v>
          </cell>
          <cell r="W163">
            <v>503.18332010977292</v>
          </cell>
        </row>
        <row r="164">
          <cell r="J164">
            <v>4385.6979166666642</v>
          </cell>
          <cell r="O164">
            <v>282.06346166423918</v>
          </cell>
          <cell r="W164">
            <v>476.77546166423917</v>
          </cell>
        </row>
        <row r="165">
          <cell r="J165">
            <v>4411.9583333333358</v>
          </cell>
          <cell r="O165">
            <v>281.68956338511862</v>
          </cell>
          <cell r="W165">
            <v>477.88851748668111</v>
          </cell>
        </row>
        <row r="166">
          <cell r="J166">
            <v>4460.8333333333358</v>
          </cell>
          <cell r="O166">
            <v>280.94230978680918</v>
          </cell>
          <cell r="W166">
            <v>473.10070236493414</v>
          </cell>
        </row>
        <row r="167">
          <cell r="J167">
            <v>4483.9166666666642</v>
          </cell>
          <cell r="O167">
            <v>274.06467441740517</v>
          </cell>
          <cell r="W167">
            <v>464.61049765959268</v>
          </cell>
        </row>
        <row r="168">
          <cell r="J168">
            <v>4511.9166666666642</v>
          </cell>
          <cell r="O168">
            <v>274.80519348858491</v>
          </cell>
          <cell r="W168">
            <v>465.70337024639741</v>
          </cell>
        </row>
        <row r="169">
          <cell r="J169">
            <v>4545.9166666666642</v>
          </cell>
          <cell r="O169">
            <v>275.9173433548691</v>
          </cell>
          <cell r="W169">
            <v>461.7580689408066</v>
          </cell>
        </row>
        <row r="170">
          <cell r="J170">
            <v>4568.9166666666642</v>
          </cell>
          <cell r="O170">
            <v>261.77048875582796</v>
          </cell>
          <cell r="W170">
            <v>440.10793992770294</v>
          </cell>
        </row>
        <row r="171">
          <cell r="J171">
            <v>4606.9166666666642</v>
          </cell>
          <cell r="O171">
            <v>272.77052865179229</v>
          </cell>
          <cell r="W171">
            <v>456.24835189397982</v>
          </cell>
        </row>
        <row r="172">
          <cell r="J172">
            <v>4631.9166666666642</v>
          </cell>
          <cell r="O172">
            <v>266.15051423224543</v>
          </cell>
          <cell r="W172">
            <v>451.80469099005791</v>
          </cell>
        </row>
        <row r="173">
          <cell r="J173">
            <v>4675.9166666666642</v>
          </cell>
          <cell r="O173">
            <v>265.23580248848634</v>
          </cell>
          <cell r="W173">
            <v>462.2278024884863</v>
          </cell>
        </row>
        <row r="174">
          <cell r="J174">
            <v>4693.9166666666642</v>
          </cell>
          <cell r="O174">
            <v>264.68753202869436</v>
          </cell>
          <cell r="W174">
            <v>464.10462968494437</v>
          </cell>
        </row>
        <row r="175">
          <cell r="J175">
            <v>4727.8333333333358</v>
          </cell>
          <cell r="O175">
            <v>260.31644095036091</v>
          </cell>
          <cell r="W175">
            <v>453.9568335284859</v>
          </cell>
        </row>
        <row r="176">
          <cell r="J176">
            <v>4769.9583333333358</v>
          </cell>
          <cell r="O176">
            <v>255.07064261678153</v>
          </cell>
          <cell r="W176">
            <v>441.13847757771902</v>
          </cell>
        </row>
        <row r="177">
          <cell r="J177">
            <v>4772.875</v>
          </cell>
          <cell r="O177">
            <v>251.65520556231002</v>
          </cell>
          <cell r="W177">
            <v>435.96606005449752</v>
          </cell>
        </row>
        <row r="178">
          <cell r="J178">
            <v>4818.9166666666642</v>
          </cell>
          <cell r="O178">
            <v>258.14098018315497</v>
          </cell>
          <cell r="W178">
            <v>449.10135225346744</v>
          </cell>
        </row>
        <row r="179">
          <cell r="J179">
            <v>4853.9166666666642</v>
          </cell>
          <cell r="O179">
            <v>239.57225963878244</v>
          </cell>
          <cell r="W179">
            <v>422.67698522471994</v>
          </cell>
        </row>
        <row r="180">
          <cell r="J180">
            <v>4877.9166666666642</v>
          </cell>
          <cell r="O180">
            <v>243.28013930473725</v>
          </cell>
          <cell r="W180">
            <v>431.27651137504972</v>
          </cell>
        </row>
        <row r="181">
          <cell r="J181">
            <v>4888.8333333333358</v>
          </cell>
          <cell r="O181">
            <v>244.52080628538886</v>
          </cell>
          <cell r="W181">
            <v>432.57519886351383</v>
          </cell>
        </row>
        <row r="182">
          <cell r="J182">
            <v>4909.9166666666642</v>
          </cell>
          <cell r="O182">
            <v>245.23081250025177</v>
          </cell>
          <cell r="W182">
            <v>414.55191015650178</v>
          </cell>
        </row>
        <row r="183">
          <cell r="J183">
            <v>4912.9166666666642</v>
          </cell>
          <cell r="O183">
            <v>248.07848164916589</v>
          </cell>
          <cell r="W183">
            <v>418.58448164916592</v>
          </cell>
        </row>
        <row r="184">
          <cell r="J184">
            <v>4914.8333333333358</v>
          </cell>
          <cell r="O184">
            <v>246.29725642211804</v>
          </cell>
          <cell r="W184">
            <v>418.93886384399303</v>
          </cell>
        </row>
        <row r="185">
          <cell r="J185">
            <v>4935.9166666666642</v>
          </cell>
          <cell r="O185">
            <v>247.18727295891318</v>
          </cell>
          <cell r="W185">
            <v>421.13054737297568</v>
          </cell>
        </row>
        <row r="186">
          <cell r="J186">
            <v>4937.9166666666642</v>
          </cell>
          <cell r="O186">
            <v>249.50689119143317</v>
          </cell>
          <cell r="W186">
            <v>417.60506794924567</v>
          </cell>
        </row>
        <row r="187">
          <cell r="J187">
            <v>4945.8333333333358</v>
          </cell>
          <cell r="O187">
            <v>230.13569276441811</v>
          </cell>
          <cell r="W187">
            <v>399.5624964753556</v>
          </cell>
        </row>
        <row r="188">
          <cell r="J188">
            <v>4968.9166666666642</v>
          </cell>
          <cell r="O188">
            <v>246.65311987479737</v>
          </cell>
          <cell r="W188">
            <v>409.30002221854738</v>
          </cell>
        </row>
        <row r="189">
          <cell r="J189">
            <v>4971.8333333333358</v>
          </cell>
          <cell r="O189">
            <v>240.80586153856291</v>
          </cell>
          <cell r="W189">
            <v>411.28146896043791</v>
          </cell>
        </row>
        <row r="190">
          <cell r="J190">
            <v>4998.8333333333358</v>
          </cell>
          <cell r="O190">
            <v>235.18586690180683</v>
          </cell>
          <cell r="W190">
            <v>409.65147432368184</v>
          </cell>
        </row>
        <row r="191">
          <cell r="J191">
            <v>5029.8333333333358</v>
          </cell>
          <cell r="O191">
            <v>237.98967417946764</v>
          </cell>
          <cell r="W191">
            <v>407.53047789040511</v>
          </cell>
        </row>
        <row r="192">
          <cell r="J192">
            <v>5044.9583333333358</v>
          </cell>
          <cell r="O192">
            <v>236.2358404723625</v>
          </cell>
          <cell r="W192">
            <v>393.91270277704996</v>
          </cell>
        </row>
        <row r="193">
          <cell r="J193">
            <v>5047.9166666666642</v>
          </cell>
          <cell r="O193">
            <v>230.13569276441811</v>
          </cell>
          <cell r="W193">
            <v>386.4607904206681</v>
          </cell>
        </row>
        <row r="194">
          <cell r="J194">
            <v>5094.9166666666642</v>
          </cell>
          <cell r="O194">
            <v>235.53566396239421</v>
          </cell>
          <cell r="W194">
            <v>390.62126210692543</v>
          </cell>
        </row>
        <row r="195">
          <cell r="J195">
            <v>5115.8333333333358</v>
          </cell>
          <cell r="O195">
            <v>236.41100585529421</v>
          </cell>
          <cell r="W195">
            <v>391.92980956623171</v>
          </cell>
        </row>
        <row r="196">
          <cell r="J196">
            <v>5138.9166666666642</v>
          </cell>
          <cell r="O196">
            <v>229.61560481236279</v>
          </cell>
          <cell r="W196">
            <v>381.75379084751904</v>
          </cell>
        </row>
        <row r="197">
          <cell r="J197">
            <v>5192.9166666666642</v>
          </cell>
          <cell r="O197">
            <v>221.35438867379423</v>
          </cell>
          <cell r="W197">
            <v>371.50275146676302</v>
          </cell>
        </row>
        <row r="198">
          <cell r="J198">
            <v>5225.75</v>
          </cell>
          <cell r="O198">
            <v>223.23754163195127</v>
          </cell>
          <cell r="W198">
            <v>375.28820520617001</v>
          </cell>
        </row>
        <row r="199">
          <cell r="J199">
            <v>5251.9166666666642</v>
          </cell>
          <cell r="O199">
            <v>219.30688582669205</v>
          </cell>
          <cell r="W199">
            <v>372.41924861966083</v>
          </cell>
        </row>
        <row r="200">
          <cell r="J200">
            <v>5274.9166666666642</v>
          </cell>
          <cell r="O200">
            <v>229.44234010727905</v>
          </cell>
          <cell r="W200">
            <v>379.42488893540406</v>
          </cell>
        </row>
        <row r="201">
          <cell r="J201">
            <v>5289.4583333333358</v>
          </cell>
          <cell r="O201">
            <v>249.14950344030922</v>
          </cell>
          <cell r="W201">
            <v>399.04914064734044</v>
          </cell>
        </row>
        <row r="202">
          <cell r="J202">
            <v>5292</v>
          </cell>
          <cell r="O202">
            <v>245.23081250025177</v>
          </cell>
          <cell r="W202">
            <v>381.23281250025178</v>
          </cell>
        </row>
        <row r="203">
          <cell r="J203">
            <v>5297.9166666666642</v>
          </cell>
          <cell r="O203">
            <v>231.00348469667858</v>
          </cell>
          <cell r="W203">
            <v>369.50312190370983</v>
          </cell>
        </row>
        <row r="204">
          <cell r="J204">
            <v>5299</v>
          </cell>
          <cell r="O204">
            <v>213.88196909174582</v>
          </cell>
          <cell r="W204">
            <v>352.04996909174582</v>
          </cell>
        </row>
        <row r="205">
          <cell r="J205">
            <v>5311.8333333333358</v>
          </cell>
          <cell r="O205">
            <v>212.36544987682834</v>
          </cell>
          <cell r="W205">
            <v>359.92704802135961</v>
          </cell>
        </row>
        <row r="206">
          <cell r="J206">
            <v>5314</v>
          </cell>
          <cell r="O206">
            <v>219.1365837117159</v>
          </cell>
          <cell r="W206">
            <v>366.69058371171593</v>
          </cell>
        </row>
        <row r="207">
          <cell r="J207">
            <v>5324.9583333333358</v>
          </cell>
          <cell r="O207">
            <v>219.30688582669205</v>
          </cell>
          <cell r="W207">
            <v>380.90932625637959</v>
          </cell>
        </row>
        <row r="208">
          <cell r="J208">
            <v>5328.9166666666642</v>
          </cell>
          <cell r="O208">
            <v>207.5066451600502</v>
          </cell>
          <cell r="W208">
            <v>362.40155678114394</v>
          </cell>
        </row>
        <row r="209">
          <cell r="J209">
            <v>5350.9583333333358</v>
          </cell>
          <cell r="O209">
            <v>206.83980198629592</v>
          </cell>
          <cell r="W209">
            <v>356.1104074550459</v>
          </cell>
        </row>
        <row r="210">
          <cell r="J210">
            <v>5362.9166666666642</v>
          </cell>
          <cell r="O210">
            <v>213.88196909174582</v>
          </cell>
          <cell r="W210">
            <v>363.11833188471456</v>
          </cell>
        </row>
        <row r="211">
          <cell r="J211">
            <v>5392.8333333333358</v>
          </cell>
          <cell r="O211">
            <v>211.86084821990869</v>
          </cell>
          <cell r="W211">
            <v>360.63084821990867</v>
          </cell>
        </row>
        <row r="212">
          <cell r="J212">
            <v>5410.9166666666642</v>
          </cell>
          <cell r="O212">
            <v>213.54461327753529</v>
          </cell>
          <cell r="W212">
            <v>361.14352489862904</v>
          </cell>
        </row>
        <row r="213">
          <cell r="J213">
            <v>5445.9166666666642</v>
          </cell>
          <cell r="O213">
            <v>215.06429421441248</v>
          </cell>
          <cell r="W213">
            <v>360.63193142144371</v>
          </cell>
        </row>
        <row r="214">
          <cell r="J214">
            <v>5477.9166666666642</v>
          </cell>
          <cell r="O214">
            <v>215.74101066884629</v>
          </cell>
          <cell r="W214">
            <v>356.49992228994006</v>
          </cell>
        </row>
        <row r="215">
          <cell r="J215">
            <v>5478.875</v>
          </cell>
          <cell r="O215">
            <v>210.68520645733105</v>
          </cell>
          <cell r="W215">
            <v>351.45892471904983</v>
          </cell>
        </row>
        <row r="216">
          <cell r="J216">
            <v>5510.8333333333358</v>
          </cell>
          <cell r="O216">
            <v>209.34464128357388</v>
          </cell>
          <cell r="W216">
            <v>345.52904313904264</v>
          </cell>
        </row>
        <row r="217">
          <cell r="J217">
            <v>5556.9166666666642</v>
          </cell>
          <cell r="O217">
            <v>199.72265769004275</v>
          </cell>
          <cell r="W217">
            <v>338.24302048301149</v>
          </cell>
        </row>
        <row r="218">
          <cell r="J218">
            <v>5578.9166666666642</v>
          </cell>
          <cell r="O218">
            <v>199.22963873619378</v>
          </cell>
          <cell r="W218">
            <v>335.38708990806879</v>
          </cell>
        </row>
        <row r="219">
          <cell r="J219">
            <v>5606.9166666666642</v>
          </cell>
          <cell r="O219">
            <v>194.97619023164302</v>
          </cell>
          <cell r="W219">
            <v>323.56819023164303</v>
          </cell>
        </row>
        <row r="220">
          <cell r="J220">
            <v>5607.9166666666642</v>
          </cell>
          <cell r="O220">
            <v>206.67321795331219</v>
          </cell>
          <cell r="W220">
            <v>335.18230633221845</v>
          </cell>
        </row>
        <row r="221">
          <cell r="J221">
            <v>5631.9166666666642</v>
          </cell>
          <cell r="O221">
            <v>205.17624606477054</v>
          </cell>
          <cell r="W221">
            <v>338.8464320999268</v>
          </cell>
        </row>
        <row r="222">
          <cell r="J222">
            <v>5657.9166666666642</v>
          </cell>
          <cell r="O222">
            <v>192.3760232680246</v>
          </cell>
          <cell r="W222">
            <v>324.32583723286837</v>
          </cell>
        </row>
        <row r="223">
          <cell r="J223">
            <v>5690.9166666666642</v>
          </cell>
          <cell r="O223">
            <v>191.08091474195362</v>
          </cell>
          <cell r="W223">
            <v>320.77146357007859</v>
          </cell>
        </row>
        <row r="224">
          <cell r="J224">
            <v>5696.9166666666642</v>
          </cell>
          <cell r="O224">
            <v>190.11176533078617</v>
          </cell>
          <cell r="W224">
            <v>319.92667695187993</v>
          </cell>
        </row>
        <row r="225">
          <cell r="J225">
            <v>5716.9166666666642</v>
          </cell>
          <cell r="O225">
            <v>202.52513808502101</v>
          </cell>
          <cell r="W225">
            <v>330.93058925689604</v>
          </cell>
        </row>
        <row r="226">
          <cell r="J226">
            <v>5749.9166666666642</v>
          </cell>
          <cell r="O226">
            <v>198.40896691192205</v>
          </cell>
          <cell r="W226">
            <v>326.44132970489079</v>
          </cell>
        </row>
        <row r="227">
          <cell r="J227">
            <v>5777.9166666666642</v>
          </cell>
          <cell r="O227">
            <v>188.98345895861519</v>
          </cell>
          <cell r="W227">
            <v>314.30054733752144</v>
          </cell>
        </row>
        <row r="228">
          <cell r="J228">
            <v>5807.9166666666642</v>
          </cell>
          <cell r="O228">
            <v>190.43460711931951</v>
          </cell>
          <cell r="W228">
            <v>316.16624432635075</v>
          </cell>
        </row>
        <row r="229">
          <cell r="J229">
            <v>5841.8333333333358</v>
          </cell>
          <cell r="O229">
            <v>194.32490682428016</v>
          </cell>
          <cell r="W229">
            <v>318.47090682428018</v>
          </cell>
        </row>
        <row r="230">
          <cell r="J230">
            <v>5871.8333333333358</v>
          </cell>
          <cell r="O230">
            <v>200.38073407230834</v>
          </cell>
          <cell r="W230">
            <v>323.34113592777709</v>
          </cell>
        </row>
        <row r="231">
          <cell r="J231">
            <v>5907.8333333333358</v>
          </cell>
          <cell r="O231">
            <v>191.88996828706456</v>
          </cell>
          <cell r="W231">
            <v>312.91237014253329</v>
          </cell>
        </row>
        <row r="232">
          <cell r="J232">
            <v>5922.9166666666642</v>
          </cell>
          <cell r="O232">
            <v>194.32490682428016</v>
          </cell>
          <cell r="W232">
            <v>314.02490682428015</v>
          </cell>
        </row>
        <row r="233">
          <cell r="J233">
            <v>5939.9166666666642</v>
          </cell>
          <cell r="O233">
            <v>187.85770690790457</v>
          </cell>
          <cell r="W233">
            <v>307.26752087274832</v>
          </cell>
        </row>
        <row r="234">
          <cell r="J234">
            <v>5974.9166666666642</v>
          </cell>
          <cell r="O234">
            <v>186.73451362152531</v>
          </cell>
          <cell r="W234">
            <v>297.41585004730655</v>
          </cell>
        </row>
        <row r="235">
          <cell r="J235">
            <v>5975.9166666666642</v>
          </cell>
          <cell r="O235">
            <v>186.25392946642643</v>
          </cell>
          <cell r="W235">
            <v>296.85465505236391</v>
          </cell>
        </row>
        <row r="236">
          <cell r="J236">
            <v>5985.9166666666642</v>
          </cell>
          <cell r="O236">
            <v>184.49582111324537</v>
          </cell>
          <cell r="W236">
            <v>301.12818390621413</v>
          </cell>
        </row>
        <row r="237">
          <cell r="J237">
            <v>5990</v>
          </cell>
          <cell r="O237">
            <v>195.30214188563181</v>
          </cell>
          <cell r="W237">
            <v>312.60814188563182</v>
          </cell>
        </row>
        <row r="238">
          <cell r="J238">
            <v>6027.9166666666642</v>
          </cell>
          <cell r="O238">
            <v>176.11426887794053</v>
          </cell>
          <cell r="W238">
            <v>291.46154329200306</v>
          </cell>
        </row>
        <row r="239">
          <cell r="J239">
            <v>6048.9166666666642</v>
          </cell>
          <cell r="O239">
            <v>194.32490682428016</v>
          </cell>
          <cell r="W239">
            <v>309.25763241021764</v>
          </cell>
        </row>
        <row r="240">
          <cell r="J240">
            <v>6086.5</v>
          </cell>
          <cell r="O240">
            <v>191.88996828706456</v>
          </cell>
          <cell r="W240">
            <v>305.01596828706454</v>
          </cell>
        </row>
        <row r="241">
          <cell r="J241">
            <v>6101</v>
          </cell>
          <cell r="O241">
            <v>183.06209229944776</v>
          </cell>
          <cell r="W241">
            <v>295.66151954554152</v>
          </cell>
        </row>
        <row r="242">
          <cell r="J242">
            <v>6110.9166666666642</v>
          </cell>
          <cell r="O242">
            <v>189.46670631740591</v>
          </cell>
          <cell r="W242">
            <v>301.51834352443717</v>
          </cell>
        </row>
        <row r="243">
          <cell r="J243">
            <v>6154.9166666666642</v>
          </cell>
          <cell r="O243">
            <v>182.90305196655603</v>
          </cell>
          <cell r="W243">
            <v>293.85614034546228</v>
          </cell>
        </row>
        <row r="244">
          <cell r="J244">
            <v>6159.9166666666642</v>
          </cell>
          <cell r="O244">
            <v>183.85808282888993</v>
          </cell>
          <cell r="W244">
            <v>294.47953400076494</v>
          </cell>
        </row>
        <row r="245">
          <cell r="J245">
            <v>6166.9583333333358</v>
          </cell>
          <cell r="O245">
            <v>188.17908944685823</v>
          </cell>
          <cell r="W245">
            <v>298.86813534529574</v>
          </cell>
        </row>
        <row r="246">
          <cell r="J246">
            <v>6174.8333333333358</v>
          </cell>
          <cell r="O246">
            <v>186.09383942920954</v>
          </cell>
          <cell r="W246">
            <v>296.17224128467831</v>
          </cell>
        </row>
        <row r="247">
          <cell r="J247">
            <v>6192.9583333333358</v>
          </cell>
          <cell r="O247">
            <v>184.33630777223493</v>
          </cell>
          <cell r="W247">
            <v>293.77630777223493</v>
          </cell>
        </row>
        <row r="248">
          <cell r="J248">
            <v>6204.8333333333358</v>
          </cell>
          <cell r="O248">
            <v>175.80089657792456</v>
          </cell>
          <cell r="W248">
            <v>284.69370028886203</v>
          </cell>
        </row>
        <row r="249">
          <cell r="J249">
            <v>6232.8333333333358</v>
          </cell>
          <cell r="O249">
            <v>172.05705829536578</v>
          </cell>
          <cell r="W249">
            <v>280.22025458442829</v>
          </cell>
        </row>
        <row r="250">
          <cell r="J250">
            <v>6244.8333333333358</v>
          </cell>
          <cell r="O250">
            <v>168.19000731958005</v>
          </cell>
          <cell r="W250">
            <v>275.46400731958005</v>
          </cell>
        </row>
        <row r="251">
          <cell r="J251">
            <v>6247.9166666666642</v>
          </cell>
          <cell r="O251">
            <v>180.36557193457526</v>
          </cell>
          <cell r="W251">
            <v>287.54629752051278</v>
          </cell>
        </row>
        <row r="252">
          <cell r="J252">
            <v>6285.8333333333358</v>
          </cell>
          <cell r="O252">
            <v>185.77381645421758</v>
          </cell>
          <cell r="W252">
            <v>291.79381645421756</v>
          </cell>
        </row>
        <row r="253">
          <cell r="J253">
            <v>6294.9166666666642</v>
          </cell>
          <cell r="O253">
            <v>172.67889557911985</v>
          </cell>
          <cell r="W253">
            <v>278.22216999318232</v>
          </cell>
        </row>
        <row r="254">
          <cell r="J254">
            <v>6331.9166666666642</v>
          </cell>
          <cell r="O254">
            <v>170.97090387413584</v>
          </cell>
          <cell r="W254">
            <v>273.67454108116709</v>
          </cell>
        </row>
        <row r="255">
          <cell r="J255">
            <v>6332.9166666666642</v>
          </cell>
          <cell r="O255">
            <v>172.36786995909887</v>
          </cell>
          <cell r="W255">
            <v>276.02495833800515</v>
          </cell>
        </row>
        <row r="256">
          <cell r="J256">
            <v>6359.9166666666642</v>
          </cell>
          <cell r="O256">
            <v>169.73280113357288</v>
          </cell>
          <cell r="W256">
            <v>272.80952671951036</v>
          </cell>
        </row>
        <row r="257">
          <cell r="J257">
            <v>6394.9583333333358</v>
          </cell>
          <cell r="O257">
            <v>177.68431899757576</v>
          </cell>
          <cell r="W257">
            <v>279.66250503273204</v>
          </cell>
        </row>
        <row r="258">
          <cell r="J258">
            <v>6395.4166666666642</v>
          </cell>
          <cell r="O258">
            <v>181.1570841550882</v>
          </cell>
          <cell r="W258">
            <v>282.11548601055694</v>
          </cell>
        </row>
        <row r="259">
          <cell r="J259">
            <v>6415.8333333333358</v>
          </cell>
          <cell r="O259">
            <v>174.23722939670972</v>
          </cell>
          <cell r="W259">
            <v>275.44642568577223</v>
          </cell>
        </row>
        <row r="260">
          <cell r="J260">
            <v>6462.9166666666642</v>
          </cell>
          <cell r="O260">
            <v>158.44416930168146</v>
          </cell>
          <cell r="W260">
            <v>257.33398326652519</v>
          </cell>
        </row>
        <row r="261">
          <cell r="J261">
            <v>6481.9166666666642</v>
          </cell>
          <cell r="O261">
            <v>171.12590807813194</v>
          </cell>
          <cell r="W261">
            <v>269.74627087110071</v>
          </cell>
        </row>
        <row r="262">
          <cell r="J262">
            <v>6527.9166666666642</v>
          </cell>
          <cell r="O262">
            <v>157.6921619578298</v>
          </cell>
          <cell r="W262">
            <v>253.07216195782979</v>
          </cell>
        </row>
        <row r="263">
          <cell r="J263">
            <v>6537.9166666666642</v>
          </cell>
          <cell r="O263">
            <v>168.96073205110815</v>
          </cell>
          <cell r="W263">
            <v>263.76728087923317</v>
          </cell>
        </row>
        <row r="264">
          <cell r="J264">
            <v>6568.8333333333358</v>
          </cell>
          <cell r="O264">
            <v>156.64165080654669</v>
          </cell>
          <cell r="W264">
            <v>250.98805266201543</v>
          </cell>
        </row>
        <row r="265">
          <cell r="J265">
            <v>6612.9166666666642</v>
          </cell>
          <cell r="O265">
            <v>157.39174205752261</v>
          </cell>
          <cell r="W265">
            <v>249.66955602236635</v>
          </cell>
        </row>
        <row r="266">
          <cell r="J266">
            <v>6643.9166666666642</v>
          </cell>
          <cell r="O266">
            <v>161.92098108755346</v>
          </cell>
          <cell r="W266">
            <v>253.25778479849095</v>
          </cell>
        </row>
        <row r="267">
          <cell r="J267">
            <v>6672.9166666666642</v>
          </cell>
          <cell r="O267">
            <v>160.55705551268073</v>
          </cell>
          <cell r="W267">
            <v>250.36055551268072</v>
          </cell>
        </row>
        <row r="268">
          <cell r="J268">
            <v>6707.75</v>
          </cell>
          <cell r="O268">
            <v>158.44416930168146</v>
          </cell>
          <cell r="W268">
            <v>247.33883287590021</v>
          </cell>
        </row>
        <row r="269">
          <cell r="J269">
            <v>6723.9166666666642</v>
          </cell>
          <cell r="O269">
            <v>157.24161423858808</v>
          </cell>
          <cell r="W269">
            <v>244.06816306671308</v>
          </cell>
        </row>
        <row r="270">
          <cell r="J270">
            <v>6776.8333333333358</v>
          </cell>
          <cell r="O270">
            <v>153.95268233017362</v>
          </cell>
          <cell r="W270">
            <v>239.9314860411111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pc-Tpc from Comp."/>
      <sheetName val="Gas Properties PR EOS"/>
      <sheetName val="Plots"/>
      <sheetName val="Ppc-Tpc from SGg"/>
      <sheetName val="Factor-z EOS PR 1976"/>
      <sheetName val="Brown et al (1948)"/>
    </sheetNames>
    <sheetDataSet>
      <sheetData sheetId="0"/>
      <sheetData sheetId="1"/>
      <sheetData sheetId="2"/>
      <sheetData sheetId="3"/>
      <sheetData sheetId="4"/>
      <sheetData sheetId="5">
        <row r="4">
          <cell r="C4" t="str">
            <v>(1) Ppc - Gas-Condensate</v>
          </cell>
        </row>
        <row r="5">
          <cell r="C5" t="str">
            <v>(2) Ppc - Natural Gas</v>
          </cell>
        </row>
        <row r="6">
          <cell r="C6" t="str">
            <v>(3) Tpc - Gas-Condensate</v>
          </cell>
        </row>
        <row r="7">
          <cell r="C7" t="str">
            <v>(4) Tpc - Natural Gas</v>
          </cell>
        </row>
        <row r="10">
          <cell r="B10">
            <v>0.5</v>
          </cell>
          <cell r="C10">
            <v>677.375</v>
          </cell>
          <cell r="D10">
            <v>675.125</v>
          </cell>
          <cell r="E10">
            <v>334.125</v>
          </cell>
          <cell r="F10">
            <v>327.375</v>
          </cell>
        </row>
        <row r="11">
          <cell r="B11">
            <v>0.55000000000000004</v>
          </cell>
          <cell r="C11">
            <v>674.20725000000004</v>
          </cell>
          <cell r="D11">
            <v>673.90625</v>
          </cell>
          <cell r="E11">
            <v>346.87125000000003</v>
          </cell>
          <cell r="F11">
            <v>342.96875</v>
          </cell>
        </row>
        <row r="12">
          <cell r="B12">
            <v>0.6</v>
          </cell>
          <cell r="C12">
            <v>670.98400000000004</v>
          </cell>
          <cell r="D12">
            <v>672.5</v>
          </cell>
          <cell r="E12">
            <v>359.26</v>
          </cell>
          <cell r="F12">
            <v>358.5</v>
          </cell>
        </row>
        <row r="13">
          <cell r="B13">
            <v>0.65</v>
          </cell>
          <cell r="C13">
            <v>667.70524999999998</v>
          </cell>
          <cell r="D13">
            <v>670.90625</v>
          </cell>
          <cell r="E13">
            <v>371.29124999999999</v>
          </cell>
          <cell r="F13">
            <v>373.96875</v>
          </cell>
        </row>
        <row r="14">
          <cell r="B14">
            <v>0.7</v>
          </cell>
          <cell r="C14">
            <v>664.37099999999998</v>
          </cell>
          <cell r="D14">
            <v>669.125</v>
          </cell>
          <cell r="E14">
            <v>382.96499999999997</v>
          </cell>
          <cell r="F14">
            <v>389.375</v>
          </cell>
        </row>
        <row r="15">
          <cell r="B15">
            <v>0.75</v>
          </cell>
          <cell r="C15">
            <v>660.98125000000005</v>
          </cell>
          <cell r="D15">
            <v>667.15625</v>
          </cell>
          <cell r="E15">
            <v>394.28125</v>
          </cell>
          <cell r="F15">
            <v>404.71875</v>
          </cell>
        </row>
        <row r="16">
          <cell r="B16">
            <v>0.8</v>
          </cell>
          <cell r="C16">
            <v>657.53599999999994</v>
          </cell>
          <cell r="D16">
            <v>665</v>
          </cell>
          <cell r="E16">
            <v>405.24</v>
          </cell>
          <cell r="F16">
            <v>420</v>
          </cell>
        </row>
        <row r="17">
          <cell r="B17">
            <v>0.85</v>
          </cell>
          <cell r="C17">
            <v>654.03525000000002</v>
          </cell>
          <cell r="D17">
            <v>662.65625</v>
          </cell>
          <cell r="E17">
            <v>415.84125</v>
          </cell>
          <cell r="F17">
            <v>435.21875</v>
          </cell>
        </row>
        <row r="18">
          <cell r="B18">
            <v>0.9</v>
          </cell>
          <cell r="C18">
            <v>650.47900000000004</v>
          </cell>
          <cell r="D18">
            <v>660.125</v>
          </cell>
          <cell r="E18">
            <v>426.08499999999998</v>
          </cell>
          <cell r="F18">
            <v>450.375</v>
          </cell>
        </row>
        <row r="19">
          <cell r="B19">
            <v>0.95</v>
          </cell>
          <cell r="C19">
            <v>646.86725000000001</v>
          </cell>
          <cell r="D19">
            <v>657.40625</v>
          </cell>
          <cell r="E19">
            <v>435.97125</v>
          </cell>
          <cell r="F19">
            <v>465.46875</v>
          </cell>
        </row>
        <row r="20">
          <cell r="B20">
            <v>1</v>
          </cell>
          <cell r="C20">
            <v>643.20000000000005</v>
          </cell>
          <cell r="D20">
            <v>654.5</v>
          </cell>
          <cell r="E20">
            <v>445.5</v>
          </cell>
          <cell r="F20">
            <v>480.5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topLeftCell="A7" workbookViewId="0">
      <selection activeCell="C12" sqref="C12"/>
    </sheetView>
  </sheetViews>
  <sheetFormatPr defaultRowHeight="12" x14ac:dyDescent="0.25"/>
  <sheetData/>
  <pageMargins left="0.7" right="0.7" top="0.75" bottom="0.75" header="0.3" footer="0.3"/>
  <drawing r:id="rId1"/>
</worksheet>
</file>

<file path=customUI/_rels/customUI14.xml.rels><?xml version="1.0" encoding="UTF-8" standalone="yes"?>
<Relationships xmlns="http://schemas.openxmlformats.org/package/2006/relationships"><Relationship Id="numeros" Type="http://schemas.openxmlformats.org/officeDocument/2006/relationships/image" Target="images/b34197f2-dcfc-47a9-b4af-e0fdb147e06c.png"/><Relationship Id="backsetup" Type="http://schemas.openxmlformats.org/officeDocument/2006/relationships/image" Target="images/07c88a91-9113-429a-ba7c-c8de86c1a143.png"/><Relationship Id="Logo" Type="http://schemas.openxmlformats.org/officeDocument/2006/relationships/image" Target="images/25add6f8-ceba-486a-9517-76ed2f24b38f.png"/><Relationship Id="AI" Type="http://schemas.openxmlformats.org/officeDocument/2006/relationships/image" Target="images/7d8a158a-24c7-4c61-be8e-085ae9a9dc15.png"/><Relationship Id="abc" Type="http://schemas.openxmlformats.org/officeDocument/2006/relationships/image" Target="images/95765c10-4f04-43bc-9742-524347755040.png"/></Relationships>
</file>

<file path=customUI/customUI14.xml><?xml version="1.0" encoding="utf-8"?>
<customUI xmlns="http://schemas.microsoft.com/office/2009/07/customui" onLoad="RibbonOnLoad">
  <ribbon startFromScratch="false">
    <tabs>
      <tab id="ID_Franco_Tools" label="Excel to A. Illustrador" getVisible="GetVisible" tag="FFSA">
        <group id="ID_G_Import_Projects" label="Legal Notice">
          <button id="ID_Logo_and_Legal_Notice" label="Franco Sivila" image="Logo" size="large" screentip="Franco Help" supertip="Legal Notice" onAction="OnAc_Mensaje_Franco"/>
        </group>
        <group id="ID_G_Herramientas" label="VBA MS Excel Tools">
          <button id="ID_backsetup" label="Restore      Calc + Events" image="backsetup" size="large" screentip="Franco Help" supertip="Set automatic calculations + ScreenUpdating + EnableEvents" onAction="OnAc_BackSetup"/>
          <button id="ID_Columna_Letras" label="Column Letters" image="abc" size="large" screentip="Franco Help" supertip="Change colum format to letters" onAction="OnAc_Columna_Letras"/>
          <button id="ID_Columna_Numeros" label="Column Numbers" image="numeros" size="large" screentip="Franco Help" supertip="Change colum format to Numbers" onAction="OnAc_Columna_Numeros"/>
        </group>
        <group id="ID_G_AI_Herramientas" label="Excel - Illustrator">
          <button id="ID_Export" label="Replicate on Illustrator" image="AI" size="large" screentip="Franco Help" supertip="Creates the chart on active document (Adobe Illustrator)" onAction="OnAc_Create_Chart_On_Illustrato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Excel to A. Illustrator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</dc:creator>
  <cp:lastModifiedBy>Franco</cp:lastModifiedBy>
  <dcterms:created xsi:type="dcterms:W3CDTF">2020-07-28T13:37:14Z</dcterms:created>
  <dcterms:modified xsi:type="dcterms:W3CDTF">2020-09-16T15:53:34Z</dcterms:modified>
</cp:coreProperties>
</file>