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spinelli/Desktop/"/>
    </mc:Choice>
  </mc:AlternateContent>
  <xr:revisionPtr revIDLastSave="0" documentId="8_{64332C5B-FD5A-5E46-AED9-F202EBA78186}" xr6:coauthVersionLast="47" xr6:coauthVersionMax="47" xr10:uidLastSave="{00000000-0000-0000-0000-000000000000}"/>
  <bookViews>
    <workbookView xWindow="3180" yWindow="2000" windowWidth="27640" windowHeight="16940" xr2:uid="{7112F695-0BE6-2C46-8EA8-97028A4AB52E}"/>
  </bookViews>
  <sheets>
    <sheet name="Ejercicio 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H3" i="1" s="1"/>
  <c r="I3" i="1"/>
  <c r="F4" i="1"/>
  <c r="H4" i="1"/>
  <c r="I4" i="1"/>
  <c r="F5" i="1"/>
  <c r="H5" i="1"/>
  <c r="I5" i="1"/>
  <c r="F6" i="1"/>
  <c r="H6" i="1"/>
  <c r="I6" i="1"/>
  <c r="C7" i="1"/>
  <c r="D7" i="1"/>
  <c r="E7" i="1"/>
</calcChain>
</file>

<file path=xl/sharedStrings.xml><?xml version="1.0" encoding="utf-8"?>
<sst xmlns="http://schemas.openxmlformats.org/spreadsheetml/2006/main" count="31" uniqueCount="30">
  <si>
    <t>4. Sumatoria de cantidad de artículos por cada depósito.</t>
  </si>
  <si>
    <t>3. Promedio para cada artículo entre los tres depósitos.</t>
  </si>
  <si>
    <t>Si el total es mayor al mínimo dirá NO.</t>
  </si>
  <si>
    <t>Si el total es menor o igual al mínimo dirá SI.</t>
  </si>
  <si>
    <t>2. La columna comprar debe decir "SI' o "NO" según sea el total:</t>
  </si>
  <si>
    <t>1 Sumatoria de la cantidad de artículos entre los tres depósitos.</t>
  </si>
  <si>
    <t>Calcular.</t>
  </si>
  <si>
    <t>Aplicar las fórmulas correspondientes</t>
  </si>
  <si>
    <t>Los valores del cuadro deben tener formato monetario con dos decimales.</t>
  </si>
  <si>
    <r>
      <rPr>
        <sz val="14"/>
        <color theme="1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Los rótulos del cuadro deben ir centrados</t>
    </r>
  </si>
  <si>
    <t>Los datos del cuadro deben ir en tamaño 12</t>
  </si>
  <si>
    <t>El título del cuadro debe ir en tamaño 16, subrayado y en cursiva</t>
  </si>
  <si>
    <t>Fuentes: Times New Román para toda la planilla</t>
  </si>
  <si>
    <t>Ajustar el ancho de las columnas</t>
  </si>
  <si>
    <t>Darle al cuadro una terminación con los bordes indicados</t>
  </si>
  <si>
    <t>Presentación:</t>
  </si>
  <si>
    <t>Total</t>
  </si>
  <si>
    <t>Tenaza</t>
  </si>
  <si>
    <t>Tornillo</t>
  </si>
  <si>
    <t>Tuerca</t>
  </si>
  <si>
    <t>Arandela</t>
  </si>
  <si>
    <t>Promedio</t>
  </si>
  <si>
    <t>Comprar</t>
  </si>
  <si>
    <t>Mínimo</t>
  </si>
  <si>
    <t>Dep. C</t>
  </si>
  <si>
    <t>Dep. B</t>
  </si>
  <si>
    <t>Dep. A</t>
  </si>
  <si>
    <t>Descrip.</t>
  </si>
  <si>
    <t>Código</t>
  </si>
  <si>
    <t>STOCK DE ARTÍ 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</si>
</sst>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\ * #,##0.00_);_(&quot;$&quot;\ * \(#,##0.00\);_(&quot;$&quot;\ 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u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i/>
      <u/>
      <sz val="16"/>
      <color rgb="FF42424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4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7F8B-EE03-064E-8783-0599CBF57A83}">
  <dimension ref="A1:I26"/>
  <sheetViews>
    <sheetView tabSelected="1" zoomScale="180" zoomScaleNormal="180" workbookViewId="0">
      <selection activeCell="A13" sqref="A13:I13"/>
    </sheetView>
  </sheetViews>
  <sheetFormatPr baseColWidth="10" defaultRowHeight="19" x14ac:dyDescent="0.25"/>
  <cols>
    <col min="1" max="1" width="15" style="1" bestFit="1" customWidth="1"/>
    <col min="2" max="2" width="8.83203125" style="1" bestFit="1" customWidth="1"/>
    <col min="3" max="6" width="9.5" style="1" bestFit="1" customWidth="1"/>
    <col min="7" max="7" width="11" style="1" bestFit="1" customWidth="1"/>
    <col min="8" max="8" width="9.33203125" style="1" bestFit="1" customWidth="1"/>
    <col min="9" max="9" width="10.5" style="1" bestFit="1" customWidth="1"/>
    <col min="10" max="16384" width="10.83203125" style="1"/>
  </cols>
  <sheetData>
    <row r="1" spans="1:9" ht="21" thickBot="1" x14ac:dyDescent="0.3">
      <c r="A1" s="10" t="s">
        <v>29</v>
      </c>
      <c r="B1" s="10"/>
      <c r="C1" s="10"/>
      <c r="D1" s="10"/>
      <c r="E1" s="10"/>
      <c r="F1" s="10"/>
      <c r="G1" s="10"/>
      <c r="H1" s="10"/>
      <c r="I1" s="10"/>
    </row>
    <row r="2" spans="1:9" ht="20" thickBot="1" x14ac:dyDescent="0.3">
      <c r="A2" s="9" t="s">
        <v>28</v>
      </c>
      <c r="B2" s="8" t="s">
        <v>27</v>
      </c>
      <c r="C2" s="8" t="s">
        <v>26</v>
      </c>
      <c r="D2" s="8" t="s">
        <v>25</v>
      </c>
      <c r="E2" s="8" t="s">
        <v>24</v>
      </c>
      <c r="F2" s="8" t="s">
        <v>16</v>
      </c>
      <c r="G2" s="8" t="s">
        <v>23</v>
      </c>
      <c r="H2" s="8" t="s">
        <v>22</v>
      </c>
      <c r="I2" s="8" t="s">
        <v>21</v>
      </c>
    </row>
    <row r="3" spans="1:9" ht="21" thickTop="1" thickBot="1" x14ac:dyDescent="0.3">
      <c r="A3" s="7">
        <v>1013</v>
      </c>
      <c r="B3" s="6" t="s">
        <v>20</v>
      </c>
      <c r="C3" s="5">
        <v>300</v>
      </c>
      <c r="D3" s="5">
        <v>75</v>
      </c>
      <c r="E3" s="5">
        <v>405</v>
      </c>
      <c r="F3" s="5">
        <f>SUM(C3:E3)</f>
        <v>780</v>
      </c>
      <c r="G3" s="5">
        <v>1000</v>
      </c>
      <c r="H3" s="5" t="str">
        <f>IF(F3&lt;=G3,"SI","NO")</f>
        <v>SI</v>
      </c>
      <c r="I3" s="5">
        <f>AVERAGE(C3:E3)</f>
        <v>260</v>
      </c>
    </row>
    <row r="4" spans="1:9" ht="20" thickBot="1" x14ac:dyDescent="0.3">
      <c r="A4" s="7">
        <v>2121</v>
      </c>
      <c r="B4" s="6" t="s">
        <v>19</v>
      </c>
      <c r="C4" s="5">
        <v>562</v>
      </c>
      <c r="D4" s="5">
        <v>210</v>
      </c>
      <c r="E4" s="5"/>
      <c r="F4" s="5">
        <f>SUM(C4:E4)</f>
        <v>772</v>
      </c>
      <c r="G4" s="5">
        <v>750</v>
      </c>
      <c r="H4" s="5" t="str">
        <f>IF(F4&lt;=G4,"SI","NO")</f>
        <v>NO</v>
      </c>
      <c r="I4" s="5">
        <f>AVERAGE(C4:E4)</f>
        <v>386</v>
      </c>
    </row>
    <row r="5" spans="1:9" ht="20" thickBot="1" x14ac:dyDescent="0.3">
      <c r="A5" s="7">
        <v>2655</v>
      </c>
      <c r="B5" s="6" t="s">
        <v>18</v>
      </c>
      <c r="C5" s="5">
        <v>93</v>
      </c>
      <c r="D5" s="5">
        <v>0</v>
      </c>
      <c r="E5" s="5"/>
      <c r="F5" s="5">
        <f>SUM(C5:E5)</f>
        <v>93</v>
      </c>
      <c r="G5" s="5">
        <v>40</v>
      </c>
      <c r="H5" s="5" t="str">
        <f>IF(F5&lt;=G5,"SI","NO")</f>
        <v>NO</v>
      </c>
      <c r="I5" s="5">
        <f>AVERAGE(C5:E5)</f>
        <v>46.5</v>
      </c>
    </row>
    <row r="6" spans="1:9" ht="20" thickBot="1" x14ac:dyDescent="0.3">
      <c r="A6" s="7">
        <v>1052</v>
      </c>
      <c r="B6" s="6" t="s">
        <v>17</v>
      </c>
      <c r="C6" s="5">
        <v>24</v>
      </c>
      <c r="D6" s="5">
        <v>15</v>
      </c>
      <c r="E6" s="5"/>
      <c r="F6" s="5">
        <f>SUM(C6:E6)</f>
        <v>39</v>
      </c>
      <c r="G6" s="5">
        <v>220</v>
      </c>
      <c r="H6" s="5" t="str">
        <f>IF(F6&lt;=G6,"SI","NO")</f>
        <v>SI</v>
      </c>
      <c r="I6" s="5">
        <f>AVERAGE(C6:E6)</f>
        <v>19.5</v>
      </c>
    </row>
    <row r="7" spans="1:9" ht="20" thickBot="1" x14ac:dyDescent="0.3">
      <c r="A7" s="7" t="s">
        <v>16</v>
      </c>
      <c r="B7" s="6"/>
      <c r="C7" s="5">
        <f>SUM(C3:C6)</f>
        <v>979</v>
      </c>
      <c r="D7" s="5">
        <f>SUM(D3:D6)</f>
        <v>300</v>
      </c>
      <c r="E7" s="5">
        <f>SUM(E3:E6)</f>
        <v>405</v>
      </c>
      <c r="F7" s="5"/>
      <c r="G7" s="5"/>
      <c r="H7" s="5"/>
      <c r="I7" s="5"/>
    </row>
    <row r="10" spans="1:9" x14ac:dyDescent="0.25">
      <c r="A10" s="3" t="s">
        <v>15</v>
      </c>
    </row>
    <row r="11" spans="1:9" x14ac:dyDescent="0.25">
      <c r="A11" s="2" t="s">
        <v>14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13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11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10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 t="s">
        <v>9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 t="s">
        <v>8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7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4"/>
    </row>
    <row r="20" spans="1:9" x14ac:dyDescent="0.25">
      <c r="A20" s="3" t="s">
        <v>6</v>
      </c>
    </row>
    <row r="21" spans="1:9" x14ac:dyDescent="0.25">
      <c r="A21" s="2" t="s">
        <v>5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4</v>
      </c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 t="s">
        <v>3</v>
      </c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 t="s">
        <v>2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 t="s">
        <v>1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 t="s">
        <v>0</v>
      </c>
      <c r="B26" s="2"/>
      <c r="C26" s="2"/>
      <c r="D26" s="2"/>
      <c r="E26" s="2"/>
      <c r="F26" s="2"/>
      <c r="G26" s="2"/>
      <c r="H26" s="2"/>
      <c r="I26" s="2"/>
    </row>
  </sheetData>
  <mergeCells count="15">
    <mergeCell ref="A21:I21"/>
    <mergeCell ref="A22:I22"/>
    <mergeCell ref="A25:I25"/>
    <mergeCell ref="A26:I26"/>
    <mergeCell ref="A23:I23"/>
    <mergeCell ref="A24:I24"/>
    <mergeCell ref="A18:I18"/>
    <mergeCell ref="A1:I1"/>
    <mergeCell ref="A11:I11"/>
    <mergeCell ref="A12:I12"/>
    <mergeCell ref="A13:I13"/>
    <mergeCell ref="A14:I14"/>
    <mergeCell ref="A15:I15"/>
    <mergeCell ref="A16:I16"/>
    <mergeCell ref="A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2023-09-11T22:33:47Z</dcterms:created>
  <dcterms:modified xsi:type="dcterms:W3CDTF">2023-09-11T22:34:24Z</dcterms:modified>
</cp:coreProperties>
</file>