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ea3e619418f20d/Escritorio/Pyton Ejercicios/Primer proyecto/"/>
    </mc:Choice>
  </mc:AlternateContent>
  <xr:revisionPtr revIDLastSave="57" documentId="8_{DCD6AED7-7069-C543-93F4-3018A1828479}" xr6:coauthVersionLast="47" xr6:coauthVersionMax="47" xr10:uidLastSave="{602F9125-0CF1-4B37-AE9B-E813427C04FE}"/>
  <bookViews>
    <workbookView xWindow="-110" yWindow="-110" windowWidth="25820" windowHeight="15500" activeTab="2" xr2:uid="{00000000-000D-0000-FFFF-FFFF00000000}"/>
  </bookViews>
  <sheets>
    <sheet name="Raw_Data" sheetId="1" r:id="rId1"/>
    <sheet name="Questions" sheetId="2" r:id="rId2"/>
    <sheet name="Edited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 s="1"/>
  <c r="C24" i="2" s="1"/>
  <c r="C25" i="2" s="1"/>
  <c r="C26" i="2" s="1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 s="1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</calcChain>
</file>

<file path=xl/sharedStrings.xml><?xml version="1.0" encoding="utf-8"?>
<sst xmlns="http://schemas.openxmlformats.org/spreadsheetml/2006/main" count="34361" uniqueCount="207">
  <si>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</si>
  <si>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</si>
  <si>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</si>
  <si>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</si>
  <si>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</si>
  <si>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</si>
  <si>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</si>
  <si>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</si>
  <si>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</si>
  <si>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</si>
  <si>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</si>
  <si>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</si>
  <si>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</si>
  <si>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</si>
  <si>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</si>
  <si>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</si>
  <si>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</si>
  <si>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</si>
  <si>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</si>
  <si>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</si>
  <si>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</si>
  <si>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</si>
  <si>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</si>
  <si>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</si>
  <si>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</si>
  <si>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</si>
  <si>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</si>
  <si>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</si>
  <si>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</si>
  <si>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</si>
  <si>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</si>
  <si>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</si>
  <si>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</si>
  <si>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</si>
  <si>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</si>
  <si>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</si>
  <si>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</si>
  <si>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</si>
  <si>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</si>
  <si>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</si>
  <si>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</si>
  <si>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</si>
  <si>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</si>
  <si>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</si>
  <si>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</si>
  <si>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</si>
  <si>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</si>
  <si>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</si>
  <si>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</si>
  <si>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</si>
  <si>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</si>
  <si>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</si>
  <si>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</si>
  <si>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</si>
  <si>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</si>
  <si>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</si>
  <si>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</si>
  <si>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</si>
  <si>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</si>
  <si>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</si>
  <si>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</si>
  <si>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</si>
  <si>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</si>
  <si>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</si>
  <si>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</si>
  <si>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</si>
  <si>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</si>
  <si>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</si>
  <si>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</si>
  <si>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</si>
  <si>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</si>
  <si>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</si>
  <si>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</si>
  <si>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</si>
  <si>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</si>
  <si>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</si>
  <si>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</si>
  <si>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</si>
  <si>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</si>
  <si>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</si>
  <si>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</si>
  <si>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</si>
  <si>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</si>
  <si>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</si>
  <si>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</si>
  <si>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</si>
  <si>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</si>
  <si>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</si>
  <si>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</si>
  <si>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</si>
  <si>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</si>
  <si>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</si>
  <si>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</si>
  <si>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</si>
  <si>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</si>
  <si>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</si>
  <si>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</si>
  <si>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</si>
  <si>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</si>
  <si>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</si>
  <si>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</si>
  <si>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</si>
  <si>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</si>
  <si>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Subquestion</t>
  </si>
  <si>
    <t>Raw Subquestion</t>
  </si>
  <si>
    <t xml:space="preserve">Question </t>
  </si>
  <si>
    <t>Question + Subquestions</t>
  </si>
  <si>
    <t xml:space="preserve">Respondent ID - </t>
  </si>
  <si>
    <t xml:space="preserve">Start Date - </t>
  </si>
  <si>
    <t xml:space="preserve">End Date - </t>
  </si>
  <si>
    <t xml:space="preserve">Email Address - </t>
  </si>
  <si>
    <t xml:space="preserve">First Name - </t>
  </si>
  <si>
    <t xml:space="preserve">Last Name - </t>
  </si>
  <si>
    <t xml:space="preserve">Custom Data 1 - 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</si>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</sst>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U179" zoomScale="90" zoomScaleNormal="90" workbookViewId="0">
      <selection activeCell="A3" sqref="A3:CV200"/>
    </sheetView>
  </sheetViews>
  <sheetFormatPr baseColWidth="10" defaultColWidth="8.81640625" defaultRowHeight="14.5" x14ac:dyDescent="0.35"/>
  <cols>
    <col min="1" max="1" width="13.36328125" bestFit="1" customWidth="1"/>
    <col min="2" max="3" width="17.6328125" bestFit="1" customWidth="1"/>
    <col min="10" max="10" width="20" customWidth="1"/>
    <col min="18" max="18" width="11.453125" customWidth="1"/>
    <col min="19" max="19" width="12.54296875" customWidth="1"/>
    <col min="21" max="21" width="11.36328125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AAEF-A23A-4B09-B035-824D404C5350}">
  <dimension ref="A1:E16385"/>
  <sheetViews>
    <sheetView workbookViewId="0">
      <selection activeCell="E2" sqref="E2:E101"/>
    </sheetView>
  </sheetViews>
  <sheetFormatPr baseColWidth="10" defaultRowHeight="14.5" x14ac:dyDescent="0.35"/>
  <cols>
    <col min="1" max="1" width="61.36328125" customWidth="1"/>
    <col min="2" max="2" width="23.54296875" customWidth="1"/>
    <col min="3" max="3" width="58.6328125" bestFit="1" customWidth="1"/>
    <col min="4" max="4" width="19.81640625" bestFit="1" customWidth="1"/>
    <col min="5" max="5" width="68.36328125" bestFit="1" customWidth="1"/>
  </cols>
  <sheetData>
    <row r="1" spans="1:5" x14ac:dyDescent="0.35">
      <c r="A1" t="s">
        <v>102</v>
      </c>
      <c r="B1" t="s">
        <v>104</v>
      </c>
      <c r="C1" t="s">
        <v>105</v>
      </c>
      <c r="D1" t="s">
        <v>103</v>
      </c>
      <c r="E1" t="s">
        <v>106</v>
      </c>
    </row>
    <row r="2" spans="1:5" x14ac:dyDescent="0.35">
      <c r="A2" s="2" t="s">
        <v>0</v>
      </c>
      <c r="B2" s="2"/>
      <c r="C2" t="str">
        <f>IF(A2&lt;&gt;"", A2, C1)</f>
        <v>Respondent ID</v>
      </c>
      <c r="E2" t="s">
        <v>107</v>
      </c>
    </row>
    <row r="3" spans="1:5" x14ac:dyDescent="0.35">
      <c r="A3" s="2" t="s">
        <v>1</v>
      </c>
      <c r="B3" s="2"/>
      <c r="C3" t="str">
        <f t="shared" ref="C3:C66" si="0">IF(A3&lt;&gt;"", A3, C2)</f>
        <v>Start Date</v>
      </c>
      <c r="E3" t="s">
        <v>108</v>
      </c>
    </row>
    <row r="4" spans="1:5" x14ac:dyDescent="0.35">
      <c r="A4" s="2" t="s">
        <v>2</v>
      </c>
      <c r="B4" s="2"/>
      <c r="C4" t="str">
        <f t="shared" si="0"/>
        <v>End Date</v>
      </c>
      <c r="E4" t="s">
        <v>109</v>
      </c>
    </row>
    <row r="5" spans="1:5" x14ac:dyDescent="0.35">
      <c r="A5" s="2" t="s">
        <v>3</v>
      </c>
      <c r="B5" s="2"/>
      <c r="C5" t="str">
        <f t="shared" si="0"/>
        <v>Email Address</v>
      </c>
      <c r="E5" t="s">
        <v>110</v>
      </c>
    </row>
    <row r="6" spans="1:5" x14ac:dyDescent="0.35">
      <c r="A6" s="2" t="s">
        <v>4</v>
      </c>
      <c r="B6" s="2"/>
      <c r="C6" t="str">
        <f t="shared" si="0"/>
        <v>First Name</v>
      </c>
      <c r="E6" t="s">
        <v>111</v>
      </c>
    </row>
    <row r="7" spans="1:5" x14ac:dyDescent="0.35">
      <c r="A7" s="2" t="s">
        <v>5</v>
      </c>
      <c r="B7" s="2"/>
      <c r="C7" t="str">
        <f t="shared" si="0"/>
        <v>Last Name</v>
      </c>
      <c r="E7" t="s">
        <v>112</v>
      </c>
    </row>
    <row r="8" spans="1:5" x14ac:dyDescent="0.35">
      <c r="A8" s="2" t="s">
        <v>6</v>
      </c>
      <c r="B8" s="2"/>
      <c r="C8" t="str">
        <f t="shared" si="0"/>
        <v>Custom Data 1</v>
      </c>
      <c r="E8" t="s">
        <v>113</v>
      </c>
    </row>
    <row r="9" spans="1:5" x14ac:dyDescent="0.3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 B9, D8)</f>
        <v>Response</v>
      </c>
      <c r="E9" t="s">
        <v>114</v>
      </c>
    </row>
    <row r="10" spans="1:5" x14ac:dyDescent="0.3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115</v>
      </c>
    </row>
    <row r="11" spans="1:5" x14ac:dyDescent="0.3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116</v>
      </c>
    </row>
    <row r="12" spans="1:5" x14ac:dyDescent="0.3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117</v>
      </c>
    </row>
    <row r="13" spans="1:5" x14ac:dyDescent="0.3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118</v>
      </c>
    </row>
    <row r="14" spans="1:5" x14ac:dyDescent="0.3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119</v>
      </c>
    </row>
    <row r="15" spans="1:5" x14ac:dyDescent="0.3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120</v>
      </c>
    </row>
    <row r="16" spans="1:5" x14ac:dyDescent="0.3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121</v>
      </c>
    </row>
    <row r="17" spans="1:5" x14ac:dyDescent="0.3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122</v>
      </c>
    </row>
    <row r="18" spans="1:5" x14ac:dyDescent="0.3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123</v>
      </c>
    </row>
    <row r="19" spans="1:5" x14ac:dyDescent="0.3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124</v>
      </c>
    </row>
    <row r="20" spans="1:5" x14ac:dyDescent="0.3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125</v>
      </c>
    </row>
    <row r="21" spans="1:5" x14ac:dyDescent="0.3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126</v>
      </c>
    </row>
    <row r="22" spans="1:5" x14ac:dyDescent="0.3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127</v>
      </c>
    </row>
    <row r="23" spans="1:5" x14ac:dyDescent="0.3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128</v>
      </c>
    </row>
    <row r="24" spans="1:5" x14ac:dyDescent="0.3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129</v>
      </c>
    </row>
    <row r="25" spans="1:5" x14ac:dyDescent="0.3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130</v>
      </c>
    </row>
    <row r="26" spans="1:5" x14ac:dyDescent="0.3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131</v>
      </c>
    </row>
    <row r="27" spans="1:5" x14ac:dyDescent="0.3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132</v>
      </c>
    </row>
    <row r="28" spans="1:5" x14ac:dyDescent="0.3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133</v>
      </c>
    </row>
    <row r="29" spans="1:5" x14ac:dyDescent="0.3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134</v>
      </c>
    </row>
    <row r="30" spans="1:5" x14ac:dyDescent="0.3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135</v>
      </c>
    </row>
    <row r="31" spans="1:5" x14ac:dyDescent="0.3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136</v>
      </c>
    </row>
    <row r="32" spans="1:5" x14ac:dyDescent="0.3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137</v>
      </c>
    </row>
    <row r="33" spans="1:5" x14ac:dyDescent="0.3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138</v>
      </c>
    </row>
    <row r="34" spans="1:5" x14ac:dyDescent="0.3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139</v>
      </c>
    </row>
    <row r="35" spans="1:5" x14ac:dyDescent="0.3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140</v>
      </c>
    </row>
    <row r="36" spans="1:5" x14ac:dyDescent="0.3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141</v>
      </c>
    </row>
    <row r="37" spans="1:5" x14ac:dyDescent="0.3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142</v>
      </c>
    </row>
    <row r="38" spans="1:5" x14ac:dyDescent="0.3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143</v>
      </c>
    </row>
    <row r="39" spans="1:5" x14ac:dyDescent="0.3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144</v>
      </c>
    </row>
    <row r="40" spans="1:5" x14ac:dyDescent="0.3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145</v>
      </c>
    </row>
    <row r="41" spans="1:5" x14ac:dyDescent="0.3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146</v>
      </c>
    </row>
    <row r="42" spans="1:5" x14ac:dyDescent="0.3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147</v>
      </c>
    </row>
    <row r="43" spans="1:5" x14ac:dyDescent="0.3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148</v>
      </c>
    </row>
    <row r="44" spans="1:5" x14ac:dyDescent="0.3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149</v>
      </c>
    </row>
    <row r="45" spans="1:5" x14ac:dyDescent="0.3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150</v>
      </c>
    </row>
    <row r="46" spans="1:5" x14ac:dyDescent="0.3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151</v>
      </c>
    </row>
    <row r="47" spans="1:5" x14ac:dyDescent="0.3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152</v>
      </c>
    </row>
    <row r="48" spans="1:5" x14ac:dyDescent="0.3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153</v>
      </c>
    </row>
    <row r="49" spans="1:5" x14ac:dyDescent="0.3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154</v>
      </c>
    </row>
    <row r="50" spans="1:5" x14ac:dyDescent="0.3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155</v>
      </c>
    </row>
    <row r="51" spans="1:5" x14ac:dyDescent="0.3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156</v>
      </c>
    </row>
    <row r="52" spans="1:5" x14ac:dyDescent="0.3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157</v>
      </c>
    </row>
    <row r="53" spans="1:5" x14ac:dyDescent="0.3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158</v>
      </c>
    </row>
    <row r="54" spans="1:5" x14ac:dyDescent="0.3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159</v>
      </c>
    </row>
    <row r="55" spans="1:5" x14ac:dyDescent="0.3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160</v>
      </c>
    </row>
    <row r="56" spans="1:5" x14ac:dyDescent="0.3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161</v>
      </c>
    </row>
    <row r="57" spans="1:5" x14ac:dyDescent="0.3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162</v>
      </c>
    </row>
    <row r="58" spans="1:5" x14ac:dyDescent="0.3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163</v>
      </c>
    </row>
    <row r="59" spans="1:5" x14ac:dyDescent="0.3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164</v>
      </c>
    </row>
    <row r="60" spans="1:5" x14ac:dyDescent="0.3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165</v>
      </c>
    </row>
    <row r="61" spans="1:5" x14ac:dyDescent="0.3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166</v>
      </c>
    </row>
    <row r="62" spans="1:5" x14ac:dyDescent="0.3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167</v>
      </c>
    </row>
    <row r="63" spans="1:5" x14ac:dyDescent="0.3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168</v>
      </c>
    </row>
    <row r="64" spans="1:5" x14ac:dyDescent="0.3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169</v>
      </c>
    </row>
    <row r="65" spans="1:5" x14ac:dyDescent="0.3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170</v>
      </c>
    </row>
    <row r="66" spans="1:5" x14ac:dyDescent="0.3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171</v>
      </c>
    </row>
    <row r="67" spans="1:5" x14ac:dyDescent="0.35">
      <c r="A67" s="2"/>
      <c r="B67" s="2" t="s">
        <v>50</v>
      </c>
      <c r="C67" t="str">
        <f t="shared" ref="C67:C101" si="2">IF(A67&lt;&gt;"", A67, C66)</f>
        <v>Question 24</v>
      </c>
      <c r="D67" t="str">
        <f t="shared" ref="D67:D101" si="3">IF(B67&lt;&gt;"", B67, D66)</f>
        <v>Response 4</v>
      </c>
      <c r="E67" t="s">
        <v>172</v>
      </c>
    </row>
    <row r="68" spans="1:5" x14ac:dyDescent="0.3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173</v>
      </c>
    </row>
    <row r="69" spans="1:5" x14ac:dyDescent="0.3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174</v>
      </c>
    </row>
    <row r="70" spans="1:5" x14ac:dyDescent="0.3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175</v>
      </c>
    </row>
    <row r="71" spans="1:5" x14ac:dyDescent="0.3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176</v>
      </c>
    </row>
    <row r="72" spans="1:5" x14ac:dyDescent="0.3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177</v>
      </c>
    </row>
    <row r="73" spans="1:5" x14ac:dyDescent="0.3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178</v>
      </c>
    </row>
    <row r="74" spans="1:5" x14ac:dyDescent="0.3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179</v>
      </c>
    </row>
    <row r="75" spans="1:5" x14ac:dyDescent="0.3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180</v>
      </c>
    </row>
    <row r="76" spans="1:5" x14ac:dyDescent="0.3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181</v>
      </c>
    </row>
    <row r="77" spans="1:5" x14ac:dyDescent="0.3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182</v>
      </c>
    </row>
    <row r="78" spans="1:5" x14ac:dyDescent="0.3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183</v>
      </c>
    </row>
    <row r="79" spans="1:5" x14ac:dyDescent="0.3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184</v>
      </c>
    </row>
    <row r="80" spans="1:5" x14ac:dyDescent="0.3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185</v>
      </c>
    </row>
    <row r="81" spans="1:5" x14ac:dyDescent="0.3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186</v>
      </c>
    </row>
    <row r="82" spans="1:5" x14ac:dyDescent="0.3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187</v>
      </c>
    </row>
    <row r="83" spans="1:5" x14ac:dyDescent="0.3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188</v>
      </c>
    </row>
    <row r="84" spans="1:5" x14ac:dyDescent="0.3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189</v>
      </c>
    </row>
    <row r="85" spans="1:5" x14ac:dyDescent="0.3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190</v>
      </c>
    </row>
    <row r="86" spans="1:5" x14ac:dyDescent="0.3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191</v>
      </c>
    </row>
    <row r="87" spans="1:5" x14ac:dyDescent="0.3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192</v>
      </c>
    </row>
    <row r="88" spans="1:5" x14ac:dyDescent="0.3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193</v>
      </c>
    </row>
    <row r="89" spans="1:5" x14ac:dyDescent="0.3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194</v>
      </c>
    </row>
    <row r="90" spans="1:5" x14ac:dyDescent="0.3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195</v>
      </c>
    </row>
    <row r="91" spans="1:5" x14ac:dyDescent="0.3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196</v>
      </c>
    </row>
    <row r="92" spans="1:5" x14ac:dyDescent="0.3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197</v>
      </c>
    </row>
    <row r="93" spans="1:5" x14ac:dyDescent="0.3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198</v>
      </c>
    </row>
    <row r="94" spans="1:5" x14ac:dyDescent="0.3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199</v>
      </c>
    </row>
    <row r="95" spans="1:5" x14ac:dyDescent="0.3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200</v>
      </c>
    </row>
    <row r="96" spans="1:5" x14ac:dyDescent="0.3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201</v>
      </c>
    </row>
    <row r="97" spans="1:5" x14ac:dyDescent="0.3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202</v>
      </c>
    </row>
    <row r="98" spans="1:5" x14ac:dyDescent="0.3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203</v>
      </c>
    </row>
    <row r="99" spans="1:5" x14ac:dyDescent="0.3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204</v>
      </c>
    </row>
    <row r="100" spans="1:5" x14ac:dyDescent="0.3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205</v>
      </c>
    </row>
    <row r="101" spans="1:5" x14ac:dyDescent="0.3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206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E27E-2959-454F-B0F9-D26412C3921A}">
  <dimension ref="A1:CV199"/>
  <sheetViews>
    <sheetView tabSelected="1" topLeftCell="S1" workbookViewId="0">
      <selection activeCell="CV1" sqref="CV1"/>
    </sheetView>
  </sheetViews>
  <sheetFormatPr baseColWidth="10" defaultRowHeight="14.5" x14ac:dyDescent="0.35"/>
  <cols>
    <col min="2" max="3" width="17.7265625" bestFit="1" customWidth="1"/>
    <col min="28" max="29" width="21" bestFit="1" customWidth="1"/>
  </cols>
  <sheetData>
    <row r="1" spans="1:100" x14ac:dyDescent="0.35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173</v>
      </c>
      <c r="BP1" t="s">
        <v>174</v>
      </c>
      <c r="BQ1" t="s">
        <v>175</v>
      </c>
      <c r="BR1" t="s">
        <v>176</v>
      </c>
      <c r="BS1" t="s">
        <v>177</v>
      </c>
      <c r="BT1" t="s">
        <v>178</v>
      </c>
      <c r="BU1" t="s">
        <v>179</v>
      </c>
      <c r="BV1" t="s">
        <v>180</v>
      </c>
      <c r="BW1" t="s">
        <v>181</v>
      </c>
      <c r="BX1" t="s">
        <v>182</v>
      </c>
      <c r="BY1" t="s">
        <v>183</v>
      </c>
      <c r="BZ1" t="s">
        <v>184</v>
      </c>
      <c r="CA1" t="s">
        <v>185</v>
      </c>
      <c r="CB1" t="s">
        <v>186</v>
      </c>
      <c r="CC1" t="s">
        <v>187</v>
      </c>
      <c r="CD1" t="s">
        <v>188</v>
      </c>
      <c r="CE1" t="s">
        <v>189</v>
      </c>
      <c r="CF1" t="s">
        <v>190</v>
      </c>
      <c r="CG1" t="s">
        <v>191</v>
      </c>
      <c r="CH1" t="s">
        <v>192</v>
      </c>
      <c r="CI1" t="s">
        <v>193</v>
      </c>
      <c r="CJ1" t="s">
        <v>194</v>
      </c>
      <c r="CK1" t="s">
        <v>195</v>
      </c>
      <c r="CL1" t="s">
        <v>196</v>
      </c>
      <c r="CM1" t="s">
        <v>197</v>
      </c>
      <c r="CN1" t="s">
        <v>198</v>
      </c>
      <c r="CO1" t="s">
        <v>199</v>
      </c>
      <c r="CP1" t="s">
        <v>200</v>
      </c>
      <c r="CQ1" t="s">
        <v>201</v>
      </c>
      <c r="CR1" t="s">
        <v>202</v>
      </c>
      <c r="CS1" t="s">
        <v>203</v>
      </c>
      <c r="CT1" t="s">
        <v>204</v>
      </c>
      <c r="CU1" t="s">
        <v>205</v>
      </c>
      <c r="CV1" t="s">
        <v>206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Raw_Data</vt:lpstr>
      <vt:lpstr>Questions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Franco Fuentes Gamarra</cp:lastModifiedBy>
  <dcterms:created xsi:type="dcterms:W3CDTF">2021-01-27T00:36:00Z</dcterms:created>
  <dcterms:modified xsi:type="dcterms:W3CDTF">2025-08-11T05:10:01Z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