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.camargo\OneDrive - Accenture\Ecommerce\"/>
    </mc:Choice>
  </mc:AlternateContent>
  <bookViews>
    <workbookView xWindow="0" yWindow="0" windowWidth="20325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C22" i="2" s="1"/>
  <c r="B21" i="2"/>
  <c r="B22" i="2" s="1"/>
</calcChain>
</file>

<file path=xl/sharedStrings.xml><?xml version="1.0" encoding="utf-8"?>
<sst xmlns="http://schemas.openxmlformats.org/spreadsheetml/2006/main" count="58" uniqueCount="44">
  <si>
    <t>Mysql</t>
  </si>
  <si>
    <t>host</t>
  </si>
  <si>
    <t>port</t>
  </si>
  <si>
    <t>password</t>
  </si>
  <si>
    <t>localhost</t>
  </si>
  <si>
    <t>user</t>
  </si>
  <si>
    <t>root</t>
  </si>
  <si>
    <t>Domain Name         </t>
  </si>
  <si>
    <t> : wl_server</t>
  </si>
  <si>
    <t>Domain Location     </t>
  </si>
  <si>
    <t> : C:\OracleM\Middleware\Oracle_Home\user_projects\domains\wl_server</t>
  </si>
  <si>
    <t>Application Location</t>
  </si>
  <si>
    <t> : C:\OracleM\Middleware\Oracle_Home\user_projects\applications\wl_server</t>
  </si>
  <si>
    <t>Status              </t>
  </si>
  <si>
    <t>Admin URL           </t>
  </si>
  <si>
    <t> : http://MW7VU3A4X90MO2:7003</t>
  </si>
  <si>
    <t> : medrec</t>
  </si>
  <si>
    <t> : C:\OracleM\Middleware\Oracle_Home\user_projects\domains\medrec</t>
  </si>
  <si>
    <t> : C:\OracleM\Middleware\Oracle_Home\user_projects\applications\medrec</t>
  </si>
  <si>
    <t> : medrec-spring</t>
  </si>
  <si>
    <t> : C:\OracleM\Middleware\Oracle_Home\user_projects\domains\medrec-spring</t>
  </si>
  <si>
    <t> : C:\OracleM\Middleware\Oracle_Home\user_projects\applications\medrec-spring</t>
  </si>
  <si>
    <t> : Successful</t>
  </si>
  <si>
    <t>Parqueadero casa:</t>
  </si>
  <si>
    <t>Gasolina:</t>
  </si>
  <si>
    <t>Host:</t>
  </si>
  <si>
    <t>Credito:</t>
  </si>
  <si>
    <t>Eliana:</t>
  </si>
  <si>
    <t>Pañales:</t>
  </si>
  <si>
    <t>Alimentacion:</t>
  </si>
  <si>
    <t>Tarjeta:</t>
  </si>
  <si>
    <t>Compensar Anthony</t>
  </si>
  <si>
    <t>Mnto. Moto:</t>
  </si>
  <si>
    <t>Ropa:</t>
  </si>
  <si>
    <t>Transporte:</t>
  </si>
  <si>
    <t>Mercado:</t>
  </si>
  <si>
    <t>Reserva:</t>
  </si>
  <si>
    <t>Camion:</t>
  </si>
  <si>
    <t>Ahorro A:</t>
  </si>
  <si>
    <t>Nov</t>
  </si>
  <si>
    <t>Dic</t>
  </si>
  <si>
    <t>Ene</t>
  </si>
  <si>
    <t>Pago Oct</t>
  </si>
  <si>
    <t>Mes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</si>
</sst>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9" fontId="0" fillId="0" borderId="0" xfId="1" applyNumberFormat="1" applyFont="1"/>
    <xf numFmtId="0" fontId="2" fillId="0" borderId="0" xfId="0" applyFont="1"/>
    <xf numFmtId="16" fontId="0" fillId="0" borderId="0" xfId="0" applyNumberFormat="1"/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77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>
        <v>3306</v>
      </c>
    </row>
    <row r="5" spans="1:2" x14ac:dyDescent="0.25">
      <c r="A5" t="s">
        <v>5</v>
      </c>
      <c r="B5" t="s">
        <v>6</v>
      </c>
    </row>
    <row r="6" spans="1:2" x14ac:dyDescent="0.25">
      <c r="A6" t="s">
        <v>3</v>
      </c>
      <c r="B6">
        <v>123456789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22</v>
      </c>
    </row>
    <row r="12" spans="1:2" x14ac:dyDescent="0.25">
      <c r="A12" t="s">
        <v>14</v>
      </c>
      <c r="B12" t="s">
        <v>15</v>
      </c>
    </row>
    <row r="14" spans="1:2" x14ac:dyDescent="0.25">
      <c r="A14" t="s">
        <v>7</v>
      </c>
      <c r="B14" t="s">
        <v>16</v>
      </c>
    </row>
    <row r="15" spans="1:2" x14ac:dyDescent="0.25">
      <c r="A15" t="s">
        <v>9</v>
      </c>
      <c r="B15" t="s">
        <v>17</v>
      </c>
    </row>
    <row r="16" spans="1:2" x14ac:dyDescent="0.25">
      <c r="A16" t="s">
        <v>11</v>
      </c>
      <c r="B16" t="s">
        <v>18</v>
      </c>
    </row>
    <row r="17" spans="1:2" x14ac:dyDescent="0.25">
      <c r="A17" t="s">
        <v>13</v>
      </c>
      <c r="B17" t="s">
        <v>22</v>
      </c>
    </row>
    <row r="18" spans="1:2" x14ac:dyDescent="0.25">
      <c r="A18" t="s">
        <v>14</v>
      </c>
      <c r="B18" t="s">
        <v>15</v>
      </c>
    </row>
    <row r="20" spans="1:2" x14ac:dyDescent="0.25">
      <c r="A20" t="s">
        <v>7</v>
      </c>
      <c r="B20" t="s">
        <v>19</v>
      </c>
    </row>
    <row r="21" spans="1:2" x14ac:dyDescent="0.25">
      <c r="A21" t="s">
        <v>9</v>
      </c>
      <c r="B21" t="s">
        <v>20</v>
      </c>
    </row>
    <row r="22" spans="1:2" x14ac:dyDescent="0.25">
      <c r="A22" t="s">
        <v>11</v>
      </c>
      <c r="B22" t="s">
        <v>21</v>
      </c>
    </row>
    <row r="23" spans="1:2" x14ac:dyDescent="0.25">
      <c r="A23" t="s">
        <v>13</v>
      </c>
      <c r="B23" t="s">
        <v>22</v>
      </c>
    </row>
    <row r="24" spans="1:2" x14ac:dyDescent="0.25">
      <c r="A24" t="s">
        <v>14</v>
      </c>
      <c r="B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6" sqref="A16:B16"/>
    </sheetView>
  </sheetViews>
  <sheetFormatPr defaultRowHeight="15" x14ac:dyDescent="0.25"/>
  <cols>
    <col min="1" max="1" width="20.5703125" customWidth="1"/>
    <col min="2" max="3" width="10.5703125" bestFit="1" customWidth="1"/>
  </cols>
  <sheetData>
    <row r="1" spans="1:4" x14ac:dyDescent="0.25">
      <c r="B1" s="1" t="s">
        <v>42</v>
      </c>
      <c r="C1" s="3">
        <v>42694</v>
      </c>
    </row>
    <row r="2" spans="1:4" x14ac:dyDescent="0.25">
      <c r="B2" s="4" t="s">
        <v>39</v>
      </c>
      <c r="C2" s="5" t="s">
        <v>40</v>
      </c>
      <c r="D2" t="s">
        <v>41</v>
      </c>
    </row>
    <row r="3" spans="1:4" x14ac:dyDescent="0.25">
      <c r="A3" s="2" t="s">
        <v>25</v>
      </c>
      <c r="B3" s="4">
        <v>200000</v>
      </c>
      <c r="C3" s="4">
        <v>200000</v>
      </c>
    </row>
    <row r="4" spans="1:4" x14ac:dyDescent="0.25">
      <c r="A4" s="2" t="s">
        <v>23</v>
      </c>
      <c r="B4" s="4">
        <v>70000</v>
      </c>
      <c r="C4" s="4">
        <v>18000</v>
      </c>
    </row>
    <row r="5" spans="1:4" x14ac:dyDescent="0.25">
      <c r="A5" s="2" t="s">
        <v>24</v>
      </c>
      <c r="B5" s="4">
        <v>120000</v>
      </c>
      <c r="C5" s="4">
        <v>120000</v>
      </c>
    </row>
    <row r="6" spans="1:4" x14ac:dyDescent="0.25">
      <c r="A6" s="2" t="s">
        <v>26</v>
      </c>
      <c r="B6" s="4">
        <v>210000</v>
      </c>
      <c r="C6" s="4">
        <v>160000</v>
      </c>
    </row>
    <row r="7" spans="1:4" x14ac:dyDescent="0.25">
      <c r="A7" s="2" t="s">
        <v>30</v>
      </c>
      <c r="B7" s="4">
        <v>189000</v>
      </c>
      <c r="C7" s="4"/>
    </row>
    <row r="8" spans="1:4" x14ac:dyDescent="0.25">
      <c r="A8" s="2" t="s">
        <v>32</v>
      </c>
      <c r="B8" s="4">
        <v>60000</v>
      </c>
      <c r="C8" s="4">
        <v>50000</v>
      </c>
    </row>
    <row r="9" spans="1:4" x14ac:dyDescent="0.25">
      <c r="A9" s="2" t="s">
        <v>35</v>
      </c>
      <c r="B9" s="4">
        <v>120000</v>
      </c>
      <c r="C9" s="4">
        <v>150000</v>
      </c>
    </row>
    <row r="10" spans="1:4" x14ac:dyDescent="0.25">
      <c r="A10" s="2" t="s">
        <v>36</v>
      </c>
      <c r="B10" s="4">
        <v>86000</v>
      </c>
      <c r="C10" s="4">
        <v>86000</v>
      </c>
    </row>
    <row r="11" spans="1:4" x14ac:dyDescent="0.25">
      <c r="A11" s="2"/>
      <c r="B11" s="4">
        <v>250000</v>
      </c>
      <c r="C11" s="4">
        <v>100000</v>
      </c>
    </row>
    <row r="12" spans="1:4" x14ac:dyDescent="0.25">
      <c r="A12" s="2" t="s">
        <v>37</v>
      </c>
      <c r="B12" s="4">
        <v>60000</v>
      </c>
      <c r="C12" s="4">
        <v>80000</v>
      </c>
    </row>
    <row r="13" spans="1:4" x14ac:dyDescent="0.25">
      <c r="A13" s="2" t="s">
        <v>43</v>
      </c>
      <c r="B13" s="4">
        <v>150000</v>
      </c>
      <c r="C13" s="4"/>
    </row>
    <row r="14" spans="1:4" x14ac:dyDescent="0.25">
      <c r="A14" s="2" t="s">
        <v>27</v>
      </c>
      <c r="B14" s="4"/>
      <c r="C14" s="4">
        <v>300000</v>
      </c>
    </row>
    <row r="15" spans="1:4" x14ac:dyDescent="0.25">
      <c r="A15" s="2" t="s">
        <v>28</v>
      </c>
      <c r="B15" s="4">
        <v>60000</v>
      </c>
      <c r="C15" s="4">
        <v>60000</v>
      </c>
    </row>
    <row r="16" spans="1:4" x14ac:dyDescent="0.25">
      <c r="A16" s="2" t="s">
        <v>29</v>
      </c>
      <c r="B16" s="4">
        <v>200000</v>
      </c>
      <c r="C16" s="4">
        <v>200000</v>
      </c>
    </row>
    <row r="17" spans="1:3" x14ac:dyDescent="0.25">
      <c r="A17" s="2" t="s">
        <v>31</v>
      </c>
      <c r="B17" s="4">
        <v>65000</v>
      </c>
      <c r="C17" s="4">
        <v>65000</v>
      </c>
    </row>
    <row r="18" spans="1:3" x14ac:dyDescent="0.25">
      <c r="A18" s="2" t="s">
        <v>34</v>
      </c>
      <c r="B18" s="4">
        <v>60000</v>
      </c>
      <c r="C18" s="4">
        <v>60000</v>
      </c>
    </row>
    <row r="19" spans="1:3" x14ac:dyDescent="0.25">
      <c r="A19" s="2" t="s">
        <v>33</v>
      </c>
      <c r="B19" s="4">
        <v>50000</v>
      </c>
      <c r="C19" s="4">
        <v>50000</v>
      </c>
    </row>
    <row r="20" spans="1:3" x14ac:dyDescent="0.25">
      <c r="A20" s="2" t="s">
        <v>38</v>
      </c>
      <c r="B20" s="4">
        <v>50000</v>
      </c>
      <c r="C20" s="4">
        <v>50000</v>
      </c>
    </row>
    <row r="21" spans="1:3" x14ac:dyDescent="0.25">
      <c r="B21" s="4">
        <f>SUM(B3:B20)</f>
        <v>2000000</v>
      </c>
      <c r="C21" s="4">
        <f>SUM(C3:C20)</f>
        <v>1749000</v>
      </c>
    </row>
    <row r="22" spans="1:3" x14ac:dyDescent="0.25">
      <c r="B22" s="6">
        <f>2000000-B21</f>
        <v>0</v>
      </c>
      <c r="C22" s="6">
        <f>2000000-C21</f>
        <v>251000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Miguel</dc:creator>
  <cp:lastModifiedBy>Camargo, Miguel</cp:lastModifiedBy>
  <dcterms:created xsi:type="dcterms:W3CDTF">2016-10-16T23:52:51Z</dcterms:created>
  <dcterms:modified xsi:type="dcterms:W3CDTF">2016-10-17T21:07:19Z</dcterms:modified>
</cp:coreProperties>
</file>