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epCode\CNCEC\SUBHSSE\开发需求\赛鼎\"/>
    </mc:Choice>
  </mc:AlternateContent>
  <xr:revisionPtr revIDLastSave="0" documentId="13_ncr:1_{FB26154B-07A2-4DDF-B801-4494AA9E757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6" i="1" l="1"/>
</calcChain>
</file>

<file path=xl/sharedStrings.xml><?xml version="1.0" encoding="utf-8"?>
<sst xmlns="http://schemas.openxmlformats.org/spreadsheetml/2006/main" count="170" uniqueCount="123">
  <si>
    <t>模块</t>
    <phoneticPr fontId="1" type="noConversion"/>
  </si>
  <si>
    <t>功能</t>
    <phoneticPr fontId="1" type="noConversion"/>
  </si>
  <si>
    <t>序号</t>
    <phoneticPr fontId="1" type="noConversion"/>
  </si>
  <si>
    <t>人工天</t>
    <phoneticPr fontId="1" type="noConversion"/>
  </si>
  <si>
    <t>首页</t>
    <phoneticPr fontId="1" type="noConversion"/>
  </si>
  <si>
    <t>欢迎页</t>
    <phoneticPr fontId="1" type="noConversion"/>
  </si>
  <si>
    <t>项目选择框位置调整</t>
    <phoneticPr fontId="1" type="noConversion"/>
  </si>
  <si>
    <t>当日风险研判信息</t>
    <phoneticPr fontId="1" type="noConversion"/>
  </si>
  <si>
    <t>项目安全人工时</t>
    <phoneticPr fontId="1" type="noConversion"/>
  </si>
  <si>
    <t>大型及特种设备</t>
    <phoneticPr fontId="1" type="noConversion"/>
  </si>
  <si>
    <t>累计入场培训</t>
    <phoneticPr fontId="1" type="noConversion"/>
  </si>
  <si>
    <t>隐患整改单</t>
    <phoneticPr fontId="1" type="noConversion"/>
  </si>
  <si>
    <t>扫一扫</t>
    <phoneticPr fontId="1" type="noConversion"/>
  </si>
  <si>
    <t>巡检</t>
    <phoneticPr fontId="1" type="noConversion"/>
  </si>
  <si>
    <t>待办</t>
    <phoneticPr fontId="1" type="noConversion"/>
  </si>
  <si>
    <t>通知</t>
    <phoneticPr fontId="1" type="noConversion"/>
  </si>
  <si>
    <t>预警</t>
    <phoneticPr fontId="1" type="noConversion"/>
  </si>
  <si>
    <t>安全检查</t>
    <phoneticPr fontId="1" type="noConversion"/>
  </si>
  <si>
    <t>安全巡检</t>
    <phoneticPr fontId="1" type="noConversion"/>
  </si>
  <si>
    <t>专项检查</t>
    <phoneticPr fontId="1" type="noConversion"/>
  </si>
  <si>
    <t>统计分析</t>
    <phoneticPr fontId="1" type="noConversion"/>
  </si>
  <si>
    <t>安全会议</t>
    <phoneticPr fontId="1" type="noConversion"/>
  </si>
  <si>
    <t>班前会</t>
    <phoneticPr fontId="1" type="noConversion"/>
  </si>
  <si>
    <t>周例会</t>
    <phoneticPr fontId="1" type="noConversion"/>
  </si>
  <si>
    <t>月例会</t>
    <phoneticPr fontId="1" type="noConversion"/>
  </si>
  <si>
    <t>专题会</t>
    <phoneticPr fontId="1" type="noConversion"/>
  </si>
  <si>
    <t>其他会议</t>
    <phoneticPr fontId="1" type="noConversion"/>
  </si>
  <si>
    <t>教育培训</t>
    <phoneticPr fontId="1" type="noConversion"/>
  </si>
  <si>
    <t>培训计划</t>
    <phoneticPr fontId="1" type="noConversion"/>
  </si>
  <si>
    <t>培训任务</t>
    <phoneticPr fontId="1" type="noConversion"/>
  </si>
  <si>
    <t>考试计划</t>
    <phoneticPr fontId="1" type="noConversion"/>
  </si>
  <si>
    <t>在线考试</t>
    <phoneticPr fontId="1" type="noConversion"/>
  </si>
  <si>
    <t>考试记录</t>
    <phoneticPr fontId="1" type="noConversion"/>
  </si>
  <si>
    <t>项目地图</t>
    <phoneticPr fontId="1" type="noConversion"/>
  </si>
  <si>
    <t>项目地址</t>
    <phoneticPr fontId="1" type="noConversion"/>
  </si>
  <si>
    <t>总平面布置图</t>
    <phoneticPr fontId="1" type="noConversion"/>
  </si>
  <si>
    <t>区域平面图</t>
    <phoneticPr fontId="1" type="noConversion"/>
  </si>
  <si>
    <t>三维模型图</t>
    <phoneticPr fontId="1" type="noConversion"/>
  </si>
  <si>
    <t>作业许可</t>
    <phoneticPr fontId="1" type="noConversion"/>
  </si>
  <si>
    <t>动火作业</t>
    <phoneticPr fontId="1" type="noConversion"/>
  </si>
  <si>
    <t>高处作业</t>
    <phoneticPr fontId="1" type="noConversion"/>
  </si>
  <si>
    <t>受限空间</t>
    <phoneticPr fontId="1" type="noConversion"/>
  </si>
  <si>
    <t>射线作业</t>
    <phoneticPr fontId="1" type="noConversion"/>
  </si>
  <si>
    <t>断路(占道)作业</t>
    <phoneticPr fontId="1" type="noConversion"/>
  </si>
  <si>
    <t>动土作业</t>
    <phoneticPr fontId="1" type="noConversion"/>
  </si>
  <si>
    <t>夜间施工作业</t>
    <phoneticPr fontId="1" type="noConversion"/>
  </si>
  <si>
    <t>定稿许可证</t>
    <phoneticPr fontId="1" type="noConversion"/>
  </si>
  <si>
    <t>按状态（待提交、审核中、作业中、已关闭、已取消）</t>
    <phoneticPr fontId="1" type="noConversion"/>
  </si>
  <si>
    <t>人员信息</t>
    <phoneticPr fontId="1" type="noConversion"/>
  </si>
  <si>
    <t>入场身份证读取</t>
    <phoneticPr fontId="1" type="noConversion"/>
  </si>
  <si>
    <t>在审-人员信息审核</t>
    <phoneticPr fontId="1" type="noConversion"/>
  </si>
  <si>
    <t>离岗</t>
    <phoneticPr fontId="1" type="noConversion"/>
  </si>
  <si>
    <t>按条件查询</t>
    <phoneticPr fontId="1" type="noConversion"/>
  </si>
  <si>
    <t>施工机具</t>
    <phoneticPr fontId="1" type="noConversion"/>
  </si>
  <si>
    <t>施工方案</t>
    <phoneticPr fontId="1" type="noConversion"/>
  </si>
  <si>
    <t>安全奖惩</t>
    <phoneticPr fontId="1" type="noConversion"/>
  </si>
  <si>
    <t>奖励通知单</t>
    <phoneticPr fontId="1" type="noConversion"/>
  </si>
  <si>
    <t>惩罚通知单</t>
    <phoneticPr fontId="1" type="noConversion"/>
  </si>
  <si>
    <t>项目亮点</t>
    <phoneticPr fontId="1" type="noConversion"/>
  </si>
  <si>
    <t>施工机具信息维护</t>
    <phoneticPr fontId="1" type="noConversion"/>
  </si>
  <si>
    <t>按单位查询</t>
    <phoneticPr fontId="1" type="noConversion"/>
  </si>
  <si>
    <t>施工方案信息维护</t>
    <phoneticPr fontId="1" type="noConversion"/>
  </si>
  <si>
    <t>按单位状态查询</t>
    <phoneticPr fontId="1" type="noConversion"/>
  </si>
  <si>
    <t>信息维护</t>
    <phoneticPr fontId="1" type="noConversion"/>
  </si>
  <si>
    <t>图像呈现</t>
    <phoneticPr fontId="1" type="noConversion"/>
  </si>
  <si>
    <t>工作报告</t>
    <phoneticPr fontId="1" type="noConversion"/>
  </si>
  <si>
    <t>HSE日志</t>
    <phoneticPr fontId="1" type="noConversion"/>
  </si>
  <si>
    <t>HSE月报</t>
    <phoneticPr fontId="1" type="noConversion"/>
  </si>
  <si>
    <t>费用报</t>
    <phoneticPr fontId="1" type="noConversion"/>
  </si>
  <si>
    <t>公司来文</t>
    <phoneticPr fontId="1" type="noConversion"/>
  </si>
  <si>
    <t>项目发文</t>
    <phoneticPr fontId="1" type="noConversion"/>
  </si>
  <si>
    <t>应急信息</t>
    <phoneticPr fontId="1" type="noConversion"/>
  </si>
  <si>
    <t>工程暂停令</t>
    <phoneticPr fontId="1" type="noConversion"/>
  </si>
  <si>
    <t>通讯录</t>
    <phoneticPr fontId="1" type="noConversion"/>
  </si>
  <si>
    <t>项目人员</t>
    <phoneticPr fontId="1" type="noConversion"/>
  </si>
  <si>
    <t>在线资源</t>
    <phoneticPr fontId="1" type="noConversion"/>
  </si>
  <si>
    <t>法律法规</t>
    <phoneticPr fontId="1" type="noConversion"/>
  </si>
  <si>
    <t>标准规范</t>
    <phoneticPr fontId="1" type="noConversion"/>
  </si>
  <si>
    <t>规章制度</t>
    <phoneticPr fontId="1" type="noConversion"/>
  </si>
  <si>
    <t>管理规定</t>
    <phoneticPr fontId="1" type="noConversion"/>
  </si>
  <si>
    <t>集团教材</t>
    <phoneticPr fontId="1" type="noConversion"/>
  </si>
  <si>
    <t>公司教材</t>
    <phoneticPr fontId="1" type="noConversion"/>
  </si>
  <si>
    <t>标识标牌</t>
    <phoneticPr fontId="1" type="noConversion"/>
  </si>
  <si>
    <t>我的设置</t>
    <phoneticPr fontId="1" type="noConversion"/>
  </si>
  <si>
    <t>个人信息设置</t>
    <phoneticPr fontId="1" type="noConversion"/>
  </si>
  <si>
    <t>登录退出</t>
    <phoneticPr fontId="1" type="noConversion"/>
  </si>
  <si>
    <t>应急预案信息</t>
    <phoneticPr fontId="1" type="noConversion"/>
  </si>
  <si>
    <t>应急流程图</t>
    <phoneticPr fontId="1" type="noConversion"/>
  </si>
  <si>
    <t>应急内容及附件</t>
    <phoneticPr fontId="1" type="noConversion"/>
  </si>
  <si>
    <t>扫二维码</t>
    <phoneticPr fontId="1" type="noConversion"/>
  </si>
  <si>
    <t>描述</t>
    <phoneticPr fontId="1" type="noConversion"/>
  </si>
  <si>
    <t>与门禁系统接口</t>
    <phoneticPr fontId="1" type="noConversion"/>
  </si>
  <si>
    <t>通过扫描对应二维码查看人员信息及资质、机具设备信息及资质、施工方案查看、在线考试。</t>
    <phoneticPr fontId="1" type="noConversion"/>
  </si>
  <si>
    <t>安全巡检快速填报</t>
    <phoneticPr fontId="1" type="noConversion"/>
  </si>
  <si>
    <t>待办信息提醒及处理</t>
    <phoneticPr fontId="1" type="noConversion"/>
  </si>
  <si>
    <t>通知信息提醒、查看</t>
    <phoneticPr fontId="1" type="noConversion"/>
  </si>
  <si>
    <t>电子日志生成、编辑，记录安全工程师当天工作内容。</t>
    <phoneticPr fontId="1" type="noConversion"/>
  </si>
  <si>
    <t>每日班前会信息录入，（现场照片、签到信息、会议内容）</t>
    <phoneticPr fontId="1" type="noConversion"/>
  </si>
  <si>
    <t>安全巡检的升级管理：下发隐患整改通知单、处罚单及停工令。同一单位的数条安全巡检能合并或单独下发隐患整改通知单，下发后生成的隐患整改通知单能直接</t>
    <phoneticPr fontId="1" type="noConversion"/>
  </si>
  <si>
    <t>“当日现场人数”点击进去之后能分类查看实时各单位、各工种现场人员信息。</t>
    <phoneticPr fontId="1" type="noConversion"/>
  </si>
  <si>
    <t>班前会能直接引出单位名称、班组名称、开会时间，上传人填写参会人数，会议内容可手写可上传附件；开会过程照片或视频、签到表明确列出，对应上传附件。主持人、参会人员能选择或填入，以便于数据传至“日志”中。</t>
    <phoneticPr fontId="1" type="noConversion"/>
  </si>
  <si>
    <t>考生扫描二维码参加入场培训考试时，考生登录帐户名用“手机号或姓名”密码是“身份证后四位”。</t>
    <phoneticPr fontId="1" type="noConversion"/>
  </si>
  <si>
    <t>分类显示：五牌一图、文明施工、临边防护、基坑支护、脚手架、吊装作业、临时用电。类别在电脑端操作、修改。</t>
    <phoneticPr fontId="1" type="noConversion"/>
  </si>
  <si>
    <t xml:space="preserve"> “通讯录”中项目人员，项目管理员能编辑项目人员的电话</t>
    <phoneticPr fontId="1" type="noConversion"/>
  </si>
  <si>
    <t>在线查看、视频播放。</t>
    <phoneticPr fontId="1" type="noConversion"/>
  </si>
  <si>
    <t>上传人员信息，也能有离场功能；对于分包上传的人员信息，总包要有人员确认，合格后才能进入入场培训的流程。依据人员录入信息时，明确需要上传附件类别需要上传附件类别进行软件更新。增加身份证识别并能自动填写人员姓名，身份证号的功能，以减少人员输入时的工作。</t>
    <phoneticPr fontId="1" type="noConversion"/>
  </si>
  <si>
    <t>作业许可文件中增加“定稿文件上传”功能，上传后在“作业中”、“已关闭”等状态中能关联起来。</t>
    <phoneticPr fontId="1" type="noConversion"/>
  </si>
  <si>
    <t>均能上传、删除PDF、CAD、JPG等格式，并能在线查看。</t>
    <phoneticPr fontId="1" type="noConversion"/>
  </si>
  <si>
    <t>项目维护坐标，地图自动定位。</t>
    <phoneticPr fontId="1" type="noConversion"/>
  </si>
  <si>
    <t>“当日风险研判数量”改为“当日风险研判信息”点击进去能进入下一个界面进行分险研判工作</t>
    <phoneticPr fontId="1" type="noConversion"/>
  </si>
  <si>
    <t>资质超期预警</t>
    <phoneticPr fontId="1" type="noConversion"/>
  </si>
  <si>
    <t>人员、分包商、机具设备等资质超期预警。</t>
    <phoneticPr fontId="1" type="noConversion"/>
  </si>
  <si>
    <t>当日数量，整改完成数量。</t>
    <phoneticPr fontId="1" type="noConversion"/>
  </si>
  <si>
    <t>当日现场人数</t>
    <phoneticPr fontId="1" type="noConversion"/>
  </si>
  <si>
    <t>吊装</t>
    <phoneticPr fontId="1" type="noConversion"/>
  </si>
  <si>
    <t>考试合格后进行发卡操作时，能自动生成卡片的内容并附带2维码，卡片的格式和卡编号规则由赛鼎公司提供；</t>
    <phoneticPr fontId="1" type="noConversion"/>
  </si>
  <si>
    <t>1项目信息、2项目安全工时统计、3项目HSE事故、事故统计、4本月人员投入情况、5本月大型、特种设备投入情况、6安全生产费用投入情况、7项目HSE培训统计、8项目HSE会议统计、9项目HSE检查统计、10项目奖惩情况统计、11项目危大施工情况、12项目应急演练情况、13本月HSE活动综述及工作计划</t>
    <phoneticPr fontId="1" type="noConversion"/>
  </si>
  <si>
    <t>变更</t>
    <phoneticPr fontId="1" type="noConversion"/>
  </si>
  <si>
    <t>当前人存在未看通知通告则在通知通告图标上做红色标识，读取通知后标识消失。</t>
    <phoneticPr fontId="1" type="noConversion"/>
  </si>
  <si>
    <t>备注</t>
    <phoneticPr fontId="1" type="noConversion"/>
  </si>
  <si>
    <t>新增</t>
    <phoneticPr fontId="1" type="noConversion"/>
  </si>
  <si>
    <t>合计：</t>
    <phoneticPr fontId="1" type="noConversion"/>
  </si>
  <si>
    <t>成长空间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</si>
</sst>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topLeftCell="A28" workbookViewId="0">
      <selection activeCell="D84" sqref="D84"/>
    </sheetView>
  </sheetViews>
  <sheetFormatPr defaultRowHeight="14.25" x14ac:dyDescent="0.2"/>
  <cols>
    <col min="1" max="1" width="5.5" style="1" bestFit="1" customWidth="1"/>
    <col min="2" max="2" width="9.75" style="13" bestFit="1" customWidth="1"/>
    <col min="3" max="3" width="27.5" style="1" bestFit="1" customWidth="1"/>
    <col min="4" max="4" width="58.875" style="1" customWidth="1"/>
    <col min="5" max="5" width="7.75" style="1" bestFit="1" customWidth="1"/>
    <col min="6" max="6" width="6.75" style="1" customWidth="1"/>
    <col min="7" max="16384" width="9" style="1"/>
  </cols>
  <sheetData>
    <row r="1" spans="1:6" ht="18" x14ac:dyDescent="0.2">
      <c r="A1" s="2" t="s">
        <v>2</v>
      </c>
      <c r="B1" s="2" t="s">
        <v>0</v>
      </c>
      <c r="C1" s="2" t="s">
        <v>1</v>
      </c>
      <c r="D1" s="2" t="s">
        <v>90</v>
      </c>
      <c r="E1" s="2" t="s">
        <v>3</v>
      </c>
      <c r="F1" s="2" t="s">
        <v>119</v>
      </c>
    </row>
    <row r="2" spans="1:6" ht="34.5" x14ac:dyDescent="0.2">
      <c r="A2" s="6">
        <v>1</v>
      </c>
      <c r="B2" s="6" t="s">
        <v>12</v>
      </c>
      <c r="C2" s="5" t="s">
        <v>89</v>
      </c>
      <c r="D2" s="4" t="s">
        <v>92</v>
      </c>
      <c r="E2" s="19"/>
      <c r="F2" s="22"/>
    </row>
    <row r="3" spans="1:6" ht="18" x14ac:dyDescent="0.3">
      <c r="A3" s="6">
        <v>2</v>
      </c>
      <c r="B3" s="6" t="s">
        <v>13</v>
      </c>
      <c r="C3" s="3" t="s">
        <v>93</v>
      </c>
      <c r="D3" s="2"/>
      <c r="E3" s="20"/>
      <c r="F3" s="23"/>
    </row>
    <row r="4" spans="1:6" ht="18" x14ac:dyDescent="0.3">
      <c r="A4" s="6">
        <v>3</v>
      </c>
      <c r="B4" s="6" t="s">
        <v>14</v>
      </c>
      <c r="C4" s="3" t="s">
        <v>94</v>
      </c>
      <c r="D4" s="2"/>
      <c r="E4" s="20"/>
      <c r="F4" s="23"/>
    </row>
    <row r="5" spans="1:6" ht="34.5" x14ac:dyDescent="0.2">
      <c r="A5" s="6">
        <v>4</v>
      </c>
      <c r="B5" s="6" t="s">
        <v>15</v>
      </c>
      <c r="C5" s="4" t="s">
        <v>95</v>
      </c>
      <c r="D5" s="4" t="s">
        <v>118</v>
      </c>
      <c r="E5" s="20"/>
      <c r="F5" s="23"/>
    </row>
    <row r="6" spans="1:6" ht="18" customHeight="1" x14ac:dyDescent="0.3">
      <c r="A6" s="6">
        <v>5</v>
      </c>
      <c r="B6" s="6" t="s">
        <v>16</v>
      </c>
      <c r="C6" s="3" t="s">
        <v>110</v>
      </c>
      <c r="D6" s="4" t="s">
        <v>111</v>
      </c>
      <c r="E6" s="21"/>
      <c r="F6" s="24"/>
    </row>
    <row r="7" spans="1:6" ht="18" x14ac:dyDescent="0.35">
      <c r="A7" s="6">
        <v>6</v>
      </c>
      <c r="B7" s="15" t="s">
        <v>4</v>
      </c>
      <c r="C7" s="8" t="s">
        <v>5</v>
      </c>
      <c r="D7" s="3"/>
      <c r="E7" s="2">
        <v>2</v>
      </c>
      <c r="F7" s="7" t="s">
        <v>120</v>
      </c>
    </row>
    <row r="8" spans="1:6" ht="18" x14ac:dyDescent="0.35">
      <c r="A8" s="6">
        <v>7</v>
      </c>
      <c r="B8" s="15"/>
      <c r="C8" s="8" t="s">
        <v>6</v>
      </c>
      <c r="D8" s="3"/>
      <c r="E8" s="2">
        <v>3</v>
      </c>
      <c r="F8" s="7" t="s">
        <v>120</v>
      </c>
    </row>
    <row r="9" spans="1:6" ht="18" x14ac:dyDescent="0.35">
      <c r="A9" s="6">
        <v>8</v>
      </c>
      <c r="B9" s="15"/>
      <c r="C9" s="8" t="s">
        <v>8</v>
      </c>
      <c r="D9" s="3"/>
      <c r="E9" s="2">
        <v>3</v>
      </c>
      <c r="F9" s="7" t="s">
        <v>120</v>
      </c>
    </row>
    <row r="10" spans="1:6" ht="35.25" x14ac:dyDescent="0.35">
      <c r="A10" s="6">
        <v>9</v>
      </c>
      <c r="B10" s="15"/>
      <c r="C10" s="8" t="s">
        <v>7</v>
      </c>
      <c r="D10" s="3" t="s">
        <v>109</v>
      </c>
      <c r="E10" s="2">
        <v>10</v>
      </c>
      <c r="F10" s="7" t="s">
        <v>120</v>
      </c>
    </row>
    <row r="11" spans="1:6" ht="35.25" x14ac:dyDescent="0.35">
      <c r="A11" s="6">
        <v>10</v>
      </c>
      <c r="B11" s="15"/>
      <c r="C11" s="8" t="s">
        <v>113</v>
      </c>
      <c r="D11" s="3" t="s">
        <v>99</v>
      </c>
      <c r="E11" s="2">
        <v>6</v>
      </c>
      <c r="F11" s="7" t="s">
        <v>120</v>
      </c>
    </row>
    <row r="12" spans="1:6" ht="18" x14ac:dyDescent="0.35">
      <c r="A12" s="6">
        <v>11</v>
      </c>
      <c r="B12" s="15"/>
      <c r="C12" s="8" t="s">
        <v>9</v>
      </c>
      <c r="D12" s="3"/>
      <c r="E12" s="2">
        <v>3</v>
      </c>
      <c r="F12" s="7" t="s">
        <v>120</v>
      </c>
    </row>
    <row r="13" spans="1:6" ht="18" x14ac:dyDescent="0.35">
      <c r="A13" s="6">
        <v>12</v>
      </c>
      <c r="B13" s="15"/>
      <c r="C13" s="8" t="s">
        <v>10</v>
      </c>
      <c r="D13" s="3"/>
      <c r="E13" s="2">
        <v>3</v>
      </c>
      <c r="F13" s="7" t="s">
        <v>120</v>
      </c>
    </row>
    <row r="14" spans="1:6" ht="18" x14ac:dyDescent="0.35">
      <c r="A14" s="6">
        <v>13</v>
      </c>
      <c r="B14" s="15"/>
      <c r="C14" s="8" t="s">
        <v>11</v>
      </c>
      <c r="D14" s="3" t="s">
        <v>112</v>
      </c>
      <c r="E14" s="2">
        <v>3</v>
      </c>
      <c r="F14" s="7" t="s">
        <v>120</v>
      </c>
    </row>
    <row r="15" spans="1:6" ht="51.75" x14ac:dyDescent="0.3">
      <c r="A15" s="6">
        <v>14</v>
      </c>
      <c r="B15" s="15" t="s">
        <v>17</v>
      </c>
      <c r="C15" s="3" t="s">
        <v>18</v>
      </c>
      <c r="D15" s="3" t="s">
        <v>98</v>
      </c>
      <c r="E15" s="2">
        <v>5</v>
      </c>
      <c r="F15" s="9" t="s">
        <v>117</v>
      </c>
    </row>
    <row r="16" spans="1:6" ht="18" x14ac:dyDescent="0.35">
      <c r="A16" s="6">
        <v>15</v>
      </c>
      <c r="B16" s="15"/>
      <c r="C16" s="3" t="s">
        <v>19</v>
      </c>
      <c r="D16" s="3"/>
      <c r="E16" s="2"/>
      <c r="F16" s="7"/>
    </row>
    <row r="17" spans="1:6" ht="18" x14ac:dyDescent="0.35">
      <c r="A17" s="6">
        <v>16</v>
      </c>
      <c r="B17" s="15"/>
      <c r="C17" s="8" t="s">
        <v>11</v>
      </c>
      <c r="D17" s="3"/>
      <c r="E17" s="2">
        <v>12</v>
      </c>
      <c r="F17" s="7" t="s">
        <v>120</v>
      </c>
    </row>
    <row r="18" spans="1:6" ht="18" x14ac:dyDescent="0.35">
      <c r="A18" s="6">
        <v>17</v>
      </c>
      <c r="B18" s="15"/>
      <c r="C18" s="8" t="s">
        <v>20</v>
      </c>
      <c r="D18" s="3"/>
      <c r="E18" s="2">
        <v>6</v>
      </c>
      <c r="F18" s="7" t="s">
        <v>120</v>
      </c>
    </row>
    <row r="19" spans="1:6" ht="18" x14ac:dyDescent="0.35">
      <c r="A19" s="6">
        <v>18</v>
      </c>
      <c r="B19" s="15" t="s">
        <v>21</v>
      </c>
      <c r="C19" s="3" t="s">
        <v>22</v>
      </c>
      <c r="D19" s="3" t="s">
        <v>97</v>
      </c>
      <c r="E19" s="2"/>
      <c r="F19" s="7"/>
    </row>
    <row r="20" spans="1:6" ht="18" x14ac:dyDescent="0.35">
      <c r="A20" s="6">
        <v>19</v>
      </c>
      <c r="B20" s="15"/>
      <c r="C20" s="8" t="s">
        <v>23</v>
      </c>
      <c r="D20" s="16" t="s">
        <v>100</v>
      </c>
      <c r="E20" s="2">
        <v>9</v>
      </c>
      <c r="F20" s="7" t="s">
        <v>120</v>
      </c>
    </row>
    <row r="21" spans="1:6" ht="18" x14ac:dyDescent="0.35">
      <c r="A21" s="6">
        <v>20</v>
      </c>
      <c r="B21" s="15"/>
      <c r="C21" s="8" t="s">
        <v>24</v>
      </c>
      <c r="D21" s="16"/>
      <c r="E21" s="2">
        <v>8</v>
      </c>
      <c r="F21" s="7" t="s">
        <v>120</v>
      </c>
    </row>
    <row r="22" spans="1:6" ht="18" x14ac:dyDescent="0.35">
      <c r="A22" s="6">
        <v>21</v>
      </c>
      <c r="B22" s="15"/>
      <c r="C22" s="8" t="s">
        <v>25</v>
      </c>
      <c r="D22" s="16"/>
      <c r="E22" s="2">
        <v>7</v>
      </c>
      <c r="F22" s="7" t="s">
        <v>120</v>
      </c>
    </row>
    <row r="23" spans="1:6" ht="18" x14ac:dyDescent="0.35">
      <c r="A23" s="6">
        <v>22</v>
      </c>
      <c r="B23" s="15"/>
      <c r="C23" s="8" t="s">
        <v>26</v>
      </c>
      <c r="D23" s="16"/>
      <c r="E23" s="2">
        <v>7</v>
      </c>
      <c r="F23" s="7" t="s">
        <v>120</v>
      </c>
    </row>
    <row r="24" spans="1:6" ht="17.25" x14ac:dyDescent="0.3">
      <c r="A24" s="6">
        <v>23</v>
      </c>
      <c r="B24" s="15" t="s">
        <v>27</v>
      </c>
      <c r="C24" s="3" t="s">
        <v>28</v>
      </c>
      <c r="D24" s="3"/>
      <c r="E24" s="19">
        <v>14</v>
      </c>
      <c r="F24" s="25" t="s">
        <v>117</v>
      </c>
    </row>
    <row r="25" spans="1:6" ht="17.25" x14ac:dyDescent="0.3">
      <c r="A25" s="6">
        <v>24</v>
      </c>
      <c r="B25" s="15"/>
      <c r="C25" s="3" t="s">
        <v>29</v>
      </c>
      <c r="D25" s="3"/>
      <c r="E25" s="20"/>
      <c r="F25" s="26"/>
    </row>
    <row r="26" spans="1:6" ht="17.25" x14ac:dyDescent="0.3">
      <c r="A26" s="6">
        <v>25</v>
      </c>
      <c r="B26" s="15"/>
      <c r="C26" s="3" t="s">
        <v>30</v>
      </c>
      <c r="D26" s="3"/>
      <c r="E26" s="20"/>
      <c r="F26" s="26"/>
    </row>
    <row r="27" spans="1:6" ht="34.5" x14ac:dyDescent="0.3">
      <c r="A27" s="6">
        <v>26</v>
      </c>
      <c r="B27" s="15"/>
      <c r="C27" s="3" t="s">
        <v>31</v>
      </c>
      <c r="D27" s="3" t="s">
        <v>101</v>
      </c>
      <c r="E27" s="20"/>
      <c r="F27" s="26"/>
    </row>
    <row r="28" spans="1:6" ht="34.5" x14ac:dyDescent="0.3">
      <c r="A28" s="6">
        <v>27</v>
      </c>
      <c r="B28" s="15"/>
      <c r="C28" s="3" t="s">
        <v>32</v>
      </c>
      <c r="D28" s="3" t="s">
        <v>115</v>
      </c>
      <c r="E28" s="21"/>
      <c r="F28" s="27"/>
    </row>
    <row r="29" spans="1:6" ht="18" x14ac:dyDescent="0.35">
      <c r="A29" s="6">
        <v>28</v>
      </c>
      <c r="B29" s="15" t="s">
        <v>33</v>
      </c>
      <c r="C29" s="8" t="s">
        <v>34</v>
      </c>
      <c r="D29" s="3" t="s">
        <v>108</v>
      </c>
      <c r="E29" s="2">
        <v>6</v>
      </c>
      <c r="F29" s="7" t="s">
        <v>120</v>
      </c>
    </row>
    <row r="30" spans="1:6" ht="18" x14ac:dyDescent="0.35">
      <c r="A30" s="6">
        <v>29</v>
      </c>
      <c r="B30" s="15"/>
      <c r="C30" s="10" t="s">
        <v>35</v>
      </c>
      <c r="D30" s="16" t="s">
        <v>107</v>
      </c>
      <c r="E30" s="2"/>
      <c r="F30" s="7"/>
    </row>
    <row r="31" spans="1:6" ht="18" x14ac:dyDescent="0.35">
      <c r="A31" s="6">
        <v>30</v>
      </c>
      <c r="B31" s="15"/>
      <c r="C31" s="8" t="s">
        <v>36</v>
      </c>
      <c r="D31" s="16"/>
      <c r="E31" s="2">
        <v>5</v>
      </c>
      <c r="F31" s="7" t="s">
        <v>120</v>
      </c>
    </row>
    <row r="32" spans="1:6" ht="18" x14ac:dyDescent="0.35">
      <c r="A32" s="6">
        <v>31</v>
      </c>
      <c r="B32" s="15"/>
      <c r="C32" s="8" t="s">
        <v>37</v>
      </c>
      <c r="D32" s="3"/>
      <c r="E32" s="2">
        <v>5</v>
      </c>
      <c r="F32" s="7" t="s">
        <v>120</v>
      </c>
    </row>
    <row r="33" spans="1:6" ht="17.25" x14ac:dyDescent="0.3">
      <c r="A33" s="6">
        <v>32</v>
      </c>
      <c r="B33" s="15" t="s">
        <v>38</v>
      </c>
      <c r="C33" s="3" t="s">
        <v>39</v>
      </c>
      <c r="D33" s="3"/>
      <c r="E33" s="19">
        <v>17</v>
      </c>
      <c r="F33" s="25" t="s">
        <v>117</v>
      </c>
    </row>
    <row r="34" spans="1:6" ht="17.25" x14ac:dyDescent="0.3">
      <c r="A34" s="6">
        <v>33</v>
      </c>
      <c r="B34" s="15"/>
      <c r="C34" s="3" t="s">
        <v>40</v>
      </c>
      <c r="D34" s="3"/>
      <c r="E34" s="20"/>
      <c r="F34" s="26"/>
    </row>
    <row r="35" spans="1:6" ht="17.25" x14ac:dyDescent="0.3">
      <c r="A35" s="6">
        <v>34</v>
      </c>
      <c r="B35" s="15"/>
      <c r="C35" s="3" t="s">
        <v>41</v>
      </c>
      <c r="D35" s="3"/>
      <c r="E35" s="20"/>
      <c r="F35" s="26"/>
    </row>
    <row r="36" spans="1:6" ht="17.25" x14ac:dyDescent="0.3">
      <c r="A36" s="6">
        <v>35</v>
      </c>
      <c r="B36" s="15"/>
      <c r="C36" s="3" t="s">
        <v>42</v>
      </c>
      <c r="D36" s="3"/>
      <c r="E36" s="20"/>
      <c r="F36" s="26"/>
    </row>
    <row r="37" spans="1:6" ht="17.25" x14ac:dyDescent="0.3">
      <c r="A37" s="6">
        <v>36</v>
      </c>
      <c r="B37" s="15"/>
      <c r="C37" s="3" t="s">
        <v>114</v>
      </c>
      <c r="D37" s="3"/>
      <c r="E37" s="20"/>
      <c r="F37" s="26"/>
    </row>
    <row r="38" spans="1:6" ht="17.25" x14ac:dyDescent="0.3">
      <c r="A38" s="6">
        <v>37</v>
      </c>
      <c r="B38" s="15"/>
      <c r="C38" s="3" t="s">
        <v>44</v>
      </c>
      <c r="D38" s="3"/>
      <c r="E38" s="21"/>
      <c r="F38" s="27"/>
    </row>
    <row r="39" spans="1:6" ht="18" x14ac:dyDescent="0.35">
      <c r="A39" s="6">
        <v>38</v>
      </c>
      <c r="B39" s="15"/>
      <c r="C39" s="8" t="s">
        <v>45</v>
      </c>
      <c r="D39" s="3"/>
      <c r="E39" s="2">
        <v>10</v>
      </c>
      <c r="F39" s="7" t="s">
        <v>120</v>
      </c>
    </row>
    <row r="40" spans="1:6" ht="18" x14ac:dyDescent="0.35">
      <c r="A40" s="6">
        <v>39</v>
      </c>
      <c r="B40" s="15"/>
      <c r="C40" s="8" t="s">
        <v>43</v>
      </c>
      <c r="D40" s="3"/>
      <c r="E40" s="2">
        <v>10</v>
      </c>
      <c r="F40" s="7" t="s">
        <v>120</v>
      </c>
    </row>
    <row r="41" spans="1:6" ht="35.25" x14ac:dyDescent="0.35">
      <c r="A41" s="6">
        <v>40</v>
      </c>
      <c r="B41" s="15"/>
      <c r="C41" s="8" t="s">
        <v>46</v>
      </c>
      <c r="D41" s="3" t="s">
        <v>106</v>
      </c>
      <c r="E41" s="2">
        <v>10</v>
      </c>
      <c r="F41" s="7" t="s">
        <v>120</v>
      </c>
    </row>
    <row r="42" spans="1:6" ht="35.25" x14ac:dyDescent="0.35">
      <c r="A42" s="6">
        <v>41</v>
      </c>
      <c r="B42" s="15"/>
      <c r="C42" s="8" t="s">
        <v>47</v>
      </c>
      <c r="D42" s="3"/>
      <c r="E42" s="2">
        <v>6</v>
      </c>
      <c r="F42" s="7" t="s">
        <v>120</v>
      </c>
    </row>
    <row r="43" spans="1:6" ht="18" x14ac:dyDescent="0.35">
      <c r="A43" s="6">
        <v>42</v>
      </c>
      <c r="B43" s="15" t="s">
        <v>48</v>
      </c>
      <c r="C43" s="8" t="s">
        <v>49</v>
      </c>
      <c r="D43" s="16" t="s">
        <v>105</v>
      </c>
      <c r="E43" s="2">
        <v>10</v>
      </c>
      <c r="F43" s="7" t="s">
        <v>120</v>
      </c>
    </row>
    <row r="44" spans="1:6" ht="18" x14ac:dyDescent="0.35">
      <c r="A44" s="6">
        <v>43</v>
      </c>
      <c r="B44" s="15"/>
      <c r="C44" s="8" t="s">
        <v>50</v>
      </c>
      <c r="D44" s="16"/>
      <c r="E44" s="2">
        <v>4</v>
      </c>
      <c r="F44" s="7" t="s">
        <v>120</v>
      </c>
    </row>
    <row r="45" spans="1:6" ht="18" x14ac:dyDescent="0.35">
      <c r="A45" s="6">
        <v>44</v>
      </c>
      <c r="B45" s="15"/>
      <c r="C45" s="8" t="s">
        <v>51</v>
      </c>
      <c r="D45" s="16"/>
      <c r="E45" s="2">
        <v>5</v>
      </c>
      <c r="F45" s="7" t="s">
        <v>120</v>
      </c>
    </row>
    <row r="46" spans="1:6" ht="18" customHeight="1" x14ac:dyDescent="0.3">
      <c r="A46" s="6">
        <v>45</v>
      </c>
      <c r="B46" s="15"/>
      <c r="C46" s="3" t="s">
        <v>91</v>
      </c>
      <c r="D46" s="16"/>
      <c r="E46" s="19"/>
      <c r="F46" s="22"/>
    </row>
    <row r="47" spans="1:6" ht="18" customHeight="1" x14ac:dyDescent="0.3">
      <c r="A47" s="6">
        <v>46</v>
      </c>
      <c r="B47" s="15"/>
      <c r="C47" s="3" t="s">
        <v>52</v>
      </c>
      <c r="D47" s="16"/>
      <c r="E47" s="21"/>
      <c r="F47" s="24"/>
    </row>
    <row r="48" spans="1:6" ht="18" x14ac:dyDescent="0.35">
      <c r="A48" s="6">
        <v>47</v>
      </c>
      <c r="B48" s="15" t="s">
        <v>53</v>
      </c>
      <c r="C48" s="8" t="s">
        <v>59</v>
      </c>
      <c r="D48" s="3"/>
      <c r="E48" s="2">
        <v>5</v>
      </c>
      <c r="F48" s="7" t="s">
        <v>120</v>
      </c>
    </row>
    <row r="49" spans="1:6" ht="18" x14ac:dyDescent="0.35">
      <c r="A49" s="6">
        <v>48</v>
      </c>
      <c r="B49" s="15"/>
      <c r="C49" s="8" t="s">
        <v>60</v>
      </c>
      <c r="D49" s="3"/>
      <c r="E49" s="2">
        <v>3</v>
      </c>
      <c r="F49" s="7" t="s">
        <v>120</v>
      </c>
    </row>
    <row r="50" spans="1:6" ht="18" x14ac:dyDescent="0.35">
      <c r="A50" s="6">
        <v>49</v>
      </c>
      <c r="B50" s="15" t="s">
        <v>54</v>
      </c>
      <c r="C50" s="8" t="s">
        <v>61</v>
      </c>
      <c r="D50" s="3"/>
      <c r="E50" s="2">
        <v>5</v>
      </c>
      <c r="F50" s="7" t="s">
        <v>120</v>
      </c>
    </row>
    <row r="51" spans="1:6" ht="18" x14ac:dyDescent="0.35">
      <c r="A51" s="6">
        <v>50</v>
      </c>
      <c r="B51" s="15"/>
      <c r="C51" s="8" t="s">
        <v>62</v>
      </c>
      <c r="D51" s="3"/>
      <c r="E51" s="2">
        <v>3</v>
      </c>
      <c r="F51" s="7" t="s">
        <v>120</v>
      </c>
    </row>
    <row r="52" spans="1:6" ht="18" x14ac:dyDescent="0.35">
      <c r="A52" s="6">
        <v>51</v>
      </c>
      <c r="B52" s="15" t="s">
        <v>55</v>
      </c>
      <c r="C52" s="8" t="s">
        <v>56</v>
      </c>
      <c r="D52" s="3"/>
      <c r="E52" s="2">
        <v>6</v>
      </c>
      <c r="F52" s="7" t="s">
        <v>120</v>
      </c>
    </row>
    <row r="53" spans="1:6" ht="18" x14ac:dyDescent="0.35">
      <c r="A53" s="6">
        <v>52</v>
      </c>
      <c r="B53" s="15"/>
      <c r="C53" s="8" t="s">
        <v>57</v>
      </c>
      <c r="D53" s="3"/>
      <c r="E53" s="2">
        <v>8</v>
      </c>
      <c r="F53" s="7" t="s">
        <v>120</v>
      </c>
    </row>
    <row r="54" spans="1:6" ht="18" x14ac:dyDescent="0.35">
      <c r="A54" s="6">
        <v>53</v>
      </c>
      <c r="B54" s="15"/>
      <c r="C54" s="8" t="s">
        <v>72</v>
      </c>
      <c r="D54" s="3"/>
      <c r="E54" s="2">
        <v>8</v>
      </c>
      <c r="F54" s="7" t="s">
        <v>120</v>
      </c>
    </row>
    <row r="55" spans="1:6" ht="18" x14ac:dyDescent="0.35">
      <c r="A55" s="6">
        <v>54</v>
      </c>
      <c r="B55" s="15" t="s">
        <v>58</v>
      </c>
      <c r="C55" s="8" t="s">
        <v>63</v>
      </c>
      <c r="D55" s="16" t="s">
        <v>102</v>
      </c>
      <c r="E55" s="2">
        <v>5</v>
      </c>
      <c r="F55" s="7" t="s">
        <v>120</v>
      </c>
    </row>
    <row r="56" spans="1:6" ht="18" x14ac:dyDescent="0.35">
      <c r="A56" s="6">
        <v>55</v>
      </c>
      <c r="B56" s="15"/>
      <c r="C56" s="8" t="s">
        <v>64</v>
      </c>
      <c r="D56" s="16"/>
      <c r="E56" s="2">
        <v>5</v>
      </c>
      <c r="F56" s="7" t="s">
        <v>120</v>
      </c>
    </row>
    <row r="57" spans="1:6" ht="18" x14ac:dyDescent="0.35">
      <c r="A57" s="6">
        <v>56</v>
      </c>
      <c r="B57" s="15" t="s">
        <v>65</v>
      </c>
      <c r="C57" s="3" t="s">
        <v>66</v>
      </c>
      <c r="D57" s="3" t="s">
        <v>96</v>
      </c>
      <c r="E57" s="2"/>
      <c r="F57" s="7"/>
    </row>
    <row r="58" spans="1:6" ht="86.25" x14ac:dyDescent="0.3">
      <c r="A58" s="6">
        <v>57</v>
      </c>
      <c r="B58" s="15"/>
      <c r="C58" s="3" t="s">
        <v>67</v>
      </c>
      <c r="D58" s="3" t="s">
        <v>116</v>
      </c>
      <c r="E58" s="2">
        <v>9</v>
      </c>
      <c r="F58" s="9" t="s">
        <v>117</v>
      </c>
    </row>
    <row r="59" spans="1:6" ht="18" x14ac:dyDescent="0.35">
      <c r="A59" s="6">
        <v>58</v>
      </c>
      <c r="B59" s="15"/>
      <c r="C59" s="8" t="s">
        <v>68</v>
      </c>
      <c r="D59" s="3"/>
      <c r="E59" s="2">
        <v>7</v>
      </c>
      <c r="F59" s="7" t="s">
        <v>120</v>
      </c>
    </row>
    <row r="60" spans="1:6" ht="18" x14ac:dyDescent="0.35">
      <c r="A60" s="6">
        <v>59</v>
      </c>
      <c r="B60" s="15"/>
      <c r="C60" s="8" t="s">
        <v>69</v>
      </c>
      <c r="D60" s="3"/>
      <c r="E60" s="2">
        <v>5</v>
      </c>
      <c r="F60" s="7" t="s">
        <v>120</v>
      </c>
    </row>
    <row r="61" spans="1:6" ht="18" x14ac:dyDescent="0.35">
      <c r="A61" s="6">
        <v>60</v>
      </c>
      <c r="B61" s="15"/>
      <c r="C61" s="8" t="s">
        <v>70</v>
      </c>
      <c r="D61" s="3"/>
      <c r="E61" s="2">
        <v>5</v>
      </c>
      <c r="F61" s="7" t="s">
        <v>120</v>
      </c>
    </row>
    <row r="62" spans="1:6" ht="18" x14ac:dyDescent="0.35">
      <c r="A62" s="6">
        <v>61</v>
      </c>
      <c r="B62" s="15" t="s">
        <v>71</v>
      </c>
      <c r="C62" s="8" t="s">
        <v>86</v>
      </c>
      <c r="D62" s="3"/>
      <c r="E62" s="2">
        <v>4</v>
      </c>
      <c r="F62" s="7" t="s">
        <v>120</v>
      </c>
    </row>
    <row r="63" spans="1:6" ht="18" x14ac:dyDescent="0.35">
      <c r="A63" s="6">
        <v>62</v>
      </c>
      <c r="B63" s="15"/>
      <c r="C63" s="8" t="s">
        <v>87</v>
      </c>
      <c r="D63" s="3"/>
      <c r="E63" s="2">
        <v>8</v>
      </c>
      <c r="F63" s="7" t="s">
        <v>120</v>
      </c>
    </row>
    <row r="64" spans="1:6" ht="18" x14ac:dyDescent="0.35">
      <c r="A64" s="6">
        <v>63</v>
      </c>
      <c r="B64" s="15"/>
      <c r="C64" s="8" t="s">
        <v>88</v>
      </c>
      <c r="D64" s="3"/>
      <c r="E64" s="2">
        <v>2</v>
      </c>
      <c r="F64" s="7" t="s">
        <v>120</v>
      </c>
    </row>
    <row r="65" spans="1:6" ht="18" x14ac:dyDescent="0.35">
      <c r="A65" s="6">
        <v>65</v>
      </c>
      <c r="B65" s="14" t="s">
        <v>73</v>
      </c>
      <c r="C65" s="8" t="s">
        <v>74</v>
      </c>
      <c r="D65" s="3" t="s">
        <v>103</v>
      </c>
      <c r="E65" s="2">
        <v>3</v>
      </c>
      <c r="F65" s="7" t="s">
        <v>120</v>
      </c>
    </row>
    <row r="66" spans="1:6" ht="18" customHeight="1" x14ac:dyDescent="0.3">
      <c r="A66" s="6">
        <v>66</v>
      </c>
      <c r="B66" s="15" t="s">
        <v>75</v>
      </c>
      <c r="C66" s="3" t="s">
        <v>76</v>
      </c>
      <c r="D66" s="16" t="s">
        <v>104</v>
      </c>
      <c r="E66" s="19"/>
      <c r="F66" s="22"/>
    </row>
    <row r="67" spans="1:6" ht="18" customHeight="1" x14ac:dyDescent="0.3">
      <c r="A67" s="6">
        <v>67</v>
      </c>
      <c r="B67" s="15"/>
      <c r="C67" s="3" t="s">
        <v>77</v>
      </c>
      <c r="D67" s="16"/>
      <c r="E67" s="20"/>
      <c r="F67" s="23"/>
    </row>
    <row r="68" spans="1:6" ht="18" customHeight="1" x14ac:dyDescent="0.3">
      <c r="A68" s="6">
        <v>68</v>
      </c>
      <c r="B68" s="15"/>
      <c r="C68" s="3" t="s">
        <v>78</v>
      </c>
      <c r="D68" s="16"/>
      <c r="E68" s="21"/>
      <c r="F68" s="24"/>
    </row>
    <row r="69" spans="1:6" ht="18" x14ac:dyDescent="0.35">
      <c r="A69" s="6">
        <v>69</v>
      </c>
      <c r="B69" s="15"/>
      <c r="C69" s="8" t="s">
        <v>79</v>
      </c>
      <c r="D69" s="16"/>
      <c r="E69" s="2">
        <v>2</v>
      </c>
      <c r="F69" s="7" t="s">
        <v>120</v>
      </c>
    </row>
    <row r="70" spans="1:6" ht="18" x14ac:dyDescent="0.35">
      <c r="A70" s="6">
        <v>70</v>
      </c>
      <c r="B70" s="15"/>
      <c r="C70" s="8" t="s">
        <v>80</v>
      </c>
      <c r="D70" s="16"/>
      <c r="E70" s="2">
        <v>2</v>
      </c>
      <c r="F70" s="7" t="s">
        <v>120</v>
      </c>
    </row>
    <row r="71" spans="1:6" ht="18" x14ac:dyDescent="0.35">
      <c r="A71" s="6">
        <v>71</v>
      </c>
      <c r="B71" s="15"/>
      <c r="C71" s="8" t="s">
        <v>81</v>
      </c>
      <c r="D71" s="16"/>
      <c r="E71" s="2">
        <v>2</v>
      </c>
      <c r="F71" s="7" t="s">
        <v>120</v>
      </c>
    </row>
    <row r="72" spans="1:6" ht="18" x14ac:dyDescent="0.35">
      <c r="A72" s="6">
        <v>72</v>
      </c>
      <c r="B72" s="15"/>
      <c r="C72" s="8" t="s">
        <v>82</v>
      </c>
      <c r="D72" s="16"/>
      <c r="E72" s="2">
        <v>2</v>
      </c>
      <c r="F72" s="7" t="s">
        <v>120</v>
      </c>
    </row>
    <row r="73" spans="1:6" ht="18" customHeight="1" x14ac:dyDescent="0.3">
      <c r="A73" s="6">
        <v>73</v>
      </c>
      <c r="B73" s="15" t="s">
        <v>83</v>
      </c>
      <c r="C73" s="3" t="s">
        <v>84</v>
      </c>
      <c r="D73" s="3"/>
      <c r="E73" s="19"/>
      <c r="F73" s="22"/>
    </row>
    <row r="74" spans="1:6" ht="18" customHeight="1" x14ac:dyDescent="0.3">
      <c r="A74" s="6"/>
      <c r="B74" s="15"/>
      <c r="C74" s="3" t="s">
        <v>122</v>
      </c>
      <c r="D74" s="3"/>
      <c r="E74" s="20"/>
      <c r="F74" s="23"/>
    </row>
    <row r="75" spans="1:6" ht="18" customHeight="1" x14ac:dyDescent="0.3">
      <c r="A75" s="6">
        <v>74</v>
      </c>
      <c r="B75" s="15"/>
      <c r="C75" s="3" t="s">
        <v>85</v>
      </c>
      <c r="D75" s="3"/>
      <c r="E75" s="21"/>
      <c r="F75" s="24"/>
    </row>
    <row r="76" spans="1:6" ht="18" x14ac:dyDescent="0.3">
      <c r="A76" s="3"/>
      <c r="B76" s="12"/>
      <c r="C76" s="3"/>
      <c r="D76" s="11" t="s">
        <v>121</v>
      </c>
      <c r="E76" s="17">
        <f>SUM(E2:E72)</f>
        <v>288</v>
      </c>
      <c r="F76" s="18"/>
    </row>
  </sheetData>
  <mergeCells count="33">
    <mergeCell ref="E76:F76"/>
    <mergeCell ref="E73:E75"/>
    <mergeCell ref="F2:F6"/>
    <mergeCell ref="F24:F28"/>
    <mergeCell ref="F33:F38"/>
    <mergeCell ref="F46:F47"/>
    <mergeCell ref="F66:F68"/>
    <mergeCell ref="F73:F75"/>
    <mergeCell ref="E2:E6"/>
    <mergeCell ref="E24:E28"/>
    <mergeCell ref="E33:E38"/>
    <mergeCell ref="E46:E47"/>
    <mergeCell ref="E66:E68"/>
    <mergeCell ref="D66:D72"/>
    <mergeCell ref="D30:D31"/>
    <mergeCell ref="B43:B47"/>
    <mergeCell ref="B7:B14"/>
    <mergeCell ref="D20:D23"/>
    <mergeCell ref="D43:D47"/>
    <mergeCell ref="D55:D56"/>
    <mergeCell ref="B15:B18"/>
    <mergeCell ref="B19:B23"/>
    <mergeCell ref="B24:B28"/>
    <mergeCell ref="B29:B32"/>
    <mergeCell ref="B33:B42"/>
    <mergeCell ref="B66:B72"/>
    <mergeCell ref="B73:B75"/>
    <mergeCell ref="B57:B61"/>
    <mergeCell ref="B48:B49"/>
    <mergeCell ref="B50:B51"/>
    <mergeCell ref="B52:B54"/>
    <mergeCell ref="B55:B56"/>
    <mergeCell ref="B62:B6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2020-03-05T08:17:43Z</dcterms:modified>
</cp:coreProperties>
</file>