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<sst xmlns="http://schemas.openxmlformats.org/spreadsheetml/2006/main" count="2927" uniqueCount="455">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</sst>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 t="inlineStr">
        <is>
          <t>S16O6</t>
        </is>
      </c>
      <c r="B18" s="1" t="inlineStr">
        <is>
          <t>LECAP</t>
        </is>
      </c>
      <c r="C18" s="3">
        <v>46234</v>
      </c>
      <c r="D18" s="3">
        <v>46311</v>
      </c>
      <c r="E18" s="1">
        <v>2.05</v>
      </c>
      <c r="F18" s="7">
        <f>DAYS360(C18,D18)/30</f>
        <v>2.533333333333333</v>
      </c>
      <c r="G18" s="1">
        <f>100*(1+E18/100)^F18</f>
        <v>105.2752519814636</v>
      </c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  <row r="11" spans="1:6" x14ac:dyDescent="0.2">
      <c r="A11" s="1" t="inlineStr">
        <is>
          <t>D15E7</t>
        </is>
      </c>
      <c r="B11" s="1" t="inlineStr">
        <is>
          <t>Linked</t>
        </is>
      </c>
      <c r="C11" s="3">
        <v>46234</v>
      </c>
      <c r="D11" s="3">
        <v>46402</v>
      </c>
      <c r="E11" s="1">
        <v>1499.84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164</v>
      </c>
      <c r="B6" s="1" t="s">
        <v>165</v>
      </c>
      <c r="C6" s="3">
        <v>49289</v>
      </c>
    </row>
    <row r="7" spans="1:3">
      <c r="A7" s="1" t="s">
        <v>122</v>
      </c>
      <c r="B7" s="1" t="s">
        <v>123</v>
      </c>
      <c r="C7" s="3">
        <v>49343</v>
      </c>
    </row>
    <row r="8" spans="1:3">
      <c r="A8" s="1" t="s">
        <v>116</v>
      </c>
      <c r="B8" s="1" t="s">
        <v>117</v>
      </c>
      <c r="C8" s="3">
        <v>49808</v>
      </c>
    </row>
    <row r="9" spans="1:3">
      <c r="A9" s="1" t="s">
        <v>110</v>
      </c>
      <c r="B9" s="1" t="s">
        <v>166</v>
      </c>
      <c r="C9" s="3">
        <v>50284</v>
      </c>
    </row>
    <row r="10" spans="1:3">
      <c r="A10" s="1" t="s">
        <v>112</v>
      </c>
      <c r="B10" s="1" t="s">
        <v>167</v>
      </c>
      <c r="C10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6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286</v>
      </c>
      <c r="B11" s="1" t="s">
        <v>287</v>
      </c>
      <c r="C11" s="3">
        <v>46534</v>
      </c>
      <c r="D11" s="1" t="s">
        <v>242</v>
      </c>
      <c r="E11" s="1" t="s">
        <v>448</v>
      </c>
    </row>
    <row r="12" spans="1:5">
      <c r="A12" s="1" t="s">
        <v>445</v>
      </c>
      <c r="B12" s="1" t="s">
        <v>446</v>
      </c>
      <c r="C12" s="3">
        <v>46574</v>
      </c>
      <c r="D12" s="1" t="s">
        <v>242</v>
      </c>
      <c r="E12" s="1" t="s">
        <v>448</v>
      </c>
    </row>
    <row r="13" spans="1:5">
      <c r="A13" s="1" t="s">
        <v>298</v>
      </c>
      <c r="B13" s="1" t="s">
        <v>299</v>
      </c>
      <c r="C13" s="3">
        <v>46582</v>
      </c>
      <c r="D13" s="1" t="s">
        <v>242</v>
      </c>
      <c r="E13" s="1" t="s">
        <v>448</v>
      </c>
    </row>
    <row r="14" spans="1:5">
      <c r="A14" s="1" t="s">
        <v>271</v>
      </c>
      <c r="B14" s="1" t="s">
        <v>272</v>
      </c>
      <c r="C14" s="3">
        <v>46590</v>
      </c>
      <c r="D14" s="1" t="s">
        <v>242</v>
      </c>
      <c r="E14" s="1" t="s">
        <v>448</v>
      </c>
    </row>
    <row r="15" spans="1:5">
      <c r="A15" s="1" t="s">
        <v>292</v>
      </c>
      <c r="B15" s="1" t="s">
        <v>293</v>
      </c>
      <c r="C15" s="3">
        <v>46592</v>
      </c>
      <c r="D15" s="1" t="s">
        <v>242</v>
      </c>
      <c r="E15" s="1" t="s">
        <v>448</v>
      </c>
    </row>
    <row r="16" spans="1:5">
      <c r="A16" s="1" t="s">
        <v>247</v>
      </c>
      <c r="B16" s="1" t="s">
        <v>248</v>
      </c>
      <c r="C16" s="3">
        <v>46610</v>
      </c>
      <c r="D16" s="1" t="s">
        <v>242</v>
      </c>
      <c r="E16" s="1" t="s">
        <v>447</v>
      </c>
    </row>
    <row r="17" spans="1:5">
      <c r="A17" s="1" t="s">
        <v>86</v>
      </c>
      <c r="B17" s="1" t="s">
        <v>315</v>
      </c>
      <c r="C17" s="3">
        <v>46690</v>
      </c>
      <c r="D17" s="1" t="s">
        <v>242</v>
      </c>
      <c r="E17" s="1" t="s">
        <v>448</v>
      </c>
    </row>
    <row r="18" spans="1:5">
      <c r="A18" s="1" t="s">
        <v>306</v>
      </c>
      <c r="B18" s="1" t="s">
        <v>307</v>
      </c>
      <c r="C18" s="3">
        <v>46720</v>
      </c>
      <c r="D18" s="1" t="s">
        <v>242</v>
      </c>
      <c r="E18" s="1" t="s">
        <v>448</v>
      </c>
    </row>
    <row r="19" spans="1:5">
      <c r="A19" s="1" t="s">
        <v>320</v>
      </c>
      <c r="B19" s="1" t="s">
        <v>321</v>
      </c>
      <c r="C19" s="3">
        <v>46873</v>
      </c>
      <c r="D19" s="1" t="s">
        <v>242</v>
      </c>
      <c r="E19" s="1" t="s">
        <v>448</v>
      </c>
    </row>
    <row r="20" spans="1:5">
      <c r="A20" s="1" t="s">
        <v>294</v>
      </c>
      <c r="B20" s="1" t="s">
        <v>295</v>
      </c>
      <c r="C20" s="3">
        <v>46901</v>
      </c>
      <c r="D20" s="1" t="s">
        <v>242</v>
      </c>
      <c r="E20" s="1" t="s">
        <v>448</v>
      </c>
    </row>
    <row r="21" spans="1:5">
      <c r="A21" s="1" t="s">
        <v>284</v>
      </c>
      <c r="B21" s="1" t="s">
        <v>285</v>
      </c>
      <c r="C21" s="3">
        <v>46907</v>
      </c>
      <c r="D21" s="1" t="s">
        <v>242</v>
      </c>
      <c r="E21" s="1" t="s">
        <v>448</v>
      </c>
    </row>
    <row r="22" spans="1:5">
      <c r="A22" s="1" t="s">
        <v>240</v>
      </c>
      <c r="B22" s="1" t="s">
        <v>241</v>
      </c>
      <c r="C22" s="3">
        <v>46916</v>
      </c>
      <c r="D22" s="1" t="s">
        <v>242</v>
      </c>
      <c r="E22" s="1" t="s">
        <v>448</v>
      </c>
    </row>
    <row r="23" spans="1:5">
      <c r="A23" s="1" t="s">
        <v>190</v>
      </c>
      <c r="B23" s="1" t="s">
        <v>191</v>
      </c>
      <c r="C23" s="3">
        <v>46926</v>
      </c>
      <c r="D23" s="1" t="s">
        <v>176</v>
      </c>
      <c r="E23" s="1" t="s">
        <v>447</v>
      </c>
    </row>
    <row r="24" spans="1:5">
      <c r="A24" s="1" t="s">
        <v>322</v>
      </c>
      <c r="B24" s="1" t="s">
        <v>323</v>
      </c>
      <c r="C24" s="3">
        <v>46945</v>
      </c>
      <c r="D24" s="1" t="s">
        <v>242</v>
      </c>
      <c r="E24" s="1" t="s">
        <v>448</v>
      </c>
    </row>
    <row r="25" spans="1:5">
      <c r="A25" s="1" t="s">
        <v>310</v>
      </c>
      <c r="B25" s="1" t="s">
        <v>311</v>
      </c>
      <c r="C25" s="3">
        <v>46970</v>
      </c>
      <c r="D25" s="1" t="s">
        <v>242</v>
      </c>
      <c r="E25" s="1" t="s">
        <v>448</v>
      </c>
    </row>
    <row r="26" spans="1:5">
      <c r="A26" s="1" t="s">
        <v>255</v>
      </c>
      <c r="B26" s="1" t="s">
        <v>256</v>
      </c>
      <c r="C26" s="3">
        <v>46971</v>
      </c>
      <c r="D26" s="1" t="s">
        <v>242</v>
      </c>
      <c r="E26" s="1" t="s">
        <v>447</v>
      </c>
    </row>
    <row r="27" spans="1:5">
      <c r="A27" s="1" t="s">
        <v>174</v>
      </c>
      <c r="B27" s="1" t="s">
        <v>175</v>
      </c>
      <c r="C27" s="3">
        <v>47036</v>
      </c>
      <c r="D27" s="1" t="s">
        <v>176</v>
      </c>
      <c r="E27" s="1" t="s">
        <v>447</v>
      </c>
    </row>
    <row r="28" spans="1:5">
      <c r="A28" s="1" t="s">
        <v>273</v>
      </c>
      <c r="B28" s="1" t="s">
        <v>274</v>
      </c>
      <c r="C28" s="3">
        <v>47036</v>
      </c>
      <c r="D28" s="1" t="s">
        <v>242</v>
      </c>
      <c r="E28" s="1" t="s">
        <v>448</v>
      </c>
    </row>
    <row r="29" spans="1:5">
      <c r="A29" s="1" t="s">
        <v>324</v>
      </c>
      <c r="B29" s="1" t="s">
        <v>325</v>
      </c>
      <c r="C29" s="3">
        <v>47072</v>
      </c>
      <c r="D29" s="1" t="s">
        <v>242</v>
      </c>
      <c r="E29" s="1" t="s">
        <v>448</v>
      </c>
    </row>
    <row r="30" spans="1:5">
      <c r="A30" s="1" t="s">
        <v>288</v>
      </c>
      <c r="B30" s="1" t="s">
        <v>289</v>
      </c>
      <c r="C30" s="3">
        <v>47095</v>
      </c>
      <c r="D30" s="1" t="s">
        <v>242</v>
      </c>
      <c r="E30" s="1" t="s">
        <v>448</v>
      </c>
    </row>
    <row r="31" spans="1:5">
      <c r="A31" s="1" t="s">
        <v>441</v>
      </c>
      <c r="B31" s="1" t="s">
        <v>442</v>
      </c>
      <c r="C31" s="3">
        <v>47175</v>
      </c>
      <c r="D31" s="1" t="s">
        <v>242</v>
      </c>
      <c r="E31" s="1" t="s">
        <v>448</v>
      </c>
    </row>
    <row r="32" spans="1:5">
      <c r="A32" s="1" t="s">
        <v>263</v>
      </c>
      <c r="B32" s="1" t="s">
        <v>264</v>
      </c>
      <c r="C32" s="3">
        <v>47176</v>
      </c>
      <c r="D32" s="1" t="s">
        <v>242</v>
      </c>
      <c r="E32" s="1" t="s">
        <v>448</v>
      </c>
    </row>
    <row r="33" spans="1:5">
      <c r="A33" s="1" t="s">
        <v>275</v>
      </c>
      <c r="B33" s="1" t="s">
        <v>231</v>
      </c>
      <c r="C33" s="3">
        <v>47179</v>
      </c>
      <c r="D33" s="1" t="s">
        <v>242</v>
      </c>
      <c r="E33" s="1" t="s">
        <v>448</v>
      </c>
    </row>
    <row r="34" spans="1:5">
      <c r="A34" s="1" t="s">
        <v>316</v>
      </c>
      <c r="B34" s="1" t="s">
        <v>317</v>
      </c>
      <c r="C34" s="3">
        <v>47182</v>
      </c>
      <c r="D34" s="1" t="s">
        <v>242</v>
      </c>
      <c r="E34" s="1" t="s">
        <v>448</v>
      </c>
    </row>
    <row r="35" spans="1:5">
      <c r="A35" s="1" t="s">
        <v>259</v>
      </c>
      <c r="B35" s="1" t="s">
        <v>260</v>
      </c>
      <c r="C35" s="3">
        <v>47187</v>
      </c>
      <c r="D35" s="1" t="s">
        <v>242</v>
      </c>
      <c r="E35" s="1" t="s">
        <v>448</v>
      </c>
    </row>
    <row r="36" spans="1:5">
      <c r="A36" s="1" t="s">
        <v>257</v>
      </c>
      <c r="B36" s="1" t="s">
        <v>258</v>
      </c>
      <c r="C36" s="3">
        <v>47209</v>
      </c>
      <c r="D36" s="1" t="s">
        <v>242</v>
      </c>
      <c r="E36" s="1" t="s">
        <v>448</v>
      </c>
    </row>
    <row r="37" spans="1:5">
      <c r="A37" s="1" t="s">
        <v>300</v>
      </c>
      <c r="B37" s="1" t="s">
        <v>301</v>
      </c>
      <c r="C37" s="3">
        <v>47273</v>
      </c>
      <c r="D37" s="1" t="s">
        <v>242</v>
      </c>
      <c r="E37" s="1" t="s">
        <v>448</v>
      </c>
    </row>
    <row r="38" spans="1:5">
      <c r="A38" s="1" t="s">
        <v>243</v>
      </c>
      <c r="B38" s="1" t="s">
        <v>244</v>
      </c>
      <c r="C38" s="3">
        <v>47274</v>
      </c>
      <c r="D38" s="1" t="s">
        <v>242</v>
      </c>
      <c r="E38" s="1" t="s">
        <v>448</v>
      </c>
    </row>
    <row r="39" spans="1:5">
      <c r="A39" s="1" t="s">
        <v>230</v>
      </c>
      <c r="B39" s="1" t="s">
        <v>231</v>
      </c>
      <c r="C39" s="3">
        <v>47299</v>
      </c>
      <c r="D39" s="1" t="s">
        <v>176</v>
      </c>
      <c r="E39" s="1" t="s">
        <v>447</v>
      </c>
    </row>
    <row r="40" spans="1:5">
      <c r="A40" s="1" t="s">
        <v>312</v>
      </c>
      <c r="B40" s="1" t="s">
        <v>313</v>
      </c>
      <c r="C40" s="3">
        <v>47302</v>
      </c>
      <c r="D40" s="1" t="s">
        <v>242</v>
      </c>
      <c r="E40" s="1" t="s">
        <v>447</v>
      </c>
    </row>
    <row r="41" spans="1:5">
      <c r="A41" s="1" t="s">
        <v>449</v>
      </c>
      <c r="B41" s="1" t="s">
        <v>450</v>
      </c>
      <c r="C41" s="3">
        <v>47315</v>
      </c>
      <c r="D41" s="1" t="s">
        <v>242</v>
      </c>
      <c r="E41" s="1" t="s">
        <v>448</v>
      </c>
    </row>
    <row r="42" spans="1:5">
      <c r="A42" s="1" t="s">
        <v>302</v>
      </c>
      <c r="B42" s="1" t="s">
        <v>303</v>
      </c>
      <c r="C42" s="3">
        <v>47355</v>
      </c>
      <c r="D42" s="1" t="s">
        <v>242</v>
      </c>
      <c r="E42" s="1" t="s">
        <v>447</v>
      </c>
    </row>
    <row r="43" spans="1:5">
      <c r="A43" s="1" t="s">
        <v>249</v>
      </c>
      <c r="B43" s="1" t="s">
        <v>250</v>
      </c>
      <c r="C43" s="3">
        <v>47357</v>
      </c>
      <c r="D43" s="1" t="s">
        <v>242</v>
      </c>
      <c r="E43" s="1" t="s">
        <v>448</v>
      </c>
    </row>
    <row r="44" spans="1:5">
      <c r="A44" s="1" t="s">
        <v>251</v>
      </c>
      <c r="B44" s="1" t="s">
        <v>252</v>
      </c>
      <c r="C44" s="3">
        <v>47388</v>
      </c>
      <c r="D44" s="1" t="s">
        <v>242</v>
      </c>
      <c r="E44" s="1" t="s">
        <v>448</v>
      </c>
    </row>
    <row r="45" spans="1:5">
      <c r="A45" s="1" t="s">
        <v>433</v>
      </c>
      <c r="B45" s="1" t="s">
        <v>434</v>
      </c>
      <c r="C45" s="3">
        <v>47430</v>
      </c>
      <c r="D45" s="1" t="s">
        <v>242</v>
      </c>
      <c r="E45" s="1" t="s">
        <v>448</v>
      </c>
    </row>
    <row r="46" spans="1:5">
      <c r="A46" s="1" t="s">
        <v>265</v>
      </c>
      <c r="B46" s="1" t="s">
        <v>266</v>
      </c>
      <c r="C46" s="3">
        <v>47510</v>
      </c>
      <c r="D46" s="1" t="s">
        <v>242</v>
      </c>
      <c r="E46" s="1" t="s">
        <v>448</v>
      </c>
    </row>
    <row r="47" spans="1:5">
      <c r="A47" s="1" t="s">
        <v>245</v>
      </c>
      <c r="B47" s="1" t="s">
        <v>246</v>
      </c>
      <c r="C47" s="3">
        <v>47537</v>
      </c>
      <c r="D47" s="1" t="s">
        <v>242</v>
      </c>
      <c r="E47" s="1" t="s">
        <v>448</v>
      </c>
    </row>
    <row r="48" spans="1:5">
      <c r="A48" s="1" t="s">
        <v>276</v>
      </c>
      <c r="B48" s="1" t="s">
        <v>277</v>
      </c>
      <c r="C48" s="3">
        <v>47587</v>
      </c>
      <c r="D48" s="1" t="s">
        <v>242</v>
      </c>
      <c r="E48" s="1" t="s">
        <v>448</v>
      </c>
    </row>
    <row r="49" spans="1:5">
      <c r="A49" s="1" t="s">
        <v>304</v>
      </c>
      <c r="B49" s="1" t="s">
        <v>305</v>
      </c>
      <c r="C49" s="3">
        <v>47603</v>
      </c>
      <c r="D49" s="1" t="s">
        <v>242</v>
      </c>
      <c r="E49" s="1" t="s">
        <v>448</v>
      </c>
    </row>
    <row r="50" spans="1:5">
      <c r="A50" s="1" t="s">
        <v>261</v>
      </c>
      <c r="B50" s="1" t="s">
        <v>262</v>
      </c>
      <c r="C50" s="3">
        <v>47614</v>
      </c>
      <c r="D50" s="1" t="s">
        <v>242</v>
      </c>
      <c r="E50" s="1" t="s">
        <v>448</v>
      </c>
    </row>
    <row r="51" spans="1:5">
      <c r="A51" s="1" t="s">
        <v>318</v>
      </c>
      <c r="B51" s="1" t="s">
        <v>319</v>
      </c>
      <c r="C51" s="3">
        <v>47632</v>
      </c>
      <c r="D51" s="1" t="s">
        <v>242</v>
      </c>
      <c r="E51" s="1" t="s">
        <v>448</v>
      </c>
    </row>
    <row r="52" spans="1:5">
      <c r="A52" s="1" t="s">
        <v>278</v>
      </c>
      <c r="B52" s="1" t="s">
        <v>279</v>
      </c>
      <c r="C52" s="3">
        <v>47686</v>
      </c>
      <c r="D52" s="1" t="s">
        <v>242</v>
      </c>
      <c r="E52" s="1" t="s">
        <v>447</v>
      </c>
    </row>
    <row r="53" spans="1:5">
      <c r="A53" s="1" t="s">
        <v>182</v>
      </c>
      <c r="B53" s="1" t="s">
        <v>183</v>
      </c>
      <c r="C53" s="3">
        <v>47780</v>
      </c>
      <c r="D53" s="1" t="s">
        <v>176</v>
      </c>
      <c r="E53" s="1" t="s">
        <v>447</v>
      </c>
    </row>
    <row r="54" spans="1:5">
      <c r="A54" s="1" t="s">
        <v>212</v>
      </c>
      <c r="B54" s="1" t="s">
        <v>213</v>
      </c>
      <c r="C54" s="3">
        <v>47790</v>
      </c>
      <c r="D54" s="1" t="s">
        <v>176</v>
      </c>
      <c r="E54" s="1" t="s">
        <v>447</v>
      </c>
    </row>
    <row r="55" spans="1:5">
      <c r="A55" s="1" t="s">
        <v>180</v>
      </c>
      <c r="B55" s="1" t="s">
        <v>181</v>
      </c>
      <c r="C55" s="3">
        <v>47815</v>
      </c>
      <c r="D55" s="1" t="s">
        <v>176</v>
      </c>
      <c r="E55" s="1" t="s">
        <v>447</v>
      </c>
    </row>
    <row r="56" spans="1:5">
      <c r="A56" s="1" t="s">
        <v>194</v>
      </c>
      <c r="B56" s="1" t="s">
        <v>195</v>
      </c>
      <c r="C56" s="3">
        <v>47822</v>
      </c>
      <c r="D56" s="1" t="s">
        <v>176</v>
      </c>
      <c r="E56" s="1" t="s">
        <v>447</v>
      </c>
    </row>
    <row r="57" spans="1:5">
      <c r="A57" s="1" t="s">
        <v>178</v>
      </c>
      <c r="B57" s="1" t="s">
        <v>179</v>
      </c>
      <c r="C57" s="3">
        <v>47876</v>
      </c>
      <c r="D57" s="1" t="s">
        <v>176</v>
      </c>
      <c r="E57" s="1" t="s">
        <v>447</v>
      </c>
    </row>
    <row r="58" spans="1:5">
      <c r="A58" s="1" t="s">
        <v>87</v>
      </c>
      <c r="B58" s="1" t="s">
        <v>297</v>
      </c>
      <c r="C58" s="3">
        <v>47896</v>
      </c>
      <c r="D58" s="1" t="s">
        <v>242</v>
      </c>
      <c r="E58" s="1" t="s">
        <v>448</v>
      </c>
    </row>
    <row r="59" spans="1:5">
      <c r="A59" s="1" t="s">
        <v>206</v>
      </c>
      <c r="B59" s="1" t="s">
        <v>207</v>
      </c>
      <c r="C59" s="3">
        <v>47986</v>
      </c>
      <c r="D59" s="1" t="s">
        <v>176</v>
      </c>
      <c r="E59" s="1" t="s">
        <v>447</v>
      </c>
    </row>
    <row r="60" spans="1:5">
      <c r="A60" s="1" t="s">
        <v>214</v>
      </c>
      <c r="B60" s="1" t="s">
        <v>215</v>
      </c>
      <c r="C60" s="3">
        <v>48047</v>
      </c>
      <c r="D60" s="1" t="s">
        <v>176</v>
      </c>
      <c r="E60" s="1" t="s">
        <v>447</v>
      </c>
    </row>
    <row r="61" spans="1:5">
      <c r="A61" s="1" t="s">
        <v>220</v>
      </c>
      <c r="B61" s="1" t="s">
        <v>221</v>
      </c>
      <c r="C61" s="3">
        <v>48053</v>
      </c>
      <c r="D61" s="1" t="s">
        <v>176</v>
      </c>
      <c r="E61" s="1" t="s">
        <v>447</v>
      </c>
    </row>
    <row r="62" spans="1:5">
      <c r="A62" s="1" t="s">
        <v>198</v>
      </c>
      <c r="B62" s="1" t="s">
        <v>199</v>
      </c>
      <c r="C62" s="3">
        <v>48101</v>
      </c>
      <c r="D62" s="1" t="s">
        <v>176</v>
      </c>
      <c r="E62" s="1" t="s">
        <v>447</v>
      </c>
    </row>
    <row r="63" spans="1:5">
      <c r="A63" s="1" t="s">
        <v>232</v>
      </c>
      <c r="B63" s="1" t="s">
        <v>233</v>
      </c>
      <c r="C63" s="3">
        <v>48102</v>
      </c>
      <c r="D63" s="1" t="s">
        <v>176</v>
      </c>
      <c r="E63" s="1" t="s">
        <v>447</v>
      </c>
    </row>
    <row r="64" spans="1:5">
      <c r="A64" s="1" t="s">
        <v>267</v>
      </c>
      <c r="B64" s="1" t="s">
        <v>268</v>
      </c>
      <c r="C64" s="3">
        <v>48131</v>
      </c>
      <c r="D64" s="1" t="s">
        <v>242</v>
      </c>
      <c r="E64" s="1" t="s">
        <v>447</v>
      </c>
    </row>
    <row r="65" spans="1:5">
      <c r="A65" s="1" t="s">
        <v>253</v>
      </c>
      <c r="B65" s="1" t="s">
        <v>254</v>
      </c>
      <c r="C65" s="3">
        <v>48165</v>
      </c>
      <c r="D65" s="1" t="s">
        <v>242</v>
      </c>
      <c r="E65" s="1" t="s">
        <v>448</v>
      </c>
    </row>
    <row r="66" spans="1:5">
      <c r="A66" s="1" t="s">
        <v>208</v>
      </c>
      <c r="B66" s="1" t="s">
        <v>209</v>
      </c>
      <c r="C66" s="3">
        <v>48364</v>
      </c>
      <c r="D66" s="1" t="s">
        <v>176</v>
      </c>
      <c r="E66" s="1" t="s">
        <v>447</v>
      </c>
    </row>
    <row r="67" spans="1:5">
      <c r="A67" s="1" t="s">
        <v>238</v>
      </c>
      <c r="B67" s="1" t="s">
        <v>239</v>
      </c>
      <c r="C67" s="3">
        <v>48503</v>
      </c>
      <c r="D67" s="1" t="s">
        <v>176</v>
      </c>
      <c r="E67" s="1" t="s">
        <v>447</v>
      </c>
    </row>
    <row r="68" spans="1:5">
      <c r="A68" s="1" t="s">
        <v>184</v>
      </c>
      <c r="B68" s="1" t="s">
        <v>185</v>
      </c>
      <c r="C68" s="3">
        <v>48697</v>
      </c>
      <c r="D68" s="1" t="s">
        <v>176</v>
      </c>
      <c r="E68" s="1" t="s">
        <v>447</v>
      </c>
    </row>
    <row r="69" spans="1:5">
      <c r="A69" s="1" t="s">
        <v>88</v>
      </c>
      <c r="B69" s="1" t="s">
        <v>217</v>
      </c>
      <c r="C69" s="3">
        <v>48727</v>
      </c>
      <c r="D69" s="1" t="s">
        <v>176</v>
      </c>
      <c r="E69" s="1" t="s">
        <v>447</v>
      </c>
    </row>
    <row r="70" spans="1:5">
      <c r="A70" s="1" t="s">
        <v>224</v>
      </c>
      <c r="B70" s="1" t="s">
        <v>225</v>
      </c>
      <c r="C70" s="3">
        <v>48740</v>
      </c>
      <c r="D70" s="1" t="s">
        <v>176</v>
      </c>
      <c r="E70" s="1" t="s">
        <v>447</v>
      </c>
    </row>
    <row r="71" spans="1:5">
      <c r="A71" s="1" t="s">
        <v>234</v>
      </c>
      <c r="B71" s="1" t="s">
        <v>235</v>
      </c>
      <c r="C71" s="3">
        <v>48852</v>
      </c>
      <c r="D71" s="1" t="s">
        <v>176</v>
      </c>
      <c r="E71" s="1" t="s">
        <v>447</v>
      </c>
    </row>
    <row r="72" spans="1:5">
      <c r="A72" s="1" t="s">
        <v>89</v>
      </c>
      <c r="B72" s="1" t="s">
        <v>189</v>
      </c>
      <c r="C72" s="3">
        <v>48915</v>
      </c>
      <c r="D72" s="1" t="s">
        <v>176</v>
      </c>
      <c r="E72" s="1" t="s">
        <v>447</v>
      </c>
    </row>
    <row r="73" spans="1:5">
      <c r="A73" s="1" t="s">
        <v>236</v>
      </c>
      <c r="B73" s="1" t="s">
        <v>237</v>
      </c>
      <c r="C73" s="3">
        <v>48961</v>
      </c>
      <c r="D73" s="1" t="s">
        <v>176</v>
      </c>
      <c r="E73" s="1" t="s">
        <v>447</v>
      </c>
    </row>
    <row r="74" spans="1:5">
      <c r="A74" s="1" t="s">
        <v>451</v>
      </c>
      <c r="B74" s="1" t="s">
        <v>452</v>
      </c>
      <c r="C74" s="3">
        <v>49153</v>
      </c>
      <c r="D74" s="1" t="s">
        <v>176</v>
      </c>
      <c r="E74" s="1" t="s">
        <v>447</v>
      </c>
    </row>
    <row r="75" spans="1:5">
      <c r="A75" s="1" t="s">
        <v>200</v>
      </c>
      <c r="B75" s="1" t="s">
        <v>201</v>
      </c>
      <c r="C75" s="3">
        <v>49294</v>
      </c>
      <c r="D75" s="1" t="s">
        <v>176</v>
      </c>
      <c r="E75" s="1" t="s">
        <v>447</v>
      </c>
    </row>
    <row r="76" spans="1:5">
      <c r="A76" s="1" t="s">
        <v>186</v>
      </c>
      <c r="B76" s="1" t="s">
        <v>187</v>
      </c>
      <c r="C76" s="3">
        <v>49309</v>
      </c>
      <c r="D76" s="1" t="s">
        <v>176</v>
      </c>
      <c r="E76" s="1" t="s">
        <v>447</v>
      </c>
    </row>
    <row r="77" spans="1:5">
      <c r="A77" s="1" t="s">
        <v>192</v>
      </c>
      <c r="B77" s="1" t="s">
        <v>193</v>
      </c>
      <c r="C77" s="3">
        <v>49399</v>
      </c>
      <c r="D77" s="1" t="s">
        <v>176</v>
      </c>
      <c r="E77" s="1" t="s">
        <v>447</v>
      </c>
    </row>
    <row r="78" spans="1:5">
      <c r="A78" s="1" t="s">
        <v>222</v>
      </c>
      <c r="B78" s="1" t="s">
        <v>223</v>
      </c>
      <c r="C78" s="3">
        <v>49633</v>
      </c>
      <c r="D78" s="1" t="s">
        <v>176</v>
      </c>
      <c r="E78" s="1" t="s">
        <v>447</v>
      </c>
    </row>
    <row r="79" spans="1:5">
      <c r="A79" s="1" t="s">
        <v>226</v>
      </c>
      <c r="B79" s="1" t="s">
        <v>227</v>
      </c>
      <c r="C79" s="3">
        <v>49653</v>
      </c>
      <c r="D79" s="1" t="s">
        <v>176</v>
      </c>
      <c r="E79" s="1" t="s">
        <v>447</v>
      </c>
    </row>
    <row r="80" spans="1:5">
      <c r="A80" s="1" t="s">
        <v>218</v>
      </c>
      <c r="B80" s="1" t="s">
        <v>219</v>
      </c>
      <c r="C80" s="3">
        <v>49694</v>
      </c>
      <c r="D80" s="1" t="s">
        <v>176</v>
      </c>
      <c r="E80" s="1" t="s">
        <v>447</v>
      </c>
    </row>
    <row r="81" spans="1:5">
      <c r="A81" s="1" t="s">
        <v>196</v>
      </c>
      <c r="B81" s="1" t="s">
        <v>197</v>
      </c>
      <c r="C81" s="3">
        <v>49842</v>
      </c>
      <c r="D81" s="1" t="s">
        <v>176</v>
      </c>
      <c r="E81" s="1" t="s">
        <v>447</v>
      </c>
    </row>
    <row r="82" spans="1:5">
      <c r="A82" s="1" t="s">
        <v>453</v>
      </c>
      <c r="B82" s="1" t="s">
        <v>454</v>
      </c>
      <c r="C82" s="3">
        <v>49856</v>
      </c>
      <c r="D82" s="1" t="s">
        <v>242</v>
      </c>
      <c r="E82" s="1" t="s">
        <v>448</v>
      </c>
    </row>
    <row r="83" spans="1:5">
      <c r="A83" s="1" t="s">
        <v>204</v>
      </c>
      <c r="B83" s="1" t="s">
        <v>205</v>
      </c>
      <c r="C83" s="3">
        <v>50055</v>
      </c>
      <c r="D83" s="1" t="s">
        <v>176</v>
      </c>
      <c r="E83" s="1" t="s">
        <v>447</v>
      </c>
    </row>
    <row r="84" spans="1:5">
      <c r="A84" s="1" t="s">
        <v>210</v>
      </c>
      <c r="B84" s="1" t="s">
        <v>211</v>
      </c>
      <c r="C84" s="3">
        <v>50313</v>
      </c>
      <c r="D84" s="1" t="s">
        <v>176</v>
      </c>
      <c r="E84" s="1" t="s">
        <v>447</v>
      </c>
    </row>
    <row r="85" spans="1:5">
      <c r="A85" s="1" t="s">
        <v>202</v>
      </c>
      <c r="B85" s="1" t="s">
        <v>203</v>
      </c>
      <c r="C85" s="3">
        <v>50358</v>
      </c>
      <c r="D85" s="1" t="s">
        <v>176</v>
      </c>
      <c r="E85" s="1" t="s">
        <v>447</v>
      </c>
    </row>
    <row r="86" spans="1:5">
      <c r="A86" s="1" t="s">
        <v>228</v>
      </c>
      <c r="B86" s="1" t="s">
        <v>229</v>
      </c>
      <c r="C86" s="3">
        <v>50503</v>
      </c>
      <c r="D86" s="1" t="s">
        <v>176</v>
      </c>
      <c r="E86" s="1" t="s">
        <v>447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588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190</v>
      </c>
      <c r="B449" s="3">
        <v>44917</v>
      </c>
      <c r="C449">
        <v>100.0</v>
      </c>
      <c r="D449">
        <v>3.986111</v>
      </c>
      <c r="E449">
        <v>0.0</v>
      </c>
      <c r="F449">
        <v>3.986111</v>
      </c>
    </row>
    <row r="450" spans="1:6">
      <c r="A450" s="1" t="s">
        <v>190</v>
      </c>
      <c r="B450" s="3">
        <v>45099</v>
      </c>
      <c r="C450">
        <v>100.0</v>
      </c>
      <c r="D450">
        <v>4.375</v>
      </c>
      <c r="E450">
        <v>0.0</v>
      </c>
      <c r="F450">
        <v>4.375</v>
      </c>
    </row>
    <row r="451" spans="1:6">
      <c r="A451" s="1" t="s">
        <v>190</v>
      </c>
      <c r="B451" s="3">
        <v>45282</v>
      </c>
      <c r="C451">
        <v>100.0</v>
      </c>
      <c r="D451">
        <v>4.375</v>
      </c>
      <c r="E451">
        <v>0.0</v>
      </c>
      <c r="F451">
        <v>4.375</v>
      </c>
    </row>
    <row r="452" spans="1:6">
      <c r="A452" s="1" t="s">
        <v>190</v>
      </c>
      <c r="B452" s="3">
        <v>45467</v>
      </c>
      <c r="C452">
        <v>82.5</v>
      </c>
      <c r="D452">
        <v>4.375</v>
      </c>
      <c r="E452">
        <v>17.5</v>
      </c>
      <c r="F452">
        <v>21.875</v>
      </c>
    </row>
    <row r="453" spans="1:6">
      <c r="A453" s="1" t="s">
        <v>190</v>
      </c>
      <c r="B453" s="3">
        <v>45649</v>
      </c>
      <c r="C453">
        <v>82.5</v>
      </c>
      <c r="D453">
        <v>3.609375</v>
      </c>
      <c r="E453">
        <v>0.0</v>
      </c>
      <c r="F453">
        <v>3.609375</v>
      </c>
    </row>
    <row r="454" spans="1:6">
      <c r="A454" s="1" t="s">
        <v>190</v>
      </c>
      <c r="B454" s="3">
        <v>45831</v>
      </c>
      <c r="C454">
        <v>65.0</v>
      </c>
      <c r="D454">
        <v>3.609375</v>
      </c>
      <c r="E454">
        <v>17.5</v>
      </c>
      <c r="F454">
        <v>21.109375</v>
      </c>
    </row>
    <row r="455" spans="1:6">
      <c r="A455" s="1" t="s">
        <v>190</v>
      </c>
      <c r="B455" s="3">
        <v>46013</v>
      </c>
      <c r="C455">
        <v>65.0</v>
      </c>
      <c r="D455">
        <v>2.84375</v>
      </c>
      <c r="E455">
        <v>0.0</v>
      </c>
      <c r="F455">
        <v>2.84375</v>
      </c>
    </row>
    <row r="456" spans="1:6">
      <c r="A456" s="1" t="s">
        <v>190</v>
      </c>
      <c r="B456" s="3">
        <v>46195</v>
      </c>
      <c r="C456">
        <v>47.5</v>
      </c>
      <c r="D456">
        <v>2.84375</v>
      </c>
      <c r="E456">
        <v>17.5</v>
      </c>
      <c r="F456">
        <v>20.34375</v>
      </c>
    </row>
    <row r="457" spans="1:6">
      <c r="A457" s="1" t="s">
        <v>190</v>
      </c>
      <c r="B457" s="3">
        <v>46378</v>
      </c>
      <c r="C457">
        <v>47.5</v>
      </c>
      <c r="D457">
        <v>2.078125</v>
      </c>
      <c r="E457">
        <v>0.0</v>
      </c>
      <c r="F457">
        <v>2.078125</v>
      </c>
    </row>
    <row r="458" spans="1:6">
      <c r="A458" s="1" t="s">
        <v>190</v>
      </c>
      <c r="B458" s="3">
        <v>46560</v>
      </c>
      <c r="C458">
        <v>30.0</v>
      </c>
      <c r="D458">
        <v>2.078125</v>
      </c>
      <c r="E458">
        <v>17.5</v>
      </c>
      <c r="F458">
        <v>19.578125</v>
      </c>
    </row>
    <row r="459" spans="1:6">
      <c r="A459" s="1" t="s">
        <v>190</v>
      </c>
      <c r="B459" s="3">
        <v>46743</v>
      </c>
      <c r="C459">
        <v>30.0</v>
      </c>
      <c r="D459">
        <v>1.3125</v>
      </c>
      <c r="E459">
        <v>0.0</v>
      </c>
      <c r="F459">
        <v>1.3125</v>
      </c>
    </row>
    <row r="460" spans="1:6">
      <c r="A460" s="1" t="s">
        <v>190</v>
      </c>
      <c r="B460" s="3">
        <v>46926</v>
      </c>
      <c r="C460">
        <v>0.0</v>
      </c>
      <c r="D460">
        <v>1.3125</v>
      </c>
      <c r="E460">
        <v>30.0</v>
      </c>
      <c r="F460">
        <v>31.3125</v>
      </c>
    </row>
    <row r="461" spans="1:6">
      <c r="A461" s="1" t="s">
        <v>192</v>
      </c>
      <c r="B461" s="3">
        <v>45930</v>
      </c>
      <c r="C461">
        <v>100.0</v>
      </c>
      <c r="D461">
        <v>4.0</v>
      </c>
      <c r="E461">
        <v>0.0</v>
      </c>
      <c r="F461">
        <v>4.0</v>
      </c>
    </row>
    <row r="462" spans="1:6">
      <c r="A462" s="1" t="s">
        <v>192</v>
      </c>
      <c r="B462" s="3">
        <v>46112</v>
      </c>
      <c r="C462">
        <v>100.0</v>
      </c>
      <c r="D462">
        <v>4.0</v>
      </c>
      <c r="E462">
        <v>0.0</v>
      </c>
      <c r="F462">
        <v>4.0</v>
      </c>
    </row>
    <row r="463" spans="1:6">
      <c r="A463" s="1" t="s">
        <v>192</v>
      </c>
      <c r="B463" s="3">
        <v>46295</v>
      </c>
      <c r="C463">
        <v>100.0</v>
      </c>
      <c r="D463">
        <v>4.0</v>
      </c>
      <c r="E463">
        <v>0.0</v>
      </c>
      <c r="F463">
        <v>4.0</v>
      </c>
    </row>
    <row r="464" spans="1:6">
      <c r="A464" s="1" t="s">
        <v>192</v>
      </c>
      <c r="B464" s="3">
        <v>46477</v>
      </c>
      <c r="C464">
        <v>100.0</v>
      </c>
      <c r="D464">
        <v>4.0</v>
      </c>
      <c r="E464">
        <v>0.0</v>
      </c>
      <c r="F464">
        <v>4.0</v>
      </c>
    </row>
    <row r="465" spans="1:6">
      <c r="A465" s="1" t="s">
        <v>192</v>
      </c>
      <c r="B465" s="3">
        <v>46660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46843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47028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47211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47392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47574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47756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47938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48121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48304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48487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48669</v>
      </c>
      <c r="C476">
        <v>67.0</v>
      </c>
      <c r="D476">
        <v>4.0</v>
      </c>
      <c r="E476">
        <v>33.0</v>
      </c>
      <c r="F476">
        <v>37.0</v>
      </c>
    </row>
    <row r="477" spans="1:6">
      <c r="A477" s="1" t="s">
        <v>192</v>
      </c>
      <c r="B477" s="3">
        <v>48852</v>
      </c>
      <c r="C477">
        <v>67.0</v>
      </c>
      <c r="D477">
        <v>2.68</v>
      </c>
      <c r="E477">
        <v>0.0</v>
      </c>
      <c r="F477">
        <v>2.68</v>
      </c>
    </row>
    <row r="478" spans="1:6">
      <c r="A478" s="1" t="s">
        <v>192</v>
      </c>
      <c r="B478" s="3">
        <v>49034</v>
      </c>
      <c r="C478">
        <v>34.0</v>
      </c>
      <c r="D478">
        <v>2.68</v>
      </c>
      <c r="E478">
        <v>33.0</v>
      </c>
      <c r="F478">
        <v>35.68</v>
      </c>
    </row>
    <row r="479" spans="1:6">
      <c r="A479" s="1" t="s">
        <v>192</v>
      </c>
      <c r="B479" s="3">
        <v>49219</v>
      </c>
      <c r="C479">
        <v>34.0</v>
      </c>
      <c r="D479">
        <v>1.36</v>
      </c>
      <c r="E479">
        <v>0.0</v>
      </c>
      <c r="F479">
        <v>1.36</v>
      </c>
    </row>
    <row r="480" spans="1:6">
      <c r="A480" s="1" t="s">
        <v>192</v>
      </c>
      <c r="B480" s="3">
        <v>49402</v>
      </c>
      <c r="C480">
        <v>0.0</v>
      </c>
      <c r="D480">
        <v>1.36</v>
      </c>
      <c r="E480">
        <v>34.0</v>
      </c>
      <c r="F480">
        <v>35.36</v>
      </c>
    </row>
    <row r="481" spans="1:6">
      <c r="A481" s="1" t="s">
        <v>136</v>
      </c>
      <c r="B481" s="3">
        <v>43363</v>
      </c>
      <c r="C481">
        <v>100.0</v>
      </c>
      <c r="D481">
        <v>4.3125</v>
      </c>
      <c r="E481">
        <v>0.0</v>
      </c>
      <c r="F481">
        <v>4.3125</v>
      </c>
    </row>
    <row r="482" spans="1:6">
      <c r="A482" s="1" t="s">
        <v>136</v>
      </c>
      <c r="B482" s="3">
        <v>43544</v>
      </c>
      <c r="C482">
        <v>100.0</v>
      </c>
      <c r="D482">
        <v>4.3125</v>
      </c>
      <c r="E482">
        <v>0.0</v>
      </c>
      <c r="F482">
        <v>4.3125</v>
      </c>
    </row>
    <row r="483" spans="1:6">
      <c r="A483" s="1" t="s">
        <v>136</v>
      </c>
      <c r="B483" s="3">
        <v>43728</v>
      </c>
      <c r="C483">
        <v>100.0</v>
      </c>
      <c r="D483">
        <v>4.3125</v>
      </c>
      <c r="E483">
        <v>0.0</v>
      </c>
      <c r="F483">
        <v>4.3125</v>
      </c>
    </row>
    <row r="484" spans="1:6">
      <c r="A484" s="1" t="s">
        <v>136</v>
      </c>
      <c r="B484" s="3">
        <v>43910</v>
      </c>
      <c r="C484">
        <v>100.0</v>
      </c>
      <c r="D484">
        <v>4.3125</v>
      </c>
      <c r="E484">
        <v>0.0</v>
      </c>
      <c r="F484">
        <v>4.3125</v>
      </c>
    </row>
    <row r="485" spans="1:6">
      <c r="A485" s="1" t="s">
        <v>136</v>
      </c>
      <c r="B485" s="3">
        <v>44095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44277</v>
      </c>
      <c r="C486">
        <v>100.0</v>
      </c>
      <c r="D486">
        <v>0.0</v>
      </c>
      <c r="E486">
        <v>0.0</v>
      </c>
      <c r="F486">
        <v>0.0</v>
      </c>
    </row>
    <row r="487" spans="1:6">
      <c r="A487" s="1" t="s">
        <v>136</v>
      </c>
      <c r="B487" s="3">
        <v>44459</v>
      </c>
      <c r="C487">
        <v>100.0</v>
      </c>
      <c r="D487">
        <v>2.625</v>
      </c>
      <c r="E487">
        <v>0.0</v>
      </c>
      <c r="F487">
        <v>2.625</v>
      </c>
    </row>
    <row r="488" spans="1:6">
      <c r="A488" s="1" t="s">
        <v>136</v>
      </c>
      <c r="B488" s="3">
        <v>44641</v>
      </c>
      <c r="C488">
        <v>100.0</v>
      </c>
      <c r="D488">
        <v>2.875</v>
      </c>
      <c r="E488">
        <v>0.0</v>
      </c>
      <c r="F488">
        <v>2.875</v>
      </c>
    </row>
    <row r="489" spans="1:6">
      <c r="A489" s="1" t="s">
        <v>136</v>
      </c>
      <c r="B489" s="3">
        <v>44824</v>
      </c>
      <c r="C489">
        <v>100.0</v>
      </c>
      <c r="D489">
        <v>4.1875</v>
      </c>
      <c r="E489">
        <v>0.0</v>
      </c>
      <c r="F489">
        <v>4.1875</v>
      </c>
    </row>
    <row r="490" spans="1:6">
      <c r="A490" s="1" t="s">
        <v>136</v>
      </c>
      <c r="B490" s="3">
        <v>45005</v>
      </c>
      <c r="C490">
        <v>88.8889</v>
      </c>
      <c r="D490">
        <v>4.1875</v>
      </c>
      <c r="E490">
        <v>11.111111</v>
      </c>
      <c r="F490">
        <v>15.298611</v>
      </c>
    </row>
    <row r="491" spans="1:6">
      <c r="A491" s="1" t="s">
        <v>136</v>
      </c>
      <c r="B491" s="3">
        <v>45189</v>
      </c>
      <c r="C491">
        <v>77.7778</v>
      </c>
      <c r="D491">
        <v>3.722222</v>
      </c>
      <c r="E491">
        <v>11.111111</v>
      </c>
      <c r="F491">
        <v>14.833333</v>
      </c>
    </row>
    <row r="492" spans="1:6">
      <c r="A492" s="1" t="s">
        <v>136</v>
      </c>
      <c r="B492" s="3">
        <v>45371</v>
      </c>
      <c r="C492">
        <v>66.6667</v>
      </c>
      <c r="D492">
        <v>3.256944</v>
      </c>
      <c r="E492">
        <v>11.111111</v>
      </c>
      <c r="F492">
        <v>14.368055</v>
      </c>
    </row>
    <row r="493" spans="1:6">
      <c r="A493" s="1" t="s">
        <v>136</v>
      </c>
      <c r="B493" s="3">
        <v>45555</v>
      </c>
      <c r="C493">
        <v>55.5556</v>
      </c>
      <c r="D493">
        <v>2.791667</v>
      </c>
      <c r="E493">
        <v>11.111111</v>
      </c>
      <c r="F493">
        <v>13.902778</v>
      </c>
    </row>
    <row r="494" spans="1:6">
      <c r="A494" s="1" t="s">
        <v>136</v>
      </c>
      <c r="B494" s="3">
        <v>45736</v>
      </c>
      <c r="C494">
        <v>44.4444</v>
      </c>
      <c r="D494">
        <v>2.326389</v>
      </c>
      <c r="E494">
        <v>11.111111</v>
      </c>
      <c r="F494">
        <v>13.4375</v>
      </c>
    </row>
    <row r="495" spans="1:6">
      <c r="A495" s="1" t="s">
        <v>136</v>
      </c>
      <c r="B495" s="3">
        <v>45922</v>
      </c>
      <c r="C495">
        <v>33.3333</v>
      </c>
      <c r="D495">
        <v>1.861111</v>
      </c>
      <c r="E495">
        <v>11.111111</v>
      </c>
      <c r="F495">
        <v>12.972222</v>
      </c>
    </row>
    <row r="496" spans="1:6">
      <c r="A496" s="1" t="s">
        <v>136</v>
      </c>
      <c r="B496" s="3">
        <v>46101</v>
      </c>
      <c r="C496">
        <v>22.2222</v>
      </c>
      <c r="D496">
        <v>1.395833</v>
      </c>
      <c r="E496">
        <v>11.111111</v>
      </c>
      <c r="F496">
        <v>12.506944</v>
      </c>
    </row>
    <row r="497" spans="1:6">
      <c r="A497" s="1" t="s">
        <v>136</v>
      </c>
      <c r="B497" s="3">
        <v>46286</v>
      </c>
      <c r="C497">
        <v>11.1111</v>
      </c>
      <c r="D497">
        <v>0.930556</v>
      </c>
      <c r="E497">
        <v>11.111111</v>
      </c>
      <c r="F497">
        <v>12.041667</v>
      </c>
    </row>
    <row r="498" spans="1:6">
      <c r="A498" s="1" t="s">
        <v>136</v>
      </c>
      <c r="B498" s="3">
        <v>46468</v>
      </c>
      <c r="C498">
        <v>0.0</v>
      </c>
      <c r="D498">
        <v>0.465278</v>
      </c>
      <c r="E498">
        <v>11.111112</v>
      </c>
      <c r="F498">
        <v>11.57639</v>
      </c>
    </row>
    <row r="499" spans="1:6">
      <c r="A499" s="1" t="s">
        <v>292</v>
      </c>
      <c r="B499" s="3">
        <v>46048</v>
      </c>
      <c r="C499">
        <v>100.0</v>
      </c>
      <c r="D499">
        <v>4.032877</v>
      </c>
      <c r="E499">
        <v>0.0</v>
      </c>
      <c r="F499">
        <v>4.032877</v>
      </c>
    </row>
    <row r="500" spans="1:6">
      <c r="A500" s="1" t="s">
        <v>292</v>
      </c>
      <c r="B500" s="3">
        <v>46227</v>
      </c>
      <c r="C500">
        <v>100.0</v>
      </c>
      <c r="D500">
        <v>3.967123</v>
      </c>
      <c r="E500">
        <v>0.0</v>
      </c>
      <c r="F500">
        <v>3.967123</v>
      </c>
    </row>
    <row r="501" spans="1:6">
      <c r="A501" s="1" t="s">
        <v>292</v>
      </c>
      <c r="B501" s="3">
        <v>46412</v>
      </c>
      <c r="C501">
        <v>100.0</v>
      </c>
      <c r="D501">
        <v>4.032877</v>
      </c>
      <c r="E501">
        <v>0.0</v>
      </c>
      <c r="F501">
        <v>4.032877</v>
      </c>
    </row>
    <row r="502" spans="1:6">
      <c r="A502" s="1" t="s">
        <v>292</v>
      </c>
      <c r="B502" s="3">
        <v>46594</v>
      </c>
      <c r="C502">
        <v>0.0</v>
      </c>
      <c r="D502">
        <v>4.010959</v>
      </c>
      <c r="E502">
        <v>100.0</v>
      </c>
      <c r="F502">
        <v>104.010959</v>
      </c>
    </row>
    <row r="503" spans="1:6">
      <c r="A503" s="1" t="s">
        <v>451</v>
      </c>
      <c r="B503" s="3">
        <v>46415</v>
      </c>
      <c r="C503">
        <v>100.0</v>
      </c>
      <c r="D503">
        <v>4.25</v>
      </c>
      <c r="E503">
        <v>0.0</v>
      </c>
      <c r="F503">
        <v>4.25</v>
      </c>
    </row>
    <row r="504" spans="1:6">
      <c r="A504" s="1" t="s">
        <v>451</v>
      </c>
      <c r="B504" s="3">
        <v>46596</v>
      </c>
      <c r="C504">
        <v>100.0</v>
      </c>
      <c r="D504">
        <v>4.25</v>
      </c>
      <c r="E504">
        <v>0.0</v>
      </c>
      <c r="F504">
        <v>4.25</v>
      </c>
    </row>
    <row r="505" spans="1:6">
      <c r="A505" s="1" t="s">
        <v>451</v>
      </c>
      <c r="B505" s="3">
        <v>46780</v>
      </c>
      <c r="C505">
        <v>100.0</v>
      </c>
      <c r="D505">
        <v>4.25</v>
      </c>
      <c r="E505">
        <v>0.0</v>
      </c>
      <c r="F505">
        <v>4.25</v>
      </c>
    </row>
    <row r="506" spans="1:6">
      <c r="A506" s="1" t="s">
        <v>451</v>
      </c>
      <c r="B506" s="3">
        <v>46962</v>
      </c>
      <c r="C506">
        <v>100.0</v>
      </c>
      <c r="D506">
        <v>4.25</v>
      </c>
      <c r="E506">
        <v>0.0</v>
      </c>
      <c r="F506">
        <v>4.25</v>
      </c>
    </row>
    <row r="507" spans="1:6">
      <c r="A507" s="1" t="s">
        <v>451</v>
      </c>
      <c r="B507" s="3">
        <v>47147</v>
      </c>
      <c r="C507">
        <v>100.0</v>
      </c>
      <c r="D507">
        <v>4.273611</v>
      </c>
      <c r="E507">
        <v>0.0</v>
      </c>
      <c r="F507">
        <v>4.273611</v>
      </c>
    </row>
    <row r="508" spans="1:6">
      <c r="A508" s="1" t="s">
        <v>451</v>
      </c>
      <c r="B508" s="3">
        <v>47329</v>
      </c>
      <c r="C508">
        <v>100.0</v>
      </c>
      <c r="D508">
        <v>4.273611</v>
      </c>
      <c r="E508">
        <v>0.0</v>
      </c>
      <c r="F508">
        <v>4.273611</v>
      </c>
    </row>
    <row r="509" spans="1:6">
      <c r="A509" s="1" t="s">
        <v>451</v>
      </c>
      <c r="B509" s="3">
        <v>47511</v>
      </c>
      <c r="C509">
        <v>100.0</v>
      </c>
      <c r="D509">
        <v>4.202778</v>
      </c>
      <c r="E509">
        <v>0.0</v>
      </c>
      <c r="F509">
        <v>4.202778</v>
      </c>
    </row>
    <row r="510" spans="1:6">
      <c r="A510" s="1" t="s">
        <v>451</v>
      </c>
      <c r="B510" s="3">
        <v>47693</v>
      </c>
      <c r="C510">
        <v>100.0</v>
      </c>
      <c r="D510">
        <v>4.273611</v>
      </c>
      <c r="E510">
        <v>0.0</v>
      </c>
      <c r="F510">
        <v>4.273611</v>
      </c>
    </row>
    <row r="511" spans="1:6">
      <c r="A511" s="1" t="s">
        <v>451</v>
      </c>
      <c r="B511" s="3">
        <v>47876</v>
      </c>
      <c r="C511">
        <v>100.0</v>
      </c>
      <c r="D511">
        <v>4.226389</v>
      </c>
      <c r="E511">
        <v>0.0</v>
      </c>
      <c r="F511">
        <v>4.226389</v>
      </c>
    </row>
    <row r="512" spans="1:6">
      <c r="A512" s="1" t="s">
        <v>451</v>
      </c>
      <c r="B512" s="3">
        <v>48057</v>
      </c>
      <c r="C512">
        <v>100.0</v>
      </c>
      <c r="D512">
        <v>4.25</v>
      </c>
      <c r="E512">
        <v>0.0</v>
      </c>
      <c r="F512">
        <v>4.25</v>
      </c>
    </row>
    <row r="513" spans="1:6">
      <c r="A513" s="1" t="s">
        <v>451</v>
      </c>
      <c r="B513" s="3">
        <v>48241</v>
      </c>
      <c r="C513">
        <v>100.0</v>
      </c>
      <c r="D513">
        <v>4.25</v>
      </c>
      <c r="E513">
        <v>0.0</v>
      </c>
      <c r="F513">
        <v>4.25</v>
      </c>
    </row>
    <row r="514" spans="1:6">
      <c r="A514" s="1" t="s">
        <v>451</v>
      </c>
      <c r="B514" s="3">
        <v>48423</v>
      </c>
      <c r="C514">
        <v>67.0</v>
      </c>
      <c r="D514">
        <v>4.25</v>
      </c>
      <c r="E514">
        <v>33.0</v>
      </c>
      <c r="F514">
        <v>37.25</v>
      </c>
    </row>
    <row r="515" spans="1:6">
      <c r="A515" s="1" t="s">
        <v>451</v>
      </c>
      <c r="B515" s="3">
        <v>48607</v>
      </c>
      <c r="C515">
        <v>67.0</v>
      </c>
      <c r="D515">
        <v>2.8475</v>
      </c>
      <c r="E515">
        <v>0.0</v>
      </c>
      <c r="F515">
        <v>2.8475</v>
      </c>
    </row>
    <row r="516" spans="1:6">
      <c r="A516" s="1" t="s">
        <v>451</v>
      </c>
      <c r="B516" s="3">
        <v>48788</v>
      </c>
      <c r="C516">
        <v>34.0</v>
      </c>
      <c r="D516">
        <v>2.8475</v>
      </c>
      <c r="E516">
        <v>33.0</v>
      </c>
      <c r="F516">
        <v>35.8475</v>
      </c>
    </row>
    <row r="517" spans="1:6">
      <c r="A517" s="1" t="s">
        <v>451</v>
      </c>
      <c r="B517" s="3">
        <v>48974</v>
      </c>
      <c r="C517">
        <v>34.0</v>
      </c>
      <c r="D517">
        <v>1.461056</v>
      </c>
      <c r="E517">
        <v>0.0</v>
      </c>
      <c r="F517">
        <v>1.461056</v>
      </c>
    </row>
    <row r="518" spans="1:6">
      <c r="A518" s="1" t="s">
        <v>451</v>
      </c>
      <c r="B518" s="3">
        <v>49153</v>
      </c>
      <c r="C518">
        <v>0.0</v>
      </c>
      <c r="D518">
        <v>1.428944</v>
      </c>
      <c r="E518">
        <v>34.0</v>
      </c>
      <c r="F518">
        <v>35.428944</v>
      </c>
    </row>
    <row r="519" spans="1:6">
      <c r="A519" s="1" t="s">
        <v>441</v>
      </c>
      <c r="B519" s="3">
        <v>46260</v>
      </c>
      <c r="C519">
        <v>100.0</v>
      </c>
      <c r="D519">
        <v>3.967123</v>
      </c>
      <c r="E519">
        <v>0.0</v>
      </c>
      <c r="F519">
        <v>3.967123</v>
      </c>
    </row>
    <row r="520" spans="1:6">
      <c r="A520" s="1" t="s">
        <v>441</v>
      </c>
      <c r="B520" s="3">
        <v>46444</v>
      </c>
      <c r="C520">
        <v>100.0</v>
      </c>
      <c r="D520">
        <v>4.032877</v>
      </c>
      <c r="E520">
        <v>0.0</v>
      </c>
      <c r="F520">
        <v>4.032877</v>
      </c>
    </row>
    <row r="521" spans="1:6">
      <c r="A521" s="1" t="s">
        <v>441</v>
      </c>
      <c r="B521" s="3">
        <v>46625</v>
      </c>
      <c r="C521">
        <v>100.0</v>
      </c>
      <c r="D521">
        <v>3.967123</v>
      </c>
      <c r="E521">
        <v>0.0</v>
      </c>
      <c r="F521">
        <v>3.967123</v>
      </c>
    </row>
    <row r="522" spans="1:6">
      <c r="A522" s="1" t="s">
        <v>441</v>
      </c>
      <c r="B522" s="3">
        <v>46813</v>
      </c>
      <c r="C522">
        <v>100.0</v>
      </c>
      <c r="D522">
        <v>4.120548</v>
      </c>
      <c r="E522">
        <v>0.0</v>
      </c>
      <c r="F522">
        <v>4.120548</v>
      </c>
    </row>
    <row r="523" spans="1:6">
      <c r="A523" s="1" t="s">
        <v>441</v>
      </c>
      <c r="B523" s="3">
        <v>46993</v>
      </c>
      <c r="C523">
        <v>100.0</v>
      </c>
      <c r="D523">
        <v>3.945205</v>
      </c>
      <c r="E523">
        <v>0.0</v>
      </c>
      <c r="F523">
        <v>3.945205</v>
      </c>
    </row>
    <row r="524" spans="1:6">
      <c r="A524" s="1" t="s">
        <v>441</v>
      </c>
      <c r="B524" s="3">
        <v>47175</v>
      </c>
      <c r="C524">
        <v>0.0</v>
      </c>
      <c r="D524">
        <v>3.989041</v>
      </c>
      <c r="E524">
        <v>100.0</v>
      </c>
      <c r="F524">
        <v>103.989041</v>
      </c>
    </row>
    <row r="525" spans="1:6">
      <c r="A525" s="1" t="s">
        <v>259</v>
      </c>
      <c r="B525" s="3">
        <v>45910</v>
      </c>
      <c r="C525">
        <v>100.0</v>
      </c>
      <c r="D525">
        <v>3.982466</v>
      </c>
      <c r="E525">
        <v>0.0</v>
      </c>
      <c r="F525">
        <v>3.982466</v>
      </c>
    </row>
    <row r="526" spans="1:6">
      <c r="A526" s="1" t="s">
        <v>259</v>
      </c>
      <c r="B526" s="3">
        <v>46091</v>
      </c>
      <c r="C526">
        <v>100.0</v>
      </c>
      <c r="D526">
        <v>3.917534</v>
      </c>
      <c r="E526">
        <v>0.0</v>
      </c>
      <c r="F526">
        <v>3.917534</v>
      </c>
    </row>
    <row r="527" spans="1:6">
      <c r="A527" s="1" t="s">
        <v>259</v>
      </c>
      <c r="B527" s="3">
        <v>46275</v>
      </c>
      <c r="C527">
        <v>100.0</v>
      </c>
      <c r="D527">
        <v>3.982466</v>
      </c>
      <c r="E527">
        <v>0.0</v>
      </c>
      <c r="F527">
        <v>3.982466</v>
      </c>
    </row>
    <row r="528" spans="1:6">
      <c r="A528" s="1" t="s">
        <v>259</v>
      </c>
      <c r="B528" s="3">
        <v>46456</v>
      </c>
      <c r="C528">
        <v>100.0</v>
      </c>
      <c r="D528">
        <v>3.917534</v>
      </c>
      <c r="E528">
        <v>0.0</v>
      </c>
      <c r="F528">
        <v>3.917534</v>
      </c>
    </row>
    <row r="529" spans="1:6">
      <c r="A529" s="1" t="s">
        <v>259</v>
      </c>
      <c r="B529" s="3">
        <v>46640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46822</v>
      </c>
      <c r="C530">
        <v>100.0</v>
      </c>
      <c r="D530">
        <v>3.939178</v>
      </c>
      <c r="E530">
        <v>0.0</v>
      </c>
      <c r="F530">
        <v>3.939178</v>
      </c>
    </row>
    <row r="531" spans="1:6">
      <c r="A531" s="1" t="s">
        <v>259</v>
      </c>
      <c r="B531" s="3">
        <v>47007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47189</v>
      </c>
      <c r="C532">
        <v>0.0</v>
      </c>
      <c r="D532">
        <v>3.960822</v>
      </c>
      <c r="E532">
        <v>100.0</v>
      </c>
      <c r="F532">
        <v>103.960822</v>
      </c>
    </row>
    <row r="533" spans="1:6">
      <c r="A533" s="1" t="s">
        <v>261</v>
      </c>
      <c r="B533" s="3">
        <v>46337</v>
      </c>
      <c r="C533">
        <v>100.0</v>
      </c>
      <c r="D533">
        <v>3.780822</v>
      </c>
      <c r="E533">
        <v>0.0</v>
      </c>
      <c r="F533">
        <v>3.780822</v>
      </c>
    </row>
    <row r="534" spans="1:6">
      <c r="A534" s="1" t="s">
        <v>261</v>
      </c>
      <c r="B534" s="3">
        <v>46518</v>
      </c>
      <c r="C534">
        <v>100.0</v>
      </c>
      <c r="D534">
        <v>3.719178</v>
      </c>
      <c r="E534">
        <v>0.0</v>
      </c>
      <c r="F534">
        <v>3.719178</v>
      </c>
    </row>
    <row r="535" spans="1:6">
      <c r="A535" s="1" t="s">
        <v>261</v>
      </c>
      <c r="B535" s="3">
        <v>46702</v>
      </c>
      <c r="C535">
        <v>100.0</v>
      </c>
      <c r="D535">
        <v>3.780822</v>
      </c>
      <c r="E535">
        <v>0.0</v>
      </c>
      <c r="F535">
        <v>3.780822</v>
      </c>
    </row>
    <row r="536" spans="1:6">
      <c r="A536" s="1" t="s">
        <v>261</v>
      </c>
      <c r="B536" s="3">
        <v>46884</v>
      </c>
      <c r="C536">
        <v>100.0</v>
      </c>
      <c r="D536">
        <v>3.739726</v>
      </c>
      <c r="E536">
        <v>0.0</v>
      </c>
      <c r="F536">
        <v>3.739726</v>
      </c>
    </row>
    <row r="537" spans="1:6">
      <c r="A537" s="1" t="s">
        <v>261</v>
      </c>
      <c r="B537" s="3">
        <v>47070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47249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47434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47616</v>
      </c>
      <c r="C540">
        <v>0.0</v>
      </c>
      <c r="D540">
        <v>3.719178</v>
      </c>
      <c r="E540">
        <v>100.0</v>
      </c>
      <c r="F540">
        <v>103.719178</v>
      </c>
    </row>
    <row r="541" spans="1:6">
      <c r="A541" s="1" t="s">
        <v>198</v>
      </c>
      <c r="B541" s="3">
        <v>45726</v>
      </c>
      <c r="C541">
        <v>100.0</v>
      </c>
      <c r="D541">
        <v>3.975</v>
      </c>
      <c r="E541">
        <v>0.0</v>
      </c>
      <c r="F541">
        <v>3.975</v>
      </c>
    </row>
    <row r="542" spans="1:6">
      <c r="A542" s="1" t="s">
        <v>198</v>
      </c>
      <c r="B542" s="3">
        <v>45910</v>
      </c>
      <c r="C542">
        <v>100.0</v>
      </c>
      <c r="D542">
        <v>3.975</v>
      </c>
      <c r="E542">
        <v>0.0</v>
      </c>
      <c r="F542">
        <v>3.975</v>
      </c>
    </row>
    <row r="543" spans="1:6">
      <c r="A543" s="1" t="s">
        <v>198</v>
      </c>
      <c r="B543" s="3">
        <v>46091</v>
      </c>
      <c r="C543">
        <v>100.0</v>
      </c>
      <c r="D543">
        <v>3.975</v>
      </c>
      <c r="E543">
        <v>0.0</v>
      </c>
      <c r="F543">
        <v>3.975</v>
      </c>
    </row>
    <row r="544" spans="1:6">
      <c r="A544" s="1" t="s">
        <v>198</v>
      </c>
      <c r="B544" s="3">
        <v>46275</v>
      </c>
      <c r="C544">
        <v>100.0</v>
      </c>
      <c r="D544">
        <v>3.975</v>
      </c>
      <c r="E544">
        <v>0.0</v>
      </c>
      <c r="F544">
        <v>3.975</v>
      </c>
    </row>
    <row r="545" spans="1:6">
      <c r="A545" s="1" t="s">
        <v>198</v>
      </c>
      <c r="B545" s="3">
        <v>46456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46640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46822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47007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47189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47371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47553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47736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47917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48101</v>
      </c>
      <c r="C554">
        <v>0.0</v>
      </c>
      <c r="D554">
        <v>3.975</v>
      </c>
      <c r="E554">
        <v>100.0</v>
      </c>
      <c r="F554">
        <v>103.975</v>
      </c>
    </row>
    <row r="555" spans="1:6">
      <c r="A555" s="1" t="s">
        <v>200</v>
      </c>
      <c r="B555" s="3">
        <v>45825</v>
      </c>
      <c r="C555">
        <v>100.0</v>
      </c>
      <c r="D555">
        <v>3.9375</v>
      </c>
      <c r="E555">
        <v>0.0</v>
      </c>
      <c r="F555">
        <v>3.9375</v>
      </c>
    </row>
    <row r="556" spans="1:6">
      <c r="A556" s="1" t="s">
        <v>200</v>
      </c>
      <c r="B556" s="3">
        <v>46007</v>
      </c>
      <c r="C556">
        <v>100.0</v>
      </c>
      <c r="D556">
        <v>3.9375</v>
      </c>
      <c r="E556">
        <v>0.0</v>
      </c>
      <c r="F556">
        <v>3.9375</v>
      </c>
    </row>
    <row r="557" spans="1:6">
      <c r="A557" s="1" t="s">
        <v>200</v>
      </c>
      <c r="B557" s="3">
        <v>46189</v>
      </c>
      <c r="C557">
        <v>100.0</v>
      </c>
      <c r="D557">
        <v>3.9375</v>
      </c>
      <c r="E557">
        <v>0.0</v>
      </c>
      <c r="F557">
        <v>3.9375</v>
      </c>
    </row>
    <row r="558" spans="1:6">
      <c r="A558" s="1" t="s">
        <v>200</v>
      </c>
      <c r="B558" s="3">
        <v>46372</v>
      </c>
      <c r="C558">
        <v>100.0</v>
      </c>
      <c r="D558">
        <v>3.9375</v>
      </c>
      <c r="E558">
        <v>0.0</v>
      </c>
      <c r="F558">
        <v>3.9375</v>
      </c>
    </row>
    <row r="559" spans="1:6">
      <c r="A559" s="1" t="s">
        <v>200</v>
      </c>
      <c r="B559" s="3">
        <v>46554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46737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46920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47105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47287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47469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47652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47833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48016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48198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48381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48564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48746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48929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49111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49296</v>
      </c>
      <c r="C574">
        <v>0.0</v>
      </c>
      <c r="D574">
        <v>3.9375</v>
      </c>
      <c r="E574">
        <v>100.0</v>
      </c>
      <c r="F574">
        <v>103.9375</v>
      </c>
    </row>
    <row r="575" spans="1:6">
      <c r="A575" s="1" t="s">
        <v>255</v>
      </c>
      <c r="B575" s="3">
        <v>46059</v>
      </c>
      <c r="C575">
        <v>100.0</v>
      </c>
      <c r="D575">
        <v>3.654795</v>
      </c>
      <c r="E575">
        <v>0.0</v>
      </c>
      <c r="F575">
        <v>3.654795</v>
      </c>
    </row>
    <row r="576" spans="1:6">
      <c r="A576" s="1" t="s">
        <v>255</v>
      </c>
      <c r="B576" s="3">
        <v>46240</v>
      </c>
      <c r="C576">
        <v>100.0</v>
      </c>
      <c r="D576">
        <v>3.595205</v>
      </c>
      <c r="E576">
        <v>0.0</v>
      </c>
      <c r="F576">
        <v>3.595205</v>
      </c>
    </row>
    <row r="577" spans="1:6">
      <c r="A577" s="1" t="s">
        <v>255</v>
      </c>
      <c r="B577" s="3">
        <v>46428</v>
      </c>
      <c r="C577">
        <v>100.0</v>
      </c>
      <c r="D577">
        <v>3.654795</v>
      </c>
      <c r="E577">
        <v>0.0</v>
      </c>
      <c r="F577">
        <v>3.654795</v>
      </c>
    </row>
    <row r="578" spans="1:6">
      <c r="A578" s="1" t="s">
        <v>255</v>
      </c>
      <c r="B578" s="3">
        <v>46605</v>
      </c>
      <c r="C578">
        <v>100.0</v>
      </c>
      <c r="D578">
        <v>3.595205</v>
      </c>
      <c r="E578">
        <v>0.0</v>
      </c>
      <c r="F578">
        <v>3.595205</v>
      </c>
    </row>
    <row r="579" spans="1:6">
      <c r="A579" s="1" t="s">
        <v>255</v>
      </c>
      <c r="B579" s="3">
        <v>46790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46972</v>
      </c>
      <c r="C580">
        <v>0.0</v>
      </c>
      <c r="D580">
        <v>3.634932</v>
      </c>
      <c r="E580">
        <v>100.0</v>
      </c>
      <c r="F580">
        <v>103.634932</v>
      </c>
    </row>
    <row r="581" spans="1:6">
      <c r="A581" s="1" t="s">
        <v>202</v>
      </c>
      <c r="B581" s="3">
        <v>46156</v>
      </c>
      <c r="C581">
        <v>100.0</v>
      </c>
      <c r="D581">
        <v>3.875</v>
      </c>
      <c r="E581">
        <v>0.0</v>
      </c>
      <c r="F581">
        <v>3.875</v>
      </c>
    </row>
    <row r="582" spans="1:6">
      <c r="A582" s="1" t="s">
        <v>202</v>
      </c>
      <c r="B582" s="3">
        <v>46342</v>
      </c>
      <c r="C582">
        <v>100.0</v>
      </c>
      <c r="D582">
        <v>3.875</v>
      </c>
      <c r="E582">
        <v>0.0</v>
      </c>
      <c r="F582">
        <v>3.875</v>
      </c>
    </row>
    <row r="583" spans="1:6">
      <c r="A583" s="1" t="s">
        <v>202</v>
      </c>
      <c r="B583" s="3">
        <v>46521</v>
      </c>
      <c r="C583">
        <v>100.0</v>
      </c>
      <c r="D583">
        <v>3.875</v>
      </c>
      <c r="E583">
        <v>0.0</v>
      </c>
      <c r="F583">
        <v>3.875</v>
      </c>
    </row>
    <row r="584" spans="1:6">
      <c r="A584" s="1" t="s">
        <v>202</v>
      </c>
      <c r="B584" s="3">
        <v>46706</v>
      </c>
      <c r="C584">
        <v>100.0</v>
      </c>
      <c r="D584">
        <v>3.875</v>
      </c>
      <c r="E584">
        <v>0.0</v>
      </c>
      <c r="F584">
        <v>3.875</v>
      </c>
    </row>
    <row r="585" spans="1:6">
      <c r="A585" s="1" t="s">
        <v>202</v>
      </c>
      <c r="B585" s="3">
        <v>46888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47071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47252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47436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47617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47801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47982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48166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48348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48533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48715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48897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49079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49262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49443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49627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49809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49993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50174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50360</v>
      </c>
      <c r="C604">
        <v>0.0</v>
      </c>
      <c r="D604">
        <v>3.875</v>
      </c>
      <c r="E604">
        <v>100.0</v>
      </c>
      <c r="F604">
        <v>103.875</v>
      </c>
    </row>
    <row r="605" spans="1:6">
      <c r="A605" s="1" t="s">
        <v>257</v>
      </c>
      <c r="B605" s="3">
        <v>46296</v>
      </c>
      <c r="C605">
        <v>100.0</v>
      </c>
      <c r="D605">
        <v>2.752521</v>
      </c>
      <c r="E605">
        <v>0.0</v>
      </c>
      <c r="F605">
        <v>2.752521</v>
      </c>
    </row>
    <row r="606" spans="1:6">
      <c r="A606" s="1" t="s">
        <v>257</v>
      </c>
      <c r="B606" s="3">
        <v>46478</v>
      </c>
      <c r="C606">
        <v>100.0</v>
      </c>
      <c r="D606">
        <v>2.737479</v>
      </c>
      <c r="E606">
        <v>0.0</v>
      </c>
      <c r="F606">
        <v>2.737479</v>
      </c>
    </row>
    <row r="607" spans="1:6">
      <c r="A607" s="1" t="s">
        <v>257</v>
      </c>
      <c r="B607" s="3">
        <v>46661</v>
      </c>
      <c r="C607">
        <v>100.0</v>
      </c>
      <c r="D607">
        <v>2.752521</v>
      </c>
      <c r="E607">
        <v>0.0</v>
      </c>
      <c r="F607">
        <v>2.752521</v>
      </c>
    </row>
    <row r="608" spans="1:6">
      <c r="A608" s="1" t="s">
        <v>257</v>
      </c>
      <c r="B608" s="3">
        <v>46846</v>
      </c>
      <c r="C608">
        <v>100.0</v>
      </c>
      <c r="D608">
        <v>2.752521</v>
      </c>
      <c r="E608">
        <v>0.0</v>
      </c>
      <c r="F608">
        <v>2.752521</v>
      </c>
    </row>
    <row r="609" spans="1:6">
      <c r="A609" s="1" t="s">
        <v>257</v>
      </c>
      <c r="B609" s="3">
        <v>47028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47211</v>
      </c>
      <c r="C610">
        <v>0.0</v>
      </c>
      <c r="D610">
        <v>2.767562</v>
      </c>
      <c r="E610">
        <v>100.0</v>
      </c>
      <c r="F610">
        <v>102.767562</v>
      </c>
    </row>
    <row r="611" spans="1:6">
      <c r="A611" s="1" t="s">
        <v>294</v>
      </c>
      <c r="B611" s="3">
        <v>46262</v>
      </c>
      <c r="C611">
        <v>100.0</v>
      </c>
      <c r="D611">
        <v>2.016438</v>
      </c>
      <c r="E611">
        <v>0.0</v>
      </c>
      <c r="F611">
        <v>2.016438</v>
      </c>
    </row>
    <row r="612" spans="1:6">
      <c r="A612" s="1" t="s">
        <v>294</v>
      </c>
      <c r="B612" s="3">
        <v>46356</v>
      </c>
      <c r="C612">
        <v>100.0</v>
      </c>
      <c r="D612">
        <v>2.016438</v>
      </c>
      <c r="E612">
        <v>0.0</v>
      </c>
      <c r="F612">
        <v>2.016438</v>
      </c>
    </row>
    <row r="613" spans="1:6">
      <c r="A613" s="1" t="s">
        <v>294</v>
      </c>
      <c r="B613" s="3">
        <v>46447</v>
      </c>
      <c r="C613">
        <v>100.0</v>
      </c>
      <c r="D613">
        <v>2.016438</v>
      </c>
      <c r="E613">
        <v>0.0</v>
      </c>
      <c r="F613">
        <v>2.016438</v>
      </c>
    </row>
    <row r="614" spans="1:6">
      <c r="A614" s="1" t="s">
        <v>294</v>
      </c>
      <c r="B614" s="3">
        <v>46535</v>
      </c>
      <c r="C614">
        <v>100.0</v>
      </c>
      <c r="D614">
        <v>1.950685</v>
      </c>
      <c r="E614">
        <v>0.0</v>
      </c>
      <c r="F614">
        <v>1.950685</v>
      </c>
    </row>
    <row r="615" spans="1:6">
      <c r="A615" s="1" t="s">
        <v>294</v>
      </c>
      <c r="B615" s="3">
        <v>46629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46720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46813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46902</v>
      </c>
      <c r="C618">
        <v>0.0</v>
      </c>
      <c r="D618">
        <v>1.994521</v>
      </c>
      <c r="E618">
        <v>100.0</v>
      </c>
      <c r="F618">
        <v>101.994521</v>
      </c>
    </row>
    <row r="619" spans="1:6">
      <c r="A619" s="1" t="s">
        <v>453</v>
      </c>
      <c r="B619" s="3">
        <v>46386</v>
      </c>
      <c r="C619">
        <v>100.0</v>
      </c>
      <c r="D619">
        <v>1.689041</v>
      </c>
      <c r="E619">
        <v>0.0</v>
      </c>
      <c r="F619">
        <v>1.689041</v>
      </c>
    </row>
    <row r="620" spans="1:6">
      <c r="A620" s="1" t="s">
        <v>453</v>
      </c>
      <c r="B620" s="3">
        <v>46568</v>
      </c>
      <c r="C620">
        <v>100.0</v>
      </c>
      <c r="D620">
        <v>1.121918</v>
      </c>
      <c r="E620">
        <v>0.0</v>
      </c>
      <c r="F620">
        <v>1.121918</v>
      </c>
    </row>
    <row r="621" spans="1:6">
      <c r="A621" s="1" t="s">
        <v>453</v>
      </c>
      <c r="B621" s="3">
        <v>46751</v>
      </c>
      <c r="C621">
        <v>100.0</v>
      </c>
      <c r="D621">
        <v>1.128082</v>
      </c>
      <c r="E621">
        <v>0.0</v>
      </c>
      <c r="F621">
        <v>1.128082</v>
      </c>
    </row>
    <row r="622" spans="1:6">
      <c r="A622" s="1" t="s">
        <v>453</v>
      </c>
      <c r="B622" s="3">
        <v>46934</v>
      </c>
      <c r="C622">
        <v>100.0</v>
      </c>
      <c r="D622">
        <v>1.128082</v>
      </c>
      <c r="E622">
        <v>0.0</v>
      </c>
      <c r="F622">
        <v>1.128082</v>
      </c>
    </row>
    <row r="623" spans="1:6">
      <c r="A623" s="1" t="s">
        <v>453</v>
      </c>
      <c r="B623" s="3">
        <v>47120</v>
      </c>
      <c r="C623">
        <v>100.0</v>
      </c>
      <c r="D623">
        <v>1.128082</v>
      </c>
      <c r="E623">
        <v>0.0</v>
      </c>
      <c r="F623">
        <v>1.128082</v>
      </c>
    </row>
    <row r="624" spans="1:6">
      <c r="A624" s="1" t="s">
        <v>453</v>
      </c>
      <c r="B624" s="3">
        <v>47301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47483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47665</v>
      </c>
      <c r="C626">
        <v>100.0</v>
      </c>
      <c r="D626">
        <v>1.121918</v>
      </c>
      <c r="E626">
        <v>0.0</v>
      </c>
      <c r="F626">
        <v>1.121918</v>
      </c>
    </row>
    <row r="627" spans="1:6">
      <c r="A627" s="1" t="s">
        <v>453</v>
      </c>
      <c r="B627" s="3">
        <v>47847</v>
      </c>
      <c r="C627">
        <v>100.0</v>
      </c>
      <c r="D627">
        <v>1.50411</v>
      </c>
      <c r="E627">
        <v>0.0</v>
      </c>
      <c r="F627">
        <v>1.50411</v>
      </c>
    </row>
    <row r="628" spans="1:6">
      <c r="A628" s="1" t="s">
        <v>453</v>
      </c>
      <c r="B628" s="3">
        <v>48029</v>
      </c>
      <c r="C628">
        <v>100.0</v>
      </c>
      <c r="D628">
        <v>1.49589</v>
      </c>
      <c r="E628">
        <v>0.0</v>
      </c>
      <c r="F628">
        <v>1.49589</v>
      </c>
    </row>
    <row r="629" spans="1:6">
      <c r="A629" s="1" t="s">
        <v>453</v>
      </c>
      <c r="B629" s="3">
        <v>48212</v>
      </c>
      <c r="C629">
        <v>100.0</v>
      </c>
      <c r="D629">
        <v>1.50411</v>
      </c>
      <c r="E629">
        <v>0.0</v>
      </c>
      <c r="F629">
        <v>1.50411</v>
      </c>
    </row>
    <row r="630" spans="1:6">
      <c r="A630" s="1" t="s">
        <v>453</v>
      </c>
      <c r="B630" s="3">
        <v>48395</v>
      </c>
      <c r="C630">
        <v>100.0</v>
      </c>
      <c r="D630">
        <v>1.50411</v>
      </c>
      <c r="E630">
        <v>0.0</v>
      </c>
      <c r="F630">
        <v>1.50411</v>
      </c>
    </row>
    <row r="631" spans="1:6">
      <c r="A631" s="1" t="s">
        <v>453</v>
      </c>
      <c r="B631" s="3">
        <v>48578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48760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48943</v>
      </c>
      <c r="C633">
        <v>95.0</v>
      </c>
      <c r="D633">
        <v>1.50411</v>
      </c>
      <c r="E633">
        <v>5.0</v>
      </c>
      <c r="F633">
        <v>6.50411</v>
      </c>
    </row>
    <row r="634" spans="1:6">
      <c r="A634" s="1" t="s">
        <v>453</v>
      </c>
      <c r="B634" s="3">
        <v>49125</v>
      </c>
      <c r="C634">
        <v>85.0</v>
      </c>
      <c r="D634">
        <v>1.421096</v>
      </c>
      <c r="E634">
        <v>10.0</v>
      </c>
      <c r="F634">
        <v>11.421096</v>
      </c>
    </row>
    <row r="635" spans="1:6">
      <c r="A635" s="1" t="s">
        <v>453</v>
      </c>
      <c r="B635" s="3">
        <v>49311</v>
      </c>
      <c r="C635">
        <v>75.0</v>
      </c>
      <c r="D635">
        <v>1.704658</v>
      </c>
      <c r="E635">
        <v>10.0</v>
      </c>
      <c r="F635">
        <v>11.704658</v>
      </c>
    </row>
    <row r="636" spans="1:6">
      <c r="A636" s="1" t="s">
        <v>453</v>
      </c>
      <c r="B636" s="3">
        <v>49492</v>
      </c>
      <c r="C636">
        <v>65.0</v>
      </c>
      <c r="D636">
        <v>1.49589</v>
      </c>
      <c r="E636">
        <v>10.0</v>
      </c>
      <c r="F636">
        <v>11.49589</v>
      </c>
    </row>
    <row r="637" spans="1:6">
      <c r="A637" s="1" t="s">
        <v>453</v>
      </c>
      <c r="B637" s="3">
        <v>49674</v>
      </c>
      <c r="C637">
        <v>55.0</v>
      </c>
      <c r="D637">
        <v>1.303562</v>
      </c>
      <c r="E637">
        <v>10.0</v>
      </c>
      <c r="F637">
        <v>11.303562</v>
      </c>
    </row>
    <row r="638" spans="1:6">
      <c r="A638" s="1" t="s">
        <v>453</v>
      </c>
      <c r="B638" s="3">
        <v>49856</v>
      </c>
      <c r="C638">
        <v>0.0</v>
      </c>
      <c r="D638">
        <v>1.103014</v>
      </c>
      <c r="E638">
        <v>55.0</v>
      </c>
      <c r="F638">
        <v>56.103014</v>
      </c>
    </row>
    <row r="639" spans="1:6">
      <c r="A639" s="1" t="s">
        <v>186</v>
      </c>
      <c r="B639" s="3">
        <v>46391</v>
      </c>
      <c r="C639">
        <v>97.0</v>
      </c>
      <c r="D639">
        <v>4.270833</v>
      </c>
      <c r="E639">
        <v>3.0</v>
      </c>
      <c r="F639">
        <v>7.270833</v>
      </c>
    </row>
    <row r="640" spans="1:6">
      <c r="A640" s="1" t="s">
        <v>186</v>
      </c>
      <c r="B640" s="3">
        <v>46568</v>
      </c>
      <c r="C640">
        <v>94.0</v>
      </c>
      <c r="D640">
        <v>3.6375</v>
      </c>
      <c r="E640">
        <v>3.0</v>
      </c>
      <c r="F640">
        <v>6.6375</v>
      </c>
    </row>
    <row r="641" spans="1:6">
      <c r="A641" s="1" t="s">
        <v>186</v>
      </c>
      <c r="B641" s="3">
        <v>46752</v>
      </c>
      <c r="C641">
        <v>89.0</v>
      </c>
      <c r="D641">
        <v>3.525</v>
      </c>
      <c r="E641">
        <v>5.0</v>
      </c>
      <c r="F641">
        <v>8.525</v>
      </c>
    </row>
    <row r="642" spans="1:6">
      <c r="A642" s="1" t="s">
        <v>186</v>
      </c>
      <c r="B642" s="3">
        <v>46934</v>
      </c>
      <c r="C642">
        <v>83.0</v>
      </c>
      <c r="D642">
        <v>3.3375</v>
      </c>
      <c r="E642">
        <v>6.0</v>
      </c>
      <c r="F642">
        <v>9.3375</v>
      </c>
    </row>
    <row r="643" spans="1:6">
      <c r="A643" s="1" t="s">
        <v>186</v>
      </c>
      <c r="B643" s="3">
        <v>47120</v>
      </c>
      <c r="C643">
        <v>77.0</v>
      </c>
      <c r="D643">
        <v>3.32</v>
      </c>
      <c r="E643">
        <v>6.0</v>
      </c>
      <c r="F643">
        <v>9.32</v>
      </c>
    </row>
    <row r="644" spans="1:6">
      <c r="A644" s="1" t="s">
        <v>186</v>
      </c>
      <c r="B644" s="3">
        <v>47301</v>
      </c>
      <c r="C644">
        <v>71.0</v>
      </c>
      <c r="D644">
        <v>3.08</v>
      </c>
      <c r="E644">
        <v>6.0</v>
      </c>
      <c r="F644">
        <v>9.08</v>
      </c>
    </row>
    <row r="645" spans="1:6">
      <c r="A645" s="1" t="s">
        <v>186</v>
      </c>
      <c r="B645" s="3">
        <v>47483</v>
      </c>
      <c r="C645">
        <v>65.0</v>
      </c>
      <c r="D645">
        <v>2.84</v>
      </c>
      <c r="E645">
        <v>6.0</v>
      </c>
      <c r="F645">
        <v>8.84</v>
      </c>
    </row>
    <row r="646" spans="1:6">
      <c r="A646" s="1" t="s">
        <v>186</v>
      </c>
      <c r="B646" s="3">
        <v>47665</v>
      </c>
      <c r="C646">
        <v>59.0</v>
      </c>
      <c r="D646">
        <v>2.6</v>
      </c>
      <c r="E646">
        <v>6.0</v>
      </c>
      <c r="F646">
        <v>8.6</v>
      </c>
    </row>
    <row r="647" spans="1:6">
      <c r="A647" s="1" t="s">
        <v>186</v>
      </c>
      <c r="B647" s="3">
        <v>47848</v>
      </c>
      <c r="C647">
        <v>53.0</v>
      </c>
      <c r="D647">
        <v>2.655</v>
      </c>
      <c r="E647">
        <v>6.0</v>
      </c>
      <c r="F647">
        <v>8.655</v>
      </c>
    </row>
    <row r="648" spans="1:6">
      <c r="A648" s="1" t="s">
        <v>186</v>
      </c>
      <c r="B648" s="3">
        <v>48029</v>
      </c>
      <c r="C648">
        <v>47.0</v>
      </c>
      <c r="D648">
        <v>2.385</v>
      </c>
      <c r="E648">
        <v>6.0</v>
      </c>
      <c r="F648">
        <v>8.385</v>
      </c>
    </row>
    <row r="649" spans="1:6">
      <c r="A649" s="1" t="s">
        <v>186</v>
      </c>
      <c r="B649" s="3">
        <v>48213</v>
      </c>
      <c r="C649">
        <v>41.0</v>
      </c>
      <c r="D649">
        <v>2.115</v>
      </c>
      <c r="E649">
        <v>6.0</v>
      </c>
      <c r="F649">
        <v>8.115</v>
      </c>
    </row>
    <row r="650" spans="1:6">
      <c r="A650" s="1" t="s">
        <v>186</v>
      </c>
      <c r="B650" s="3">
        <v>48395</v>
      </c>
      <c r="C650">
        <v>35.0</v>
      </c>
      <c r="D650">
        <v>1.845</v>
      </c>
      <c r="E650">
        <v>6.0</v>
      </c>
      <c r="F650">
        <v>7.845</v>
      </c>
    </row>
    <row r="651" spans="1:6">
      <c r="A651" s="1" t="s">
        <v>186</v>
      </c>
      <c r="B651" s="3">
        <v>48579</v>
      </c>
      <c r="C651">
        <v>29.0</v>
      </c>
      <c r="D651">
        <v>1.575</v>
      </c>
      <c r="E651">
        <v>6.0</v>
      </c>
      <c r="F651">
        <v>7.575</v>
      </c>
    </row>
    <row r="652" spans="1:6">
      <c r="A652" s="1" t="s">
        <v>186</v>
      </c>
      <c r="B652" s="3">
        <v>48760</v>
      </c>
      <c r="C652">
        <v>22.0</v>
      </c>
      <c r="D652">
        <v>1.305</v>
      </c>
      <c r="E652">
        <v>7.0</v>
      </c>
      <c r="F652">
        <v>8.305</v>
      </c>
    </row>
    <row r="653" spans="1:6">
      <c r="A653" s="1" t="s">
        <v>186</v>
      </c>
      <c r="B653" s="3">
        <v>48946</v>
      </c>
      <c r="C653">
        <v>15.0</v>
      </c>
      <c r="D653">
        <v>0.99</v>
      </c>
      <c r="E653">
        <v>7.0</v>
      </c>
      <c r="F653">
        <v>7.99</v>
      </c>
    </row>
    <row r="654" spans="1:6">
      <c r="A654" s="1" t="s">
        <v>186</v>
      </c>
      <c r="B654" s="3">
        <v>49125</v>
      </c>
      <c r="C654">
        <v>7.5</v>
      </c>
      <c r="D654">
        <v>0.675</v>
      </c>
      <c r="E654">
        <v>7.5</v>
      </c>
      <c r="F654">
        <v>8.175</v>
      </c>
    </row>
    <row r="655" spans="1:6">
      <c r="A655" s="1" t="s">
        <v>186</v>
      </c>
      <c r="B655" s="3">
        <v>49311</v>
      </c>
      <c r="C655">
        <v>0.0</v>
      </c>
      <c r="D655">
        <v>0.3375</v>
      </c>
      <c r="E655">
        <v>7.5</v>
      </c>
      <c r="F655">
        <v>7.8375</v>
      </c>
    </row>
    <row r="656" spans="1:6">
      <c r="A656" s="1" t="s">
        <v>142</v>
      </c>
      <c r="B656" s="3">
        <v>44284</v>
      </c>
      <c r="C656">
        <v>100.0</v>
      </c>
      <c r="D656">
        <v>0.773264</v>
      </c>
      <c r="E656">
        <v>0.0</v>
      </c>
      <c r="F656">
        <v>0.773264</v>
      </c>
    </row>
    <row r="657" spans="1:6">
      <c r="A657" s="1" t="s">
        <v>142</v>
      </c>
      <c r="B657" s="3">
        <v>44468</v>
      </c>
      <c r="C657">
        <v>100.0</v>
      </c>
      <c r="D657">
        <v>1.0625</v>
      </c>
      <c r="E657">
        <v>0.0</v>
      </c>
      <c r="F657">
        <v>1.0625</v>
      </c>
    </row>
    <row r="658" spans="1:6">
      <c r="A658" s="1" t="s">
        <v>142</v>
      </c>
      <c r="B658" s="3">
        <v>44649</v>
      </c>
      <c r="C658">
        <v>100.0</v>
      </c>
      <c r="D658">
        <v>2.25</v>
      </c>
      <c r="E658">
        <v>0.0</v>
      </c>
      <c r="F658">
        <v>2.25</v>
      </c>
    </row>
    <row r="659" spans="1:6">
      <c r="A659" s="1" t="s">
        <v>142</v>
      </c>
      <c r="B659" s="3">
        <v>44833</v>
      </c>
      <c r="C659">
        <v>100.0</v>
      </c>
      <c r="D659">
        <v>2.25</v>
      </c>
      <c r="E659">
        <v>0.0</v>
      </c>
      <c r="F659">
        <v>2.25</v>
      </c>
    </row>
    <row r="660" spans="1:6">
      <c r="A660" s="1" t="s">
        <v>142</v>
      </c>
      <c r="B660" s="3">
        <v>45014</v>
      </c>
      <c r="C660">
        <v>100.0</v>
      </c>
      <c r="D660">
        <v>3.125</v>
      </c>
      <c r="E660">
        <v>0.0</v>
      </c>
      <c r="F660">
        <v>3.125</v>
      </c>
    </row>
    <row r="661" spans="1:6">
      <c r="A661" s="1" t="s">
        <v>142</v>
      </c>
      <c r="B661" s="3">
        <v>45198</v>
      </c>
      <c r="C661">
        <v>100.0</v>
      </c>
      <c r="D661">
        <v>3.125</v>
      </c>
      <c r="E661">
        <v>0.0</v>
      </c>
      <c r="F661">
        <v>3.125</v>
      </c>
    </row>
    <row r="662" spans="1:6">
      <c r="A662" s="1" t="s">
        <v>142</v>
      </c>
      <c r="B662" s="3">
        <v>45385</v>
      </c>
      <c r="C662">
        <v>87.5</v>
      </c>
      <c r="D662">
        <v>3.5</v>
      </c>
      <c r="E662">
        <v>12.5</v>
      </c>
      <c r="F662">
        <v>16.0</v>
      </c>
    </row>
    <row r="663" spans="1:6">
      <c r="A663" s="1" t="s">
        <v>142</v>
      </c>
      <c r="B663" s="3">
        <v>45565</v>
      </c>
      <c r="C663">
        <v>75.0</v>
      </c>
      <c r="D663">
        <v>3.0625</v>
      </c>
      <c r="E663">
        <v>12.5</v>
      </c>
      <c r="F663">
        <v>15.5625</v>
      </c>
    </row>
    <row r="664" spans="1:6">
      <c r="A664" s="1" t="s">
        <v>142</v>
      </c>
      <c r="B664" s="3">
        <v>45747</v>
      </c>
      <c r="C664">
        <v>62.5</v>
      </c>
      <c r="D664">
        <v>2.625</v>
      </c>
      <c r="E664">
        <v>12.5</v>
      </c>
      <c r="F664">
        <v>15.125</v>
      </c>
    </row>
    <row r="665" spans="1:6">
      <c r="A665" s="1" t="s">
        <v>142</v>
      </c>
      <c r="B665" s="3">
        <v>45929</v>
      </c>
      <c r="C665">
        <v>50.0</v>
      </c>
      <c r="D665">
        <v>2.1875</v>
      </c>
      <c r="E665">
        <v>12.5</v>
      </c>
      <c r="F665">
        <v>14.6875</v>
      </c>
    </row>
    <row r="666" spans="1:6">
      <c r="A666" s="1" t="s">
        <v>142</v>
      </c>
      <c r="B666" s="3">
        <v>46111</v>
      </c>
      <c r="C666">
        <v>37.5</v>
      </c>
      <c r="D666">
        <v>1.75</v>
      </c>
      <c r="E666">
        <v>12.5</v>
      </c>
      <c r="F666">
        <v>14.25</v>
      </c>
    </row>
    <row r="667" spans="1:6">
      <c r="A667" s="1" t="s">
        <v>142</v>
      </c>
      <c r="B667" s="3">
        <v>46294</v>
      </c>
      <c r="C667">
        <v>25.0</v>
      </c>
      <c r="D667">
        <v>1.3125</v>
      </c>
      <c r="E667">
        <v>12.5</v>
      </c>
      <c r="F667">
        <v>13.8125</v>
      </c>
    </row>
    <row r="668" spans="1:6">
      <c r="A668" s="1" t="s">
        <v>142</v>
      </c>
      <c r="B668" s="3">
        <v>46475</v>
      </c>
      <c r="C668">
        <v>12.5</v>
      </c>
      <c r="D668">
        <v>0.875</v>
      </c>
      <c r="E668">
        <v>12.5</v>
      </c>
      <c r="F668">
        <v>13.375</v>
      </c>
    </row>
    <row r="669" spans="1:6">
      <c r="A669" s="1" t="s">
        <v>142</v>
      </c>
      <c r="B669" s="3">
        <v>46659</v>
      </c>
      <c r="C669">
        <v>0.0</v>
      </c>
      <c r="D669">
        <v>0.4375</v>
      </c>
      <c r="E669">
        <v>12.5</v>
      </c>
      <c r="F669">
        <v>12.9375</v>
      </c>
    </row>
    <row r="670" spans="1:6">
      <c r="A670" s="1" t="s">
        <v>159</v>
      </c>
      <c r="B670" s="3">
        <v>42594</v>
      </c>
      <c r="C670">
        <v>100.0</v>
      </c>
      <c r="D670">
        <v>2.15625</v>
      </c>
      <c r="E670">
        <v>0.0</v>
      </c>
      <c r="F670">
        <v>2.15625</v>
      </c>
    </row>
    <row r="671" spans="1:6">
      <c r="A671" s="1" t="s">
        <v>159</v>
      </c>
      <c r="B671" s="3">
        <v>42688</v>
      </c>
      <c r="C671">
        <v>100.0</v>
      </c>
      <c r="D671">
        <v>2.15625</v>
      </c>
      <c r="E671">
        <v>0.0</v>
      </c>
      <c r="F671">
        <v>2.15625</v>
      </c>
    </row>
    <row r="672" spans="1:6">
      <c r="A672" s="1" t="s">
        <v>159</v>
      </c>
      <c r="B672" s="3">
        <v>42779</v>
      </c>
      <c r="C672">
        <v>100.0</v>
      </c>
      <c r="D672">
        <v>2.15625</v>
      </c>
      <c r="E672">
        <v>0.0</v>
      </c>
      <c r="F672">
        <v>2.15625</v>
      </c>
    </row>
    <row r="673" spans="1:6">
      <c r="A673" s="1" t="s">
        <v>159</v>
      </c>
      <c r="B673" s="3">
        <v>42867</v>
      </c>
      <c r="C673">
        <v>100.0</v>
      </c>
      <c r="D673">
        <v>2.15625</v>
      </c>
      <c r="E673">
        <v>0.0</v>
      </c>
      <c r="F673">
        <v>2.15625</v>
      </c>
    </row>
    <row r="674" spans="1:6">
      <c r="A674" s="1" t="s">
        <v>159</v>
      </c>
      <c r="B674" s="3">
        <v>42961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43052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43145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43234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43325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43416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43508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43598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43689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43781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43873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43963</v>
      </c>
      <c r="C685">
        <v>97.0</v>
      </c>
      <c r="D685">
        <v>2.15625</v>
      </c>
      <c r="E685">
        <v>3.0</v>
      </c>
      <c r="F685">
        <v>5.15625</v>
      </c>
    </row>
    <row r="686" spans="1:6">
      <c r="A686" s="1" t="s">
        <v>159</v>
      </c>
      <c r="B686" s="3">
        <v>44055</v>
      </c>
      <c r="C686">
        <v>94.0</v>
      </c>
      <c r="D686">
        <v>2.091563</v>
      </c>
      <c r="E686">
        <v>3.0</v>
      </c>
      <c r="F686">
        <v>5.091563</v>
      </c>
    </row>
    <row r="687" spans="1:6">
      <c r="A687" s="1" t="s">
        <v>159</v>
      </c>
      <c r="B687" s="3">
        <v>44147</v>
      </c>
      <c r="C687">
        <v>91.0</v>
      </c>
      <c r="D687">
        <v>2.026875</v>
      </c>
      <c r="E687">
        <v>3.0</v>
      </c>
      <c r="F687">
        <v>5.026875</v>
      </c>
    </row>
    <row r="688" spans="1:6">
      <c r="A688" s="1" t="s">
        <v>159</v>
      </c>
      <c r="B688" s="3">
        <v>44239</v>
      </c>
      <c r="C688">
        <v>90.765</v>
      </c>
      <c r="D688">
        <v>1.176175</v>
      </c>
      <c r="E688">
        <v>0.235</v>
      </c>
      <c r="F688">
        <v>1.411175</v>
      </c>
    </row>
    <row r="689" spans="1:6">
      <c r="A689" s="1" t="s">
        <v>159</v>
      </c>
      <c r="B689" s="3">
        <v>44328</v>
      </c>
      <c r="C689">
        <v>90.53</v>
      </c>
      <c r="D689">
        <v>1.173138</v>
      </c>
      <c r="E689">
        <v>0.235</v>
      </c>
      <c r="F689">
        <v>1.408138</v>
      </c>
    </row>
    <row r="690" spans="1:6">
      <c r="A690" s="1" t="s">
        <v>159</v>
      </c>
      <c r="B690" s="3">
        <v>44420</v>
      </c>
      <c r="C690">
        <v>90.295</v>
      </c>
      <c r="D690">
        <v>1.1701</v>
      </c>
      <c r="E690">
        <v>0.235</v>
      </c>
      <c r="F690">
        <v>1.4051</v>
      </c>
    </row>
    <row r="691" spans="1:6">
      <c r="A691" s="1" t="s">
        <v>159</v>
      </c>
      <c r="B691" s="3">
        <v>44512</v>
      </c>
      <c r="C691">
        <v>90.06</v>
      </c>
      <c r="D691">
        <v>1.167063</v>
      </c>
      <c r="E691">
        <v>0.235</v>
      </c>
      <c r="F691">
        <v>1.402063</v>
      </c>
    </row>
    <row r="692" spans="1:6">
      <c r="A692" s="1" t="s">
        <v>159</v>
      </c>
      <c r="B692" s="3">
        <v>44606</v>
      </c>
      <c r="C692">
        <v>88.885</v>
      </c>
      <c r="D692">
        <v>1.941919</v>
      </c>
      <c r="E692">
        <v>1.175</v>
      </c>
      <c r="F692">
        <v>3.116919</v>
      </c>
    </row>
    <row r="693" spans="1:6">
      <c r="A693" s="1" t="s">
        <v>159</v>
      </c>
      <c r="B693" s="3">
        <v>44693</v>
      </c>
      <c r="C693">
        <v>87.71</v>
      </c>
      <c r="D693">
        <v>1.916583</v>
      </c>
      <c r="E693">
        <v>1.175</v>
      </c>
      <c r="F693">
        <v>3.091583</v>
      </c>
    </row>
    <row r="694" spans="1:6">
      <c r="A694" s="1" t="s">
        <v>159</v>
      </c>
      <c r="B694" s="3">
        <v>44785</v>
      </c>
      <c r="C694">
        <v>86.535</v>
      </c>
      <c r="D694">
        <v>1.891247</v>
      </c>
      <c r="E694">
        <v>1.175</v>
      </c>
      <c r="F694">
        <v>3.066247</v>
      </c>
    </row>
    <row r="695" spans="1:6">
      <c r="A695" s="1" t="s">
        <v>159</v>
      </c>
      <c r="B695" s="3">
        <v>44879</v>
      </c>
      <c r="C695">
        <v>83.7435</v>
      </c>
      <c r="D695">
        <v>1.865911</v>
      </c>
      <c r="E695">
        <v>2.791452</v>
      </c>
      <c r="F695">
        <v>4.657363</v>
      </c>
    </row>
    <row r="696" spans="1:6">
      <c r="A696" s="1" t="s">
        <v>159</v>
      </c>
      <c r="B696" s="3">
        <v>44970</v>
      </c>
      <c r="C696">
        <v>80.9521</v>
      </c>
      <c r="D696">
        <v>1.80572</v>
      </c>
      <c r="E696">
        <v>2.791452</v>
      </c>
      <c r="F696">
        <v>4.597172</v>
      </c>
    </row>
    <row r="697" spans="1:6">
      <c r="A697" s="1" t="s">
        <v>159</v>
      </c>
      <c r="B697" s="3">
        <v>45058</v>
      </c>
      <c r="C697">
        <v>78.1606</v>
      </c>
      <c r="D697">
        <v>1.74553</v>
      </c>
      <c r="E697">
        <v>2.791452</v>
      </c>
      <c r="F697">
        <v>4.536981</v>
      </c>
    </row>
    <row r="698" spans="1:6">
      <c r="A698" s="1" t="s">
        <v>159</v>
      </c>
      <c r="B698" s="3">
        <v>45152</v>
      </c>
      <c r="C698">
        <v>75.3692</v>
      </c>
      <c r="D698">
        <v>1.685339</v>
      </c>
      <c r="E698">
        <v>2.791452</v>
      </c>
      <c r="F698">
        <v>4.47679</v>
      </c>
    </row>
    <row r="699" spans="1:6">
      <c r="A699" s="1" t="s">
        <v>159</v>
      </c>
      <c r="B699" s="3">
        <v>45243</v>
      </c>
      <c r="C699">
        <v>72.5777</v>
      </c>
      <c r="D699">
        <v>1.625148</v>
      </c>
      <c r="E699">
        <v>2.791452</v>
      </c>
      <c r="F699">
        <v>4.4166</v>
      </c>
    </row>
    <row r="700" spans="1:6">
      <c r="A700" s="1" t="s">
        <v>159</v>
      </c>
      <c r="B700" s="3">
        <v>45336</v>
      </c>
      <c r="C700">
        <v>69.7863</v>
      </c>
      <c r="D700">
        <v>1.564958</v>
      </c>
      <c r="E700">
        <v>2.791452</v>
      </c>
      <c r="F700">
        <v>4.356409</v>
      </c>
    </row>
    <row r="701" spans="1:6">
      <c r="A701" s="1" t="s">
        <v>159</v>
      </c>
      <c r="B701" s="3">
        <v>45425</v>
      </c>
      <c r="C701">
        <v>66.9948</v>
      </c>
      <c r="D701">
        <v>1.504767</v>
      </c>
      <c r="E701">
        <v>2.791452</v>
      </c>
      <c r="F701">
        <v>4.296218</v>
      </c>
    </row>
    <row r="702" spans="1:6">
      <c r="A702" s="1" t="s">
        <v>159</v>
      </c>
      <c r="B702" s="3">
        <v>45516</v>
      </c>
      <c r="C702">
        <v>64.2034</v>
      </c>
      <c r="D702">
        <v>1.444576</v>
      </c>
      <c r="E702">
        <v>2.791452</v>
      </c>
      <c r="F702">
        <v>4.236028</v>
      </c>
    </row>
    <row r="703" spans="1:6">
      <c r="A703" s="1" t="s">
        <v>159</v>
      </c>
      <c r="B703" s="3">
        <v>45608</v>
      </c>
      <c r="C703">
        <v>61.4119</v>
      </c>
      <c r="D703">
        <v>1.384385</v>
      </c>
      <c r="E703">
        <v>2.791452</v>
      </c>
      <c r="F703">
        <v>4.175837</v>
      </c>
    </row>
    <row r="704" spans="1:6">
      <c r="A704" s="1" t="s">
        <v>159</v>
      </c>
      <c r="B704" s="3">
        <v>45700</v>
      </c>
      <c r="C704">
        <v>58.6205</v>
      </c>
      <c r="D704">
        <v>1.324195</v>
      </c>
      <c r="E704">
        <v>2.791452</v>
      </c>
      <c r="F704">
        <v>4.115646</v>
      </c>
    </row>
    <row r="705" spans="1:6">
      <c r="A705" s="1" t="s">
        <v>159</v>
      </c>
      <c r="B705" s="3">
        <v>45789</v>
      </c>
      <c r="C705">
        <v>55.829</v>
      </c>
      <c r="D705">
        <v>1.264004</v>
      </c>
      <c r="E705">
        <v>2.791452</v>
      </c>
      <c r="F705">
        <v>4.055456</v>
      </c>
    </row>
    <row r="706" spans="1:6">
      <c r="A706" s="1" t="s">
        <v>159</v>
      </c>
      <c r="B706" s="3">
        <v>45881</v>
      </c>
      <c r="C706">
        <v>53.0376</v>
      </c>
      <c r="D706">
        <v>1.203813</v>
      </c>
      <c r="E706">
        <v>2.791452</v>
      </c>
      <c r="F706">
        <v>3.995265</v>
      </c>
    </row>
    <row r="707" spans="1:6">
      <c r="A707" s="1" t="s">
        <v>159</v>
      </c>
      <c r="B707" s="3">
        <v>45973</v>
      </c>
      <c r="C707">
        <v>50.2461</v>
      </c>
      <c r="D707">
        <v>1.143623</v>
      </c>
      <c r="E707">
        <v>2.791452</v>
      </c>
      <c r="F707">
        <v>3.935074</v>
      </c>
    </row>
    <row r="708" spans="1:6">
      <c r="A708" s="1" t="s">
        <v>159</v>
      </c>
      <c r="B708" s="3">
        <v>46065</v>
      </c>
      <c r="C708">
        <v>47.4547</v>
      </c>
      <c r="D708">
        <v>1.083432</v>
      </c>
      <c r="E708">
        <v>2.791452</v>
      </c>
      <c r="F708">
        <v>3.874884</v>
      </c>
    </row>
    <row r="709" spans="1:6">
      <c r="A709" s="1" t="s">
        <v>159</v>
      </c>
      <c r="B709" s="3">
        <v>46154</v>
      </c>
      <c r="C709">
        <v>44.6632</v>
      </c>
      <c r="D709">
        <v>1.023241</v>
      </c>
      <c r="E709">
        <v>2.791452</v>
      </c>
      <c r="F709">
        <v>3.814693</v>
      </c>
    </row>
    <row r="710" spans="1:6">
      <c r="A710" s="1" t="s">
        <v>159</v>
      </c>
      <c r="B710" s="3">
        <v>46246</v>
      </c>
      <c r="C710">
        <v>41.8718</v>
      </c>
      <c r="D710">
        <v>0.963051</v>
      </c>
      <c r="E710">
        <v>2.791452</v>
      </c>
      <c r="F710">
        <v>3.754502</v>
      </c>
    </row>
    <row r="711" spans="1:6">
      <c r="A711" s="1" t="s">
        <v>159</v>
      </c>
      <c r="B711" s="3">
        <v>46338</v>
      </c>
      <c r="C711">
        <v>39.0803</v>
      </c>
      <c r="D711">
        <v>0.90286</v>
      </c>
      <c r="E711">
        <v>2.791452</v>
      </c>
      <c r="F711">
        <v>3.694312</v>
      </c>
    </row>
    <row r="712" spans="1:6">
      <c r="A712" s="1" t="s">
        <v>159</v>
      </c>
      <c r="B712" s="3">
        <v>46430</v>
      </c>
      <c r="C712">
        <v>36.2889</v>
      </c>
      <c r="D712">
        <v>0.842669</v>
      </c>
      <c r="E712">
        <v>2.791452</v>
      </c>
      <c r="F712">
        <v>3.634121</v>
      </c>
    </row>
    <row r="713" spans="1:6">
      <c r="A713" s="1" t="s">
        <v>159</v>
      </c>
      <c r="B713" s="3">
        <v>46519</v>
      </c>
      <c r="C713">
        <v>33.4974</v>
      </c>
      <c r="D713">
        <v>0.782479</v>
      </c>
      <c r="E713">
        <v>2.791452</v>
      </c>
      <c r="F713">
        <v>3.57393</v>
      </c>
    </row>
    <row r="714" spans="1:6">
      <c r="A714" s="1" t="s">
        <v>159</v>
      </c>
      <c r="B714" s="3">
        <v>46611</v>
      </c>
      <c r="C714">
        <v>30.706</v>
      </c>
      <c r="D714">
        <v>0.722288</v>
      </c>
      <c r="E714">
        <v>2.791452</v>
      </c>
      <c r="F714">
        <v>3.51374</v>
      </c>
    </row>
    <row r="715" spans="1:6">
      <c r="A715" s="1" t="s">
        <v>159</v>
      </c>
      <c r="B715" s="3">
        <v>46703</v>
      </c>
      <c r="C715">
        <v>27.9145</v>
      </c>
      <c r="D715">
        <v>0.662097</v>
      </c>
      <c r="E715">
        <v>2.791452</v>
      </c>
      <c r="F715">
        <v>3.453549</v>
      </c>
    </row>
    <row r="716" spans="1:6">
      <c r="A716" s="1" t="s">
        <v>159</v>
      </c>
      <c r="B716" s="3">
        <v>46797</v>
      </c>
      <c r="C716">
        <v>25.1231</v>
      </c>
      <c r="D716">
        <v>0.601907</v>
      </c>
      <c r="E716">
        <v>2.791452</v>
      </c>
      <c r="F716">
        <v>3.393358</v>
      </c>
    </row>
    <row r="717" spans="1:6">
      <c r="A717" s="1" t="s">
        <v>159</v>
      </c>
      <c r="B717" s="3">
        <v>46885</v>
      </c>
      <c r="C717">
        <v>22.3316</v>
      </c>
      <c r="D717">
        <v>0.541716</v>
      </c>
      <c r="E717">
        <v>2.791452</v>
      </c>
      <c r="F717">
        <v>3.333168</v>
      </c>
    </row>
    <row r="718" spans="1:6">
      <c r="A718" s="1" t="s">
        <v>159</v>
      </c>
      <c r="B718" s="3">
        <v>46979</v>
      </c>
      <c r="C718">
        <v>19.5402</v>
      </c>
      <c r="D718">
        <v>0.481525</v>
      </c>
      <c r="E718">
        <v>2.791452</v>
      </c>
      <c r="F718">
        <v>3.272977</v>
      </c>
    </row>
    <row r="719" spans="1:6">
      <c r="A719" s="1" t="s">
        <v>159</v>
      </c>
      <c r="B719" s="3">
        <v>47070</v>
      </c>
      <c r="C719">
        <v>16.7487</v>
      </c>
      <c r="D719">
        <v>0.421335</v>
      </c>
      <c r="E719">
        <v>2.791452</v>
      </c>
      <c r="F719">
        <v>3.212786</v>
      </c>
    </row>
    <row r="720" spans="1:6">
      <c r="A720" s="1" t="s">
        <v>159</v>
      </c>
      <c r="B720" s="3">
        <v>47161</v>
      </c>
      <c r="C720">
        <v>13.9572</v>
      </c>
      <c r="D720">
        <v>0.361144</v>
      </c>
      <c r="E720">
        <v>2.791452</v>
      </c>
      <c r="F720">
        <v>3.152595</v>
      </c>
    </row>
    <row r="721" spans="1:6">
      <c r="A721" s="1" t="s">
        <v>159</v>
      </c>
      <c r="B721" s="3">
        <v>47252</v>
      </c>
      <c r="C721">
        <v>11.1658</v>
      </c>
      <c r="D721">
        <v>0.300953</v>
      </c>
      <c r="E721">
        <v>2.791452</v>
      </c>
      <c r="F721">
        <v>3.092405</v>
      </c>
    </row>
    <row r="722" spans="1:6">
      <c r="A722" s="1" t="s">
        <v>159</v>
      </c>
      <c r="B722" s="3">
        <v>47343</v>
      </c>
      <c r="C722">
        <v>8.3743</v>
      </c>
      <c r="D722">
        <v>0.240762</v>
      </c>
      <c r="E722">
        <v>2.791452</v>
      </c>
      <c r="F722">
        <v>3.032214</v>
      </c>
    </row>
    <row r="723" spans="1:6">
      <c r="A723" s="1" t="s">
        <v>159</v>
      </c>
      <c r="B723" s="3">
        <v>47434</v>
      </c>
      <c r="C723">
        <v>5.5829</v>
      </c>
      <c r="D723">
        <v>0.180572</v>
      </c>
      <c r="E723">
        <v>2.791452</v>
      </c>
      <c r="F723">
        <v>2.972023</v>
      </c>
    </row>
    <row r="724" spans="1:6">
      <c r="A724" s="1" t="s">
        <v>159</v>
      </c>
      <c r="B724" s="3">
        <v>47526</v>
      </c>
      <c r="C724">
        <v>2.7914</v>
      </c>
      <c r="D724">
        <v>0.120381</v>
      </c>
      <c r="E724">
        <v>2.791452</v>
      </c>
      <c r="F724">
        <v>2.911833</v>
      </c>
    </row>
    <row r="725" spans="1:6">
      <c r="A725" s="1" t="s">
        <v>159</v>
      </c>
      <c r="B725" s="3">
        <v>47616</v>
      </c>
      <c r="C725">
        <v>0.0</v>
      </c>
      <c r="D725">
        <v>0.06019</v>
      </c>
      <c r="E725">
        <v>2.79144</v>
      </c>
      <c r="F725">
        <v>2.85163</v>
      </c>
    </row>
    <row r="726" spans="1:6">
      <c r="A726" s="1" t="s">
        <v>130</v>
      </c>
      <c r="B726" s="3">
        <v>43035</v>
      </c>
      <c r="C726">
        <v>100.0</v>
      </c>
      <c r="D726">
        <v>3.75</v>
      </c>
      <c r="E726">
        <v>0.0</v>
      </c>
      <c r="F726">
        <v>3.75</v>
      </c>
    </row>
    <row r="727" spans="1:6">
      <c r="A727" s="1" t="s">
        <v>130</v>
      </c>
      <c r="B727" s="3">
        <v>43217</v>
      </c>
      <c r="C727">
        <v>100.0</v>
      </c>
      <c r="D727">
        <v>3.75</v>
      </c>
      <c r="E727">
        <v>0.0</v>
      </c>
      <c r="F727">
        <v>3.75</v>
      </c>
    </row>
    <row r="728" spans="1:6">
      <c r="A728" s="1" t="s">
        <v>130</v>
      </c>
      <c r="B728" s="3">
        <v>43402</v>
      </c>
      <c r="C728">
        <v>100.0</v>
      </c>
      <c r="D728">
        <v>3.75</v>
      </c>
      <c r="E728">
        <v>0.0</v>
      </c>
      <c r="F728">
        <v>3.75</v>
      </c>
    </row>
    <row r="729" spans="1:6">
      <c r="A729" s="1" t="s">
        <v>130</v>
      </c>
      <c r="B729" s="3">
        <v>43584</v>
      </c>
      <c r="C729">
        <v>100.0</v>
      </c>
      <c r="D729">
        <v>3.75</v>
      </c>
      <c r="E729">
        <v>0.0</v>
      </c>
      <c r="F729">
        <v>3.75</v>
      </c>
    </row>
    <row r="730" spans="1:6">
      <c r="A730" s="1" t="s">
        <v>130</v>
      </c>
      <c r="B730" s="3">
        <v>43766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43948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44162</v>
      </c>
      <c r="C732">
        <v>100.0</v>
      </c>
      <c r="D732">
        <v>1.458333</v>
      </c>
      <c r="E732">
        <v>0.0</v>
      </c>
      <c r="F732">
        <v>1.458333</v>
      </c>
    </row>
    <row r="733" spans="1:6">
      <c r="A733" s="1" t="s">
        <v>130</v>
      </c>
      <c r="B733" s="3">
        <v>44313</v>
      </c>
      <c r="C733">
        <v>100.0</v>
      </c>
      <c r="D733">
        <v>1.041667</v>
      </c>
      <c r="E733">
        <v>0.0</v>
      </c>
      <c r="F733">
        <v>1.041667</v>
      </c>
    </row>
    <row r="734" spans="1:6">
      <c r="A734" s="1" t="s">
        <v>130</v>
      </c>
      <c r="B734" s="3">
        <v>44496</v>
      </c>
      <c r="C734">
        <v>100.0</v>
      </c>
      <c r="D734">
        <v>1.25</v>
      </c>
      <c r="E734">
        <v>0.0</v>
      </c>
      <c r="F734">
        <v>1.25</v>
      </c>
    </row>
    <row r="735" spans="1:6">
      <c r="A735" s="1" t="s">
        <v>130</v>
      </c>
      <c r="B735" s="3">
        <v>44678</v>
      </c>
      <c r="C735">
        <v>100.0</v>
      </c>
      <c r="D735">
        <v>2.3125</v>
      </c>
      <c r="E735">
        <v>0.0</v>
      </c>
      <c r="F735">
        <v>2.3125</v>
      </c>
    </row>
    <row r="736" spans="1:6">
      <c r="A736" s="1" t="s">
        <v>130</v>
      </c>
      <c r="B736" s="3">
        <v>44861</v>
      </c>
      <c r="C736">
        <v>100.0</v>
      </c>
      <c r="D736">
        <v>2.3125</v>
      </c>
      <c r="E736">
        <v>0.0</v>
      </c>
      <c r="F736">
        <v>2.3125</v>
      </c>
    </row>
    <row r="737" spans="1:6">
      <c r="A737" s="1" t="s">
        <v>130</v>
      </c>
      <c r="B737" s="3">
        <v>45043</v>
      </c>
      <c r="C737">
        <v>100.0</v>
      </c>
      <c r="D737">
        <v>3.3125</v>
      </c>
      <c r="E737">
        <v>0.0</v>
      </c>
      <c r="F737">
        <v>3.3125</v>
      </c>
    </row>
    <row r="738" spans="1:6">
      <c r="A738" s="1" t="s">
        <v>130</v>
      </c>
      <c r="B738" s="3">
        <v>45226</v>
      </c>
      <c r="C738">
        <v>100.0</v>
      </c>
      <c r="D738">
        <v>3.3125</v>
      </c>
      <c r="E738">
        <v>0.0</v>
      </c>
      <c r="F738">
        <v>3.3125</v>
      </c>
    </row>
    <row r="739" spans="1:6">
      <c r="A739" s="1" t="s">
        <v>130</v>
      </c>
      <c r="B739" s="3">
        <v>45411</v>
      </c>
      <c r="C739">
        <v>92.3077</v>
      </c>
      <c r="D739">
        <v>3.375</v>
      </c>
      <c r="E739">
        <v>7.692308</v>
      </c>
      <c r="F739">
        <v>11.067308</v>
      </c>
    </row>
    <row r="740" spans="1:6">
      <c r="A740" s="1" t="s">
        <v>130</v>
      </c>
      <c r="B740" s="3">
        <v>45593</v>
      </c>
      <c r="C740">
        <v>84.6154</v>
      </c>
      <c r="D740">
        <v>3.115385</v>
      </c>
      <c r="E740">
        <v>7.692308</v>
      </c>
      <c r="F740">
        <v>10.807692</v>
      </c>
    </row>
    <row r="741" spans="1:6">
      <c r="A741" s="1" t="s">
        <v>130</v>
      </c>
      <c r="B741" s="3">
        <v>45775</v>
      </c>
      <c r="C741">
        <v>76.9231</v>
      </c>
      <c r="D741">
        <v>2.908654</v>
      </c>
      <c r="E741">
        <v>7.692308</v>
      </c>
      <c r="F741">
        <v>10.600962</v>
      </c>
    </row>
    <row r="742" spans="1:6">
      <c r="A742" s="1" t="s">
        <v>130</v>
      </c>
      <c r="B742" s="3">
        <v>45957</v>
      </c>
      <c r="C742">
        <v>69.2308</v>
      </c>
      <c r="D742">
        <v>2.644231</v>
      </c>
      <c r="E742">
        <v>7.692308</v>
      </c>
      <c r="F742">
        <v>10.336538</v>
      </c>
    </row>
    <row r="743" spans="1:6">
      <c r="A743" s="1" t="s">
        <v>130</v>
      </c>
      <c r="B743" s="3">
        <v>46139</v>
      </c>
      <c r="C743">
        <v>61.5385</v>
      </c>
      <c r="D743">
        <v>2.379808</v>
      </c>
      <c r="E743">
        <v>7.692308</v>
      </c>
      <c r="F743">
        <v>10.072115</v>
      </c>
    </row>
    <row r="744" spans="1:6">
      <c r="A744" s="1" t="s">
        <v>130</v>
      </c>
      <c r="B744" s="3">
        <v>46322</v>
      </c>
      <c r="C744">
        <v>53.8462</v>
      </c>
      <c r="D744">
        <v>2.115385</v>
      </c>
      <c r="E744">
        <v>7.692308</v>
      </c>
      <c r="F744">
        <v>9.807692</v>
      </c>
    </row>
    <row r="745" spans="1:6">
      <c r="A745" s="1" t="s">
        <v>130</v>
      </c>
      <c r="B745" s="3">
        <v>46504</v>
      </c>
      <c r="C745">
        <v>46.1538</v>
      </c>
      <c r="D745">
        <v>1.850961</v>
      </c>
      <c r="E745">
        <v>7.692308</v>
      </c>
      <c r="F745">
        <v>9.543269</v>
      </c>
    </row>
    <row r="746" spans="1:6">
      <c r="A746" s="1" t="s">
        <v>130</v>
      </c>
      <c r="B746" s="3">
        <v>46687</v>
      </c>
      <c r="C746">
        <v>38.4615</v>
      </c>
      <c r="D746">
        <v>1.586538</v>
      </c>
      <c r="E746">
        <v>7.692308</v>
      </c>
      <c r="F746">
        <v>9.278846</v>
      </c>
    </row>
    <row r="747" spans="1:6">
      <c r="A747" s="1" t="s">
        <v>130</v>
      </c>
      <c r="B747" s="3">
        <v>46870</v>
      </c>
      <c r="C747">
        <v>30.7692</v>
      </c>
      <c r="D747">
        <v>1.322115</v>
      </c>
      <c r="E747">
        <v>7.692308</v>
      </c>
      <c r="F747">
        <v>9.014423</v>
      </c>
    </row>
    <row r="748" spans="1:6">
      <c r="A748" s="1" t="s">
        <v>130</v>
      </c>
      <c r="B748" s="3">
        <v>47053</v>
      </c>
      <c r="C748">
        <v>23.0769</v>
      </c>
      <c r="D748">
        <v>1.057692</v>
      </c>
      <c r="E748">
        <v>7.692308</v>
      </c>
      <c r="F748">
        <v>8.75</v>
      </c>
    </row>
    <row r="749" spans="1:6">
      <c r="A749" s="1" t="s">
        <v>130</v>
      </c>
      <c r="B749" s="3">
        <v>47235</v>
      </c>
      <c r="C749">
        <v>15.3846</v>
      </c>
      <c r="D749">
        <v>0.793269</v>
      </c>
      <c r="E749">
        <v>7.692308</v>
      </c>
      <c r="F749">
        <v>8.485577</v>
      </c>
    </row>
    <row r="750" spans="1:6">
      <c r="A750" s="1" t="s">
        <v>130</v>
      </c>
      <c r="B750" s="3">
        <v>47420</v>
      </c>
      <c r="C750">
        <v>7.6923</v>
      </c>
      <c r="D750">
        <v>0.528846</v>
      </c>
      <c r="E750">
        <v>7.692308</v>
      </c>
      <c r="F750">
        <v>8.221154</v>
      </c>
    </row>
    <row r="751" spans="1:6">
      <c r="A751" s="1" t="s">
        <v>130</v>
      </c>
      <c r="B751" s="3">
        <v>47602</v>
      </c>
      <c r="C751">
        <v>0.0</v>
      </c>
      <c r="D751">
        <v>0.264423</v>
      </c>
      <c r="E751">
        <v>7.692304</v>
      </c>
      <c r="F751">
        <v>7.956727</v>
      </c>
    </row>
    <row r="752" spans="1:6">
      <c r="A752" s="1" t="s">
        <v>302</v>
      </c>
      <c r="B752" s="3">
        <v>46078</v>
      </c>
      <c r="C752">
        <v>100.0</v>
      </c>
      <c r="D752">
        <v>4.032877</v>
      </c>
      <c r="E752">
        <v>0.0</v>
      </c>
      <c r="F752">
        <v>4.032877</v>
      </c>
    </row>
    <row r="753" spans="1:6">
      <c r="A753" s="1" t="s">
        <v>302</v>
      </c>
      <c r="B753" s="3">
        <v>46259</v>
      </c>
      <c r="C753">
        <v>100.0</v>
      </c>
      <c r="D753">
        <v>3.967123</v>
      </c>
      <c r="E753">
        <v>0.0</v>
      </c>
      <c r="F753">
        <v>3.967123</v>
      </c>
    </row>
    <row r="754" spans="1:6">
      <c r="A754" s="1" t="s">
        <v>302</v>
      </c>
      <c r="B754" s="3">
        <v>46443</v>
      </c>
      <c r="C754">
        <v>100.0</v>
      </c>
      <c r="D754">
        <v>4.032877</v>
      </c>
      <c r="E754">
        <v>0.0</v>
      </c>
      <c r="F754">
        <v>4.032877</v>
      </c>
    </row>
    <row r="755" spans="1:6">
      <c r="A755" s="1" t="s">
        <v>302</v>
      </c>
      <c r="B755" s="3">
        <v>46624</v>
      </c>
      <c r="C755">
        <v>100.0</v>
      </c>
      <c r="D755">
        <v>3.967123</v>
      </c>
      <c r="E755">
        <v>0.0</v>
      </c>
      <c r="F755">
        <v>3.967123</v>
      </c>
    </row>
    <row r="756" spans="1:6">
      <c r="A756" s="1" t="s">
        <v>302</v>
      </c>
      <c r="B756" s="3">
        <v>46808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46990</v>
      </c>
      <c r="C757">
        <v>100.0</v>
      </c>
      <c r="D757">
        <v>3.989041</v>
      </c>
      <c r="E757">
        <v>0.0</v>
      </c>
      <c r="F757">
        <v>3.989041</v>
      </c>
    </row>
    <row r="758" spans="1:6">
      <c r="A758" s="1" t="s">
        <v>302</v>
      </c>
      <c r="B758" s="3">
        <v>47175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47357</v>
      </c>
      <c r="C759">
        <v>0.0</v>
      </c>
      <c r="D759">
        <v>4.010959</v>
      </c>
      <c r="E759">
        <v>100.0</v>
      </c>
      <c r="F759">
        <v>104.010959</v>
      </c>
    </row>
    <row r="760" spans="1:6">
      <c r="A760" s="1" t="s">
        <v>304</v>
      </c>
      <c r="B760" s="3">
        <v>46325</v>
      </c>
      <c r="C760">
        <v>100.0</v>
      </c>
      <c r="D760">
        <v>3.008219</v>
      </c>
      <c r="E760">
        <v>0.0</v>
      </c>
      <c r="F760">
        <v>3.008219</v>
      </c>
    </row>
    <row r="761" spans="1:6">
      <c r="A761" s="1" t="s">
        <v>304</v>
      </c>
      <c r="B761" s="3">
        <v>46507</v>
      </c>
      <c r="C761">
        <v>100.0</v>
      </c>
      <c r="D761">
        <v>2.991781</v>
      </c>
      <c r="E761">
        <v>0.0</v>
      </c>
      <c r="F761">
        <v>2.991781</v>
      </c>
    </row>
    <row r="762" spans="1:6">
      <c r="A762" s="1" t="s">
        <v>304</v>
      </c>
      <c r="B762" s="3">
        <v>46692</v>
      </c>
      <c r="C762">
        <v>100.0</v>
      </c>
      <c r="D762">
        <v>3.041096</v>
      </c>
      <c r="E762">
        <v>0.0</v>
      </c>
      <c r="F762">
        <v>3.041096</v>
      </c>
    </row>
    <row r="763" spans="1:6">
      <c r="A763" s="1" t="s">
        <v>304</v>
      </c>
      <c r="B763" s="3">
        <v>46875</v>
      </c>
      <c r="C763">
        <v>100.0</v>
      </c>
      <c r="D763">
        <v>3.008219</v>
      </c>
      <c r="E763">
        <v>0.0</v>
      </c>
      <c r="F763">
        <v>3.008219</v>
      </c>
    </row>
    <row r="764" spans="1:6">
      <c r="A764" s="1" t="s">
        <v>304</v>
      </c>
      <c r="B764" s="3">
        <v>47056</v>
      </c>
      <c r="C764">
        <v>100.0</v>
      </c>
      <c r="D764">
        <v>2.975342</v>
      </c>
      <c r="E764">
        <v>0.0</v>
      </c>
      <c r="F764">
        <v>2.975342</v>
      </c>
    </row>
    <row r="765" spans="1:6">
      <c r="A765" s="1" t="s">
        <v>304</v>
      </c>
      <c r="B765" s="3">
        <v>47238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47421</v>
      </c>
      <c r="C766">
        <v>100.0</v>
      </c>
      <c r="D766">
        <v>3.008219</v>
      </c>
      <c r="E766">
        <v>0.0</v>
      </c>
      <c r="F766">
        <v>3.008219</v>
      </c>
    </row>
    <row r="767" spans="1:6">
      <c r="A767" s="1" t="s">
        <v>304</v>
      </c>
      <c r="B767" s="3">
        <v>47603</v>
      </c>
      <c r="C767">
        <v>0.0</v>
      </c>
      <c r="D767">
        <v>2.991781</v>
      </c>
      <c r="E767">
        <v>100.0</v>
      </c>
      <c r="F767">
        <v>102.991781</v>
      </c>
    </row>
    <row r="768" spans="1:6">
      <c r="A768" s="1" t="s">
        <v>240</v>
      </c>
      <c r="B768" s="3">
        <v>46003</v>
      </c>
      <c r="C768">
        <v>100.0</v>
      </c>
      <c r="D768">
        <v>3.955808</v>
      </c>
      <c r="E768">
        <v>0.0</v>
      </c>
      <c r="F768">
        <v>3.955808</v>
      </c>
    </row>
    <row r="769" spans="1:6">
      <c r="A769" s="1" t="s">
        <v>240</v>
      </c>
      <c r="B769" s="3">
        <v>46185</v>
      </c>
      <c r="C769">
        <v>100.0</v>
      </c>
      <c r="D769">
        <v>3.934192</v>
      </c>
      <c r="E769">
        <v>0.0</v>
      </c>
      <c r="F769">
        <v>3.934192</v>
      </c>
    </row>
    <row r="770" spans="1:6">
      <c r="A770" s="1" t="s">
        <v>240</v>
      </c>
      <c r="B770" s="3">
        <v>46370</v>
      </c>
      <c r="C770">
        <v>100.0</v>
      </c>
      <c r="D770">
        <v>3.955808</v>
      </c>
      <c r="E770">
        <v>0.0</v>
      </c>
      <c r="F770">
        <v>3.955808</v>
      </c>
    </row>
    <row r="771" spans="1:6">
      <c r="A771" s="1" t="s">
        <v>240</v>
      </c>
      <c r="B771" s="3">
        <v>46552</v>
      </c>
      <c r="C771">
        <v>100.0</v>
      </c>
      <c r="D771">
        <v>3.934192</v>
      </c>
      <c r="E771">
        <v>0.0</v>
      </c>
      <c r="F771">
        <v>3.934192</v>
      </c>
    </row>
    <row r="772" spans="1:6">
      <c r="A772" s="1" t="s">
        <v>240</v>
      </c>
      <c r="B772" s="3">
        <v>46734</v>
      </c>
      <c r="C772">
        <v>100.0</v>
      </c>
      <c r="D772">
        <v>3.955808</v>
      </c>
      <c r="E772">
        <v>0.0</v>
      </c>
      <c r="F772">
        <v>3.955808</v>
      </c>
    </row>
    <row r="773" spans="1:6">
      <c r="A773" s="1" t="s">
        <v>240</v>
      </c>
      <c r="B773" s="3">
        <v>46916</v>
      </c>
      <c r="C773">
        <v>0.0</v>
      </c>
      <c r="D773">
        <v>3.955808</v>
      </c>
      <c r="E773">
        <v>100.0</v>
      </c>
      <c r="F773">
        <v>103.955808</v>
      </c>
    </row>
    <row r="774" spans="1:6">
      <c r="A774" s="1" t="s">
        <v>243</v>
      </c>
      <c r="B774" s="3">
        <v>46178</v>
      </c>
      <c r="C774">
        <v>100.0</v>
      </c>
      <c r="D774">
        <v>3.739726</v>
      </c>
      <c r="E774">
        <v>0.0</v>
      </c>
      <c r="F774">
        <v>3.739726</v>
      </c>
    </row>
    <row r="775" spans="1:6">
      <c r="A775" s="1" t="s">
        <v>243</v>
      </c>
      <c r="B775" s="3">
        <v>46365</v>
      </c>
      <c r="C775">
        <v>100.0</v>
      </c>
      <c r="D775">
        <v>3.760274</v>
      </c>
      <c r="E775">
        <v>0.0</v>
      </c>
      <c r="F775">
        <v>3.760274</v>
      </c>
    </row>
    <row r="776" spans="1:6">
      <c r="A776" s="1" t="s">
        <v>243</v>
      </c>
      <c r="B776" s="3">
        <v>46545</v>
      </c>
      <c r="C776">
        <v>100.0</v>
      </c>
      <c r="D776">
        <v>3.739726</v>
      </c>
      <c r="E776">
        <v>0.0</v>
      </c>
      <c r="F776">
        <v>3.739726</v>
      </c>
    </row>
    <row r="777" spans="1:6">
      <c r="A777" s="1" t="s">
        <v>243</v>
      </c>
      <c r="B777" s="3">
        <v>46727</v>
      </c>
      <c r="C777">
        <v>100.0</v>
      </c>
      <c r="D777">
        <v>3.760274</v>
      </c>
      <c r="E777">
        <v>0.0</v>
      </c>
      <c r="F777">
        <v>3.760274</v>
      </c>
    </row>
    <row r="778" spans="1:6">
      <c r="A778" s="1" t="s">
        <v>243</v>
      </c>
      <c r="B778" s="3">
        <v>46909</v>
      </c>
      <c r="C778">
        <v>100.0</v>
      </c>
      <c r="D778">
        <v>3.760274</v>
      </c>
      <c r="E778">
        <v>0.0</v>
      </c>
      <c r="F778">
        <v>3.760274</v>
      </c>
    </row>
    <row r="779" spans="1:6">
      <c r="A779" s="1" t="s">
        <v>243</v>
      </c>
      <c r="B779" s="3">
        <v>47092</v>
      </c>
      <c r="C779">
        <v>100.0</v>
      </c>
      <c r="D779">
        <v>3.760274</v>
      </c>
      <c r="E779">
        <v>0.0</v>
      </c>
      <c r="F779">
        <v>3.760274</v>
      </c>
    </row>
    <row r="780" spans="1:6">
      <c r="A780" s="1" t="s">
        <v>243</v>
      </c>
      <c r="B780" s="3">
        <v>47274</v>
      </c>
      <c r="C780">
        <v>0.0</v>
      </c>
      <c r="D780">
        <v>3.739726</v>
      </c>
      <c r="E780">
        <v>100.0</v>
      </c>
      <c r="F780">
        <v>103.739726</v>
      </c>
    </row>
    <row r="781" spans="1:6">
      <c r="A781" s="1" t="s">
        <v>245</v>
      </c>
      <c r="B781" s="3">
        <v>46258</v>
      </c>
      <c r="C781">
        <v>100.0</v>
      </c>
      <c r="D781">
        <v>3.421644</v>
      </c>
      <c r="E781">
        <v>0.0</v>
      </c>
      <c r="F781">
        <v>3.421644</v>
      </c>
    </row>
    <row r="782" spans="1:6">
      <c r="A782" s="1" t="s">
        <v>245</v>
      </c>
      <c r="B782" s="3">
        <v>46441</v>
      </c>
      <c r="C782">
        <v>100.0</v>
      </c>
      <c r="D782">
        <v>3.478356</v>
      </c>
      <c r="E782">
        <v>0.0</v>
      </c>
      <c r="F782">
        <v>3.478356</v>
      </c>
    </row>
    <row r="783" spans="1:6">
      <c r="A783" s="1" t="s">
        <v>245</v>
      </c>
      <c r="B783" s="3">
        <v>46622</v>
      </c>
      <c r="C783">
        <v>100.0</v>
      </c>
      <c r="D783">
        <v>3.421644</v>
      </c>
      <c r="E783">
        <v>0.0</v>
      </c>
      <c r="F783">
        <v>3.421644</v>
      </c>
    </row>
    <row r="784" spans="1:6">
      <c r="A784" s="1" t="s">
        <v>245</v>
      </c>
      <c r="B784" s="3">
        <v>46806</v>
      </c>
      <c r="C784">
        <v>100.0</v>
      </c>
      <c r="D784">
        <v>3.478356</v>
      </c>
      <c r="E784">
        <v>0.0</v>
      </c>
      <c r="F784">
        <v>3.478356</v>
      </c>
    </row>
    <row r="785" spans="1:6">
      <c r="A785" s="1" t="s">
        <v>245</v>
      </c>
      <c r="B785" s="3">
        <v>46988</v>
      </c>
      <c r="C785">
        <v>100.0</v>
      </c>
      <c r="D785">
        <v>3.440548</v>
      </c>
      <c r="E785">
        <v>0.0</v>
      </c>
      <c r="F785">
        <v>3.440548</v>
      </c>
    </row>
    <row r="786" spans="1:6">
      <c r="A786" s="1" t="s">
        <v>245</v>
      </c>
      <c r="B786" s="3">
        <v>47172</v>
      </c>
      <c r="C786">
        <v>100.0</v>
      </c>
      <c r="D786">
        <v>3.478356</v>
      </c>
      <c r="E786">
        <v>0.0</v>
      </c>
      <c r="F786">
        <v>3.478356</v>
      </c>
    </row>
    <row r="787" spans="1:6">
      <c r="A787" s="1" t="s">
        <v>245</v>
      </c>
      <c r="B787" s="3">
        <v>47353</v>
      </c>
      <c r="C787">
        <v>100.0</v>
      </c>
      <c r="D787">
        <v>3.421644</v>
      </c>
      <c r="E787">
        <v>0.0</v>
      </c>
      <c r="F787">
        <v>3.421644</v>
      </c>
    </row>
    <row r="788" spans="1:6">
      <c r="A788" s="1" t="s">
        <v>245</v>
      </c>
      <c r="B788" s="3">
        <v>47539</v>
      </c>
      <c r="C788">
        <v>0.0</v>
      </c>
      <c r="D788">
        <v>3.516164</v>
      </c>
      <c r="E788">
        <v>100.0</v>
      </c>
      <c r="F788">
        <v>103.516164</v>
      </c>
    </row>
    <row r="789" spans="1:6">
      <c r="A789" s="1" t="s">
        <v>306</v>
      </c>
      <c r="B789" s="3">
        <v>45806</v>
      </c>
      <c r="C789">
        <v>100.0</v>
      </c>
      <c r="D789">
        <v>3.967123</v>
      </c>
      <c r="E789">
        <v>0.0</v>
      </c>
      <c r="F789">
        <v>3.967123</v>
      </c>
    </row>
    <row r="790" spans="1:6">
      <c r="A790" s="1" t="s">
        <v>306</v>
      </c>
      <c r="B790" s="3">
        <v>45992</v>
      </c>
      <c r="C790">
        <v>100.0</v>
      </c>
      <c r="D790">
        <v>4.032877</v>
      </c>
      <c r="E790">
        <v>0.0</v>
      </c>
      <c r="F790">
        <v>4.032877</v>
      </c>
    </row>
    <row r="791" spans="1:6">
      <c r="A791" s="1" t="s">
        <v>306</v>
      </c>
      <c r="B791" s="3">
        <v>46171</v>
      </c>
      <c r="C791">
        <v>100.0</v>
      </c>
      <c r="D791">
        <v>3.967123</v>
      </c>
      <c r="E791">
        <v>0.0</v>
      </c>
      <c r="F791">
        <v>3.967123</v>
      </c>
    </row>
    <row r="792" spans="1:6">
      <c r="A792" s="1" t="s">
        <v>306</v>
      </c>
      <c r="B792" s="3">
        <v>46356</v>
      </c>
      <c r="C792">
        <v>100.0</v>
      </c>
      <c r="D792">
        <v>4.032877</v>
      </c>
      <c r="E792">
        <v>0.0</v>
      </c>
      <c r="F792">
        <v>4.032877</v>
      </c>
    </row>
    <row r="793" spans="1:6">
      <c r="A793" s="1" t="s">
        <v>306</v>
      </c>
      <c r="B793" s="3">
        <v>46538</v>
      </c>
      <c r="C793">
        <v>100.0</v>
      </c>
      <c r="D793">
        <v>3.967123</v>
      </c>
      <c r="E793">
        <v>0.0</v>
      </c>
      <c r="F793">
        <v>3.967123</v>
      </c>
    </row>
    <row r="794" spans="1:6">
      <c r="A794" s="1" t="s">
        <v>306</v>
      </c>
      <c r="B794" s="3">
        <v>46720</v>
      </c>
      <c r="C794">
        <v>0.0</v>
      </c>
      <c r="D794">
        <v>4.032877</v>
      </c>
      <c r="E794">
        <v>100.0</v>
      </c>
      <c r="F794">
        <v>104.032877</v>
      </c>
    </row>
    <row r="795" spans="1:6">
      <c r="A795" s="1" t="s">
        <v>298</v>
      </c>
      <c r="B795" s="3">
        <v>46036</v>
      </c>
      <c r="C795">
        <v>100.0</v>
      </c>
      <c r="D795">
        <v>3.654795</v>
      </c>
      <c r="E795">
        <v>0.0</v>
      </c>
      <c r="F795">
        <v>3.654795</v>
      </c>
    </row>
    <row r="796" spans="1:6">
      <c r="A796" s="1" t="s">
        <v>298</v>
      </c>
      <c r="B796" s="3">
        <v>46217</v>
      </c>
      <c r="C796">
        <v>100.0</v>
      </c>
      <c r="D796">
        <v>3.595205</v>
      </c>
      <c r="E796">
        <v>0.0</v>
      </c>
      <c r="F796">
        <v>3.595205</v>
      </c>
    </row>
    <row r="797" spans="1:6">
      <c r="A797" s="1" t="s">
        <v>298</v>
      </c>
      <c r="B797" s="3">
        <v>46401</v>
      </c>
      <c r="C797">
        <v>100.0</v>
      </c>
      <c r="D797">
        <v>3.654795</v>
      </c>
      <c r="E797">
        <v>0.0</v>
      </c>
      <c r="F797">
        <v>3.654795</v>
      </c>
    </row>
    <row r="798" spans="1:6">
      <c r="A798" s="1" t="s">
        <v>298</v>
      </c>
      <c r="B798" s="3">
        <v>46582</v>
      </c>
      <c r="C798">
        <v>0.0</v>
      </c>
      <c r="D798">
        <v>3.595205</v>
      </c>
      <c r="E798">
        <v>100.0</v>
      </c>
      <c r="F798">
        <v>103.595205</v>
      </c>
    </row>
    <row r="799" spans="1:6">
      <c r="A799" s="1" t="s">
        <v>433</v>
      </c>
      <c r="B799" s="3">
        <v>46335</v>
      </c>
      <c r="C799">
        <v>100.0</v>
      </c>
      <c r="D799">
        <v>2.89863</v>
      </c>
      <c r="E799">
        <v>0.0</v>
      </c>
      <c r="F799">
        <v>2.89863</v>
      </c>
    </row>
    <row r="800" spans="1:6">
      <c r="A800" s="1" t="s">
        <v>433</v>
      </c>
      <c r="B800" s="3">
        <v>46517</v>
      </c>
      <c r="C800">
        <v>100.0</v>
      </c>
      <c r="D800">
        <v>2.85137</v>
      </c>
      <c r="E800">
        <v>0.0</v>
      </c>
      <c r="F800">
        <v>2.85137</v>
      </c>
    </row>
    <row r="801" spans="1:6">
      <c r="A801" s="1" t="s">
        <v>433</v>
      </c>
      <c r="B801" s="3">
        <v>46699</v>
      </c>
      <c r="C801">
        <v>100.0</v>
      </c>
      <c r="D801">
        <v>2.89863</v>
      </c>
      <c r="E801">
        <v>0.0</v>
      </c>
      <c r="F801">
        <v>2.89863</v>
      </c>
    </row>
    <row r="802" spans="1:6">
      <c r="A802" s="1" t="s">
        <v>433</v>
      </c>
      <c r="B802" s="3">
        <v>46881</v>
      </c>
      <c r="C802">
        <v>100.0</v>
      </c>
      <c r="D802">
        <v>2.867123</v>
      </c>
      <c r="E802">
        <v>0.0</v>
      </c>
      <c r="F802">
        <v>2.867123</v>
      </c>
    </row>
    <row r="803" spans="1:6">
      <c r="A803" s="1" t="s">
        <v>433</v>
      </c>
      <c r="B803" s="3">
        <v>47065</v>
      </c>
      <c r="C803">
        <v>100.0</v>
      </c>
      <c r="D803">
        <v>2.89863</v>
      </c>
      <c r="E803">
        <v>0.0</v>
      </c>
      <c r="F803">
        <v>2.89863</v>
      </c>
    </row>
    <row r="804" spans="1:6">
      <c r="A804" s="1" t="s">
        <v>433</v>
      </c>
      <c r="B804" s="3">
        <v>47246</v>
      </c>
      <c r="C804">
        <v>100.0</v>
      </c>
      <c r="D804">
        <v>2.85137</v>
      </c>
      <c r="E804">
        <v>0.0</v>
      </c>
      <c r="F804">
        <v>2.85137</v>
      </c>
    </row>
    <row r="805" spans="1:6">
      <c r="A805" s="1" t="s">
        <v>433</v>
      </c>
      <c r="B805" s="3">
        <v>47430</v>
      </c>
      <c r="C805">
        <v>0.0</v>
      </c>
      <c r="D805">
        <v>2.89863</v>
      </c>
      <c r="E805">
        <v>100.0</v>
      </c>
      <c r="F805">
        <v>102.89863</v>
      </c>
    </row>
    <row r="806" spans="1:6">
      <c r="A806" s="1" t="s">
        <v>265</v>
      </c>
      <c r="B806" s="3">
        <v>45957</v>
      </c>
      <c r="C806">
        <v>100.0</v>
      </c>
      <c r="D806">
        <v>5.609589</v>
      </c>
      <c r="E806">
        <v>0.0</v>
      </c>
      <c r="F806">
        <v>5.609589</v>
      </c>
    </row>
    <row r="807" spans="1:6">
      <c r="A807" s="1" t="s">
        <v>265</v>
      </c>
      <c r="B807" s="3">
        <v>46139</v>
      </c>
      <c r="C807">
        <v>100.0</v>
      </c>
      <c r="D807">
        <v>3.739726</v>
      </c>
      <c r="E807">
        <v>0.0</v>
      </c>
      <c r="F807">
        <v>3.739726</v>
      </c>
    </row>
    <row r="808" spans="1:6">
      <c r="A808" s="1" t="s">
        <v>265</v>
      </c>
      <c r="B808" s="3">
        <v>46322</v>
      </c>
      <c r="C808">
        <v>100.0</v>
      </c>
      <c r="D808">
        <v>3.760274</v>
      </c>
      <c r="E808">
        <v>0.0</v>
      </c>
      <c r="F808">
        <v>3.760274</v>
      </c>
    </row>
    <row r="809" spans="1:6">
      <c r="A809" s="1" t="s">
        <v>265</v>
      </c>
      <c r="B809" s="3">
        <v>46504</v>
      </c>
      <c r="C809">
        <v>100.0</v>
      </c>
      <c r="D809">
        <v>3.739726</v>
      </c>
      <c r="E809">
        <v>0.0</v>
      </c>
      <c r="F809">
        <v>3.739726</v>
      </c>
    </row>
    <row r="810" spans="1:6">
      <c r="A810" s="1" t="s">
        <v>265</v>
      </c>
      <c r="B810" s="3">
        <v>46687</v>
      </c>
      <c r="C810">
        <v>100.0</v>
      </c>
      <c r="D810">
        <v>3.760274</v>
      </c>
      <c r="E810">
        <v>0.0</v>
      </c>
      <c r="F810">
        <v>3.760274</v>
      </c>
    </row>
    <row r="811" spans="1:6">
      <c r="A811" s="1" t="s">
        <v>265</v>
      </c>
      <c r="B811" s="3">
        <v>46870</v>
      </c>
      <c r="C811">
        <v>100.0</v>
      </c>
      <c r="D811">
        <v>3.760274</v>
      </c>
      <c r="E811">
        <v>0.0</v>
      </c>
      <c r="F811">
        <v>3.760274</v>
      </c>
    </row>
    <row r="812" spans="1:6">
      <c r="A812" s="1" t="s">
        <v>265</v>
      </c>
      <c r="B812" s="3">
        <v>47053</v>
      </c>
      <c r="C812">
        <v>100.0</v>
      </c>
      <c r="D812">
        <v>3.760274</v>
      </c>
      <c r="E812">
        <v>0.0</v>
      </c>
      <c r="F812">
        <v>3.760274</v>
      </c>
    </row>
    <row r="813" spans="1:6">
      <c r="A813" s="1" t="s">
        <v>265</v>
      </c>
      <c r="B813" s="3">
        <v>47235</v>
      </c>
      <c r="C813">
        <v>100.0</v>
      </c>
      <c r="D813">
        <v>3.739726</v>
      </c>
      <c r="E813">
        <v>0.0</v>
      </c>
      <c r="F813">
        <v>3.739726</v>
      </c>
    </row>
    <row r="814" spans="1:6">
      <c r="A814" s="1" t="s">
        <v>265</v>
      </c>
      <c r="B814" s="3">
        <v>47420</v>
      </c>
      <c r="C814">
        <v>100.0</v>
      </c>
      <c r="D814">
        <v>3.760274</v>
      </c>
      <c r="E814">
        <v>0.0</v>
      </c>
      <c r="F814">
        <v>3.760274</v>
      </c>
    </row>
    <row r="815" spans="1:6">
      <c r="A815" s="1" t="s">
        <v>265</v>
      </c>
      <c r="B815" s="3">
        <v>47511</v>
      </c>
      <c r="C815">
        <v>0.0</v>
      </c>
      <c r="D815">
        <v>1.910959</v>
      </c>
      <c r="E815">
        <v>100.0</v>
      </c>
      <c r="F815">
        <v>101.910959</v>
      </c>
    </row>
    <row r="816" spans="1:6">
      <c r="A816" s="1" t="s">
        <v>208</v>
      </c>
      <c r="B816" s="3">
        <v>45992</v>
      </c>
      <c r="C816">
        <v>100.0</v>
      </c>
      <c r="D816">
        <v>4.25</v>
      </c>
      <c r="E816">
        <v>0.0</v>
      </c>
      <c r="F816">
        <v>4.25</v>
      </c>
    </row>
    <row r="817" spans="1:6">
      <c r="A817" s="1" t="s">
        <v>208</v>
      </c>
      <c r="B817" s="3">
        <v>46174</v>
      </c>
      <c r="C817">
        <v>100.0</v>
      </c>
      <c r="D817">
        <v>4.25</v>
      </c>
      <c r="E817">
        <v>0.0</v>
      </c>
      <c r="F817">
        <v>4.25</v>
      </c>
    </row>
    <row r="818" spans="1:6">
      <c r="A818" s="1" t="s">
        <v>208</v>
      </c>
      <c r="B818" s="3">
        <v>46356</v>
      </c>
      <c r="C818">
        <v>100.0</v>
      </c>
      <c r="D818">
        <v>4.25</v>
      </c>
      <c r="E818">
        <v>0.0</v>
      </c>
      <c r="F818">
        <v>4.25</v>
      </c>
    </row>
    <row r="819" spans="1:6">
      <c r="A819" s="1" t="s">
        <v>208</v>
      </c>
      <c r="B819" s="3">
        <v>46538</v>
      </c>
      <c r="C819">
        <v>100.0</v>
      </c>
      <c r="D819">
        <v>4.25</v>
      </c>
      <c r="E819">
        <v>0.0</v>
      </c>
      <c r="F819">
        <v>4.25</v>
      </c>
    </row>
    <row r="820" spans="1:6">
      <c r="A820" s="1" t="s">
        <v>208</v>
      </c>
      <c r="B820" s="3">
        <v>46721</v>
      </c>
      <c r="C820">
        <v>100.0</v>
      </c>
      <c r="D820">
        <v>4.25</v>
      </c>
      <c r="E820">
        <v>0.0</v>
      </c>
      <c r="F820">
        <v>4.25</v>
      </c>
    </row>
    <row r="821" spans="1:6">
      <c r="A821" s="1" t="s">
        <v>208</v>
      </c>
      <c r="B821" s="3">
        <v>46903</v>
      </c>
      <c r="C821">
        <v>100.0</v>
      </c>
      <c r="D821">
        <v>4.25</v>
      </c>
      <c r="E821">
        <v>0.0</v>
      </c>
      <c r="F821">
        <v>4.25</v>
      </c>
    </row>
    <row r="822" spans="1:6">
      <c r="A822" s="1" t="s">
        <v>208</v>
      </c>
      <c r="B822" s="3">
        <v>47087</v>
      </c>
      <c r="C822">
        <v>100.0</v>
      </c>
      <c r="D822">
        <v>4.25</v>
      </c>
      <c r="E822">
        <v>0.0</v>
      </c>
      <c r="F822">
        <v>4.25</v>
      </c>
    </row>
    <row r="823" spans="1:6">
      <c r="A823" s="1" t="s">
        <v>208</v>
      </c>
      <c r="B823" s="3">
        <v>47268</v>
      </c>
      <c r="C823">
        <v>100.0</v>
      </c>
      <c r="D823">
        <v>4.25</v>
      </c>
      <c r="E823">
        <v>0.0</v>
      </c>
      <c r="F823">
        <v>4.25</v>
      </c>
    </row>
    <row r="824" spans="1:6">
      <c r="A824" s="1" t="s">
        <v>208</v>
      </c>
      <c r="B824" s="3">
        <v>47452</v>
      </c>
      <c r="C824">
        <v>100.0</v>
      </c>
      <c r="D824">
        <v>4.25</v>
      </c>
      <c r="E824">
        <v>0.0</v>
      </c>
      <c r="F824">
        <v>4.25</v>
      </c>
    </row>
    <row r="825" spans="1:6">
      <c r="A825" s="1" t="s">
        <v>208</v>
      </c>
      <c r="B825" s="3">
        <v>47633</v>
      </c>
      <c r="C825">
        <v>100.0</v>
      </c>
      <c r="D825">
        <v>4.25</v>
      </c>
      <c r="E825">
        <v>0.0</v>
      </c>
      <c r="F825">
        <v>4.25</v>
      </c>
    </row>
    <row r="826" spans="1:6">
      <c r="A826" s="1" t="s">
        <v>208</v>
      </c>
      <c r="B826" s="3">
        <v>47819</v>
      </c>
      <c r="C826">
        <v>100.0</v>
      </c>
      <c r="D826">
        <v>4.25</v>
      </c>
      <c r="E826">
        <v>0.0</v>
      </c>
      <c r="F826">
        <v>4.25</v>
      </c>
    </row>
    <row r="827" spans="1:6">
      <c r="A827" s="1" t="s">
        <v>208</v>
      </c>
      <c r="B827" s="3">
        <v>47998</v>
      </c>
      <c r="C827">
        <v>100.0</v>
      </c>
      <c r="D827">
        <v>4.25</v>
      </c>
      <c r="E827">
        <v>0.0</v>
      </c>
      <c r="F827">
        <v>4.25</v>
      </c>
    </row>
    <row r="828" spans="1:6">
      <c r="A828" s="1" t="s">
        <v>208</v>
      </c>
      <c r="B828" s="3">
        <v>48183</v>
      </c>
      <c r="C828">
        <v>100.0</v>
      </c>
      <c r="D828">
        <v>4.25</v>
      </c>
      <c r="E828">
        <v>0.0</v>
      </c>
      <c r="F828">
        <v>4.25</v>
      </c>
    </row>
    <row r="829" spans="1:6">
      <c r="A829" s="1" t="s">
        <v>208</v>
      </c>
      <c r="B829" s="3">
        <v>48365</v>
      </c>
      <c r="C829">
        <v>0.0</v>
      </c>
      <c r="D829">
        <v>4.25</v>
      </c>
      <c r="E829">
        <v>100.0</v>
      </c>
      <c r="F829">
        <v>104.25</v>
      </c>
    </row>
    <row r="830" spans="1:6">
      <c r="A830" s="1" t="s">
        <v>206</v>
      </c>
      <c r="B830" s="3">
        <v>46160</v>
      </c>
      <c r="C830">
        <v>100.0</v>
      </c>
      <c r="D830">
        <v>4.0625</v>
      </c>
      <c r="E830">
        <v>0.0</v>
      </c>
      <c r="F830">
        <v>4.0625</v>
      </c>
    </row>
    <row r="831" spans="1:6">
      <c r="A831" s="1" t="s">
        <v>206</v>
      </c>
      <c r="B831" s="3">
        <v>46344</v>
      </c>
      <c r="C831">
        <v>100.0</v>
      </c>
      <c r="D831">
        <v>4.0625</v>
      </c>
      <c r="E831">
        <v>0.0</v>
      </c>
      <c r="F831">
        <v>4.0625</v>
      </c>
    </row>
    <row r="832" spans="1:6">
      <c r="A832" s="1" t="s">
        <v>206</v>
      </c>
      <c r="B832" s="3">
        <v>46525</v>
      </c>
      <c r="C832">
        <v>100.0</v>
      </c>
      <c r="D832">
        <v>4.0625</v>
      </c>
      <c r="E832">
        <v>0.0</v>
      </c>
      <c r="F832">
        <v>4.0625</v>
      </c>
    </row>
    <row r="833" spans="1:6">
      <c r="A833" s="1" t="s">
        <v>206</v>
      </c>
      <c r="B833" s="3">
        <v>46709</v>
      </c>
      <c r="C833">
        <v>100.0</v>
      </c>
      <c r="D833">
        <v>4.0625</v>
      </c>
      <c r="E833">
        <v>0.0</v>
      </c>
      <c r="F833">
        <v>4.0625</v>
      </c>
    </row>
    <row r="834" spans="1:6">
      <c r="A834" s="1" t="s">
        <v>206</v>
      </c>
      <c r="B834" s="3">
        <v>46891</v>
      </c>
      <c r="C834">
        <v>100.0</v>
      </c>
      <c r="D834">
        <v>4.0625</v>
      </c>
      <c r="E834">
        <v>0.0</v>
      </c>
      <c r="F834">
        <v>4.0625</v>
      </c>
    </row>
    <row r="835" spans="1:6">
      <c r="A835" s="1" t="s">
        <v>206</v>
      </c>
      <c r="B835" s="3">
        <v>47078</v>
      </c>
      <c r="C835">
        <v>100.0</v>
      </c>
      <c r="D835">
        <v>4.0625</v>
      </c>
      <c r="E835">
        <v>0.0</v>
      </c>
      <c r="F835">
        <v>4.0625</v>
      </c>
    </row>
    <row r="836" spans="1:6">
      <c r="A836" s="1" t="s">
        <v>206</v>
      </c>
      <c r="B836" s="3">
        <v>47256</v>
      </c>
      <c r="C836">
        <v>100.0</v>
      </c>
      <c r="D836">
        <v>4.0625</v>
      </c>
      <c r="E836">
        <v>0.0</v>
      </c>
      <c r="F836">
        <v>4.0625</v>
      </c>
    </row>
    <row r="837" spans="1:6">
      <c r="A837" s="1" t="s">
        <v>206</v>
      </c>
      <c r="B837" s="3">
        <v>47441</v>
      </c>
      <c r="C837">
        <v>100.0</v>
      </c>
      <c r="D837">
        <v>4.0625</v>
      </c>
      <c r="E837">
        <v>0.0</v>
      </c>
      <c r="F837">
        <v>4.0625</v>
      </c>
    </row>
    <row r="838" spans="1:6">
      <c r="A838" s="1" t="s">
        <v>206</v>
      </c>
      <c r="B838" s="3">
        <v>47623</v>
      </c>
      <c r="C838">
        <v>100.0</v>
      </c>
      <c r="D838">
        <v>4.0625</v>
      </c>
      <c r="E838">
        <v>0.0</v>
      </c>
      <c r="F838">
        <v>4.0625</v>
      </c>
    </row>
    <row r="839" spans="1:6">
      <c r="A839" s="1" t="s">
        <v>206</v>
      </c>
      <c r="B839" s="3">
        <v>47805</v>
      </c>
      <c r="C839">
        <v>100.0</v>
      </c>
      <c r="D839">
        <v>4.0625</v>
      </c>
      <c r="E839">
        <v>0.0</v>
      </c>
      <c r="F839">
        <v>4.0625</v>
      </c>
    </row>
    <row r="840" spans="1:6">
      <c r="A840" s="1" t="s">
        <v>206</v>
      </c>
      <c r="B840" s="3">
        <v>47987</v>
      </c>
      <c r="C840">
        <v>0.0</v>
      </c>
      <c r="D840">
        <v>4.0625</v>
      </c>
      <c r="E840">
        <v>100.0</v>
      </c>
      <c r="F840">
        <v>104.0625</v>
      </c>
    </row>
    <row r="841" spans="1:6">
      <c r="A841" s="1" t="s">
        <v>263</v>
      </c>
      <c r="B841" s="3">
        <v>46353</v>
      </c>
      <c r="C841">
        <v>100.0</v>
      </c>
      <c r="D841">
        <v>4.861644</v>
      </c>
      <c r="E841">
        <v>0.0</v>
      </c>
      <c r="F841">
        <v>4.861644</v>
      </c>
    </row>
    <row r="842" spans="1:6">
      <c r="A842" s="1" t="s">
        <v>263</v>
      </c>
      <c r="B842" s="3">
        <v>46534</v>
      </c>
      <c r="C842">
        <v>100.0</v>
      </c>
      <c r="D842">
        <v>3.223288</v>
      </c>
      <c r="E842">
        <v>0.0</v>
      </c>
      <c r="F842">
        <v>3.223288</v>
      </c>
    </row>
    <row r="843" spans="1:6">
      <c r="A843" s="1" t="s">
        <v>263</v>
      </c>
      <c r="B843" s="3">
        <v>46720</v>
      </c>
      <c r="C843">
        <v>100.0</v>
      </c>
      <c r="D843">
        <v>3.276712</v>
      </c>
      <c r="E843">
        <v>0.0</v>
      </c>
      <c r="F843">
        <v>3.276712</v>
      </c>
    </row>
    <row r="844" spans="1:6">
      <c r="A844" s="1" t="s">
        <v>263</v>
      </c>
      <c r="B844" s="3">
        <v>46902</v>
      </c>
      <c r="C844">
        <v>100.0</v>
      </c>
      <c r="D844">
        <v>3.241096</v>
      </c>
      <c r="E844">
        <v>0.0</v>
      </c>
      <c r="F844">
        <v>3.241096</v>
      </c>
    </row>
    <row r="845" spans="1:6">
      <c r="A845" s="1" t="s">
        <v>263</v>
      </c>
      <c r="B845" s="3">
        <v>47084</v>
      </c>
      <c r="C845">
        <v>100.0</v>
      </c>
      <c r="D845">
        <v>3.276712</v>
      </c>
      <c r="E845">
        <v>0.0</v>
      </c>
      <c r="F845">
        <v>3.276712</v>
      </c>
    </row>
    <row r="846" spans="1:6">
      <c r="A846" s="1" t="s">
        <v>263</v>
      </c>
      <c r="B846" s="3">
        <v>47176</v>
      </c>
      <c r="C846">
        <v>0.0</v>
      </c>
      <c r="D846">
        <v>1.638356</v>
      </c>
      <c r="E846">
        <v>100.0</v>
      </c>
      <c r="F846">
        <v>101.638356</v>
      </c>
    </row>
    <row r="847" spans="1:6">
      <c r="A847" s="1" t="s">
        <v>210</v>
      </c>
      <c r="B847" s="3">
        <v>46476</v>
      </c>
      <c r="C847">
        <v>100.0</v>
      </c>
      <c r="D847">
        <v>5.6625</v>
      </c>
      <c r="E847">
        <v>0.0</v>
      </c>
      <c r="F847">
        <v>5.6625</v>
      </c>
    </row>
    <row r="848" spans="1:6">
      <c r="A848" s="1" t="s">
        <v>210</v>
      </c>
      <c r="B848" s="3">
        <v>46660</v>
      </c>
      <c r="C848">
        <v>100.0</v>
      </c>
      <c r="D848">
        <v>3.775</v>
      </c>
      <c r="E848">
        <v>0.0</v>
      </c>
      <c r="F848">
        <v>3.775</v>
      </c>
    </row>
    <row r="849" spans="1:6">
      <c r="A849" s="1" t="s">
        <v>210</v>
      </c>
      <c r="B849" s="3">
        <v>46842</v>
      </c>
      <c r="C849">
        <v>100.0</v>
      </c>
      <c r="D849">
        <v>3.775</v>
      </c>
      <c r="E849">
        <v>0.0</v>
      </c>
      <c r="F849">
        <v>3.775</v>
      </c>
    </row>
    <row r="850" spans="1:6">
      <c r="A850" s="1" t="s">
        <v>210</v>
      </c>
      <c r="B850" s="3">
        <v>47028</v>
      </c>
      <c r="C850">
        <v>100.0</v>
      </c>
      <c r="D850">
        <v>3.775</v>
      </c>
      <c r="E850">
        <v>0.0</v>
      </c>
      <c r="F850">
        <v>3.775</v>
      </c>
    </row>
    <row r="851" spans="1:6">
      <c r="A851" s="1" t="s">
        <v>210</v>
      </c>
      <c r="B851" s="3">
        <v>47207</v>
      </c>
      <c r="C851">
        <v>100.0</v>
      </c>
      <c r="D851">
        <v>3.775</v>
      </c>
      <c r="E851">
        <v>0.0</v>
      </c>
      <c r="F851">
        <v>3.775</v>
      </c>
    </row>
    <row r="852" spans="1:6">
      <c r="A852" s="1" t="s">
        <v>210</v>
      </c>
      <c r="B852" s="3">
        <v>47392</v>
      </c>
      <c r="C852">
        <v>100.0</v>
      </c>
      <c r="D852">
        <v>3.775</v>
      </c>
      <c r="E852">
        <v>0.0</v>
      </c>
      <c r="F852">
        <v>3.775</v>
      </c>
    </row>
    <row r="853" spans="1:6">
      <c r="A853" s="1" t="s">
        <v>210</v>
      </c>
      <c r="B853" s="3">
        <v>47574</v>
      </c>
      <c r="C853">
        <v>100.0</v>
      </c>
      <c r="D853">
        <v>3.775</v>
      </c>
      <c r="E853">
        <v>0.0</v>
      </c>
      <c r="F853">
        <v>3.775</v>
      </c>
    </row>
    <row r="854" spans="1:6">
      <c r="A854" s="1" t="s">
        <v>210</v>
      </c>
      <c r="B854" s="3">
        <v>47756</v>
      </c>
      <c r="C854">
        <v>100.0</v>
      </c>
      <c r="D854">
        <v>3.775</v>
      </c>
      <c r="E854">
        <v>0.0</v>
      </c>
      <c r="F854">
        <v>3.775</v>
      </c>
    </row>
    <row r="855" spans="1:6">
      <c r="A855" s="1" t="s">
        <v>210</v>
      </c>
      <c r="B855" s="3">
        <v>47938</v>
      </c>
      <c r="C855">
        <v>100.0</v>
      </c>
      <c r="D855">
        <v>3.775</v>
      </c>
      <c r="E855">
        <v>0.0</v>
      </c>
      <c r="F855">
        <v>3.775</v>
      </c>
    </row>
    <row r="856" spans="1:6">
      <c r="A856" s="1" t="s">
        <v>210</v>
      </c>
      <c r="B856" s="3">
        <v>48121</v>
      </c>
      <c r="C856">
        <v>100.0</v>
      </c>
      <c r="D856">
        <v>3.775</v>
      </c>
      <c r="E856">
        <v>0.0</v>
      </c>
      <c r="F856">
        <v>3.775</v>
      </c>
    </row>
    <row r="857" spans="1:6">
      <c r="A857" s="1" t="s">
        <v>210</v>
      </c>
      <c r="B857" s="3">
        <v>48303</v>
      </c>
      <c r="C857">
        <v>100.0</v>
      </c>
      <c r="D857">
        <v>3.775</v>
      </c>
      <c r="E857">
        <v>0.0</v>
      </c>
      <c r="F857">
        <v>3.775</v>
      </c>
    </row>
    <row r="858" spans="1:6">
      <c r="A858" s="1" t="s">
        <v>210</v>
      </c>
      <c r="B858" s="3">
        <v>48487</v>
      </c>
      <c r="C858">
        <v>100.0</v>
      </c>
      <c r="D858">
        <v>3.775</v>
      </c>
      <c r="E858">
        <v>0.0</v>
      </c>
      <c r="F858">
        <v>3.775</v>
      </c>
    </row>
    <row r="859" spans="1:6">
      <c r="A859" s="1" t="s">
        <v>210</v>
      </c>
      <c r="B859" s="3">
        <v>48668</v>
      </c>
      <c r="C859">
        <v>100.0</v>
      </c>
      <c r="D859">
        <v>3.775</v>
      </c>
      <c r="E859">
        <v>0.0</v>
      </c>
      <c r="F859">
        <v>3.775</v>
      </c>
    </row>
    <row r="860" spans="1:6">
      <c r="A860" s="1" t="s">
        <v>210</v>
      </c>
      <c r="B860" s="3">
        <v>48852</v>
      </c>
      <c r="C860">
        <v>100.0</v>
      </c>
      <c r="D860">
        <v>3.775</v>
      </c>
      <c r="E860">
        <v>0.0</v>
      </c>
      <c r="F860">
        <v>3.775</v>
      </c>
    </row>
    <row r="861" spans="1:6">
      <c r="A861" s="1" t="s">
        <v>210</v>
      </c>
      <c r="B861" s="3">
        <v>49033</v>
      </c>
      <c r="C861">
        <v>100.0</v>
      </c>
      <c r="D861">
        <v>3.775</v>
      </c>
      <c r="E861">
        <v>0.0</v>
      </c>
      <c r="F861">
        <v>3.775</v>
      </c>
    </row>
    <row r="862" spans="1:6">
      <c r="A862" s="1" t="s">
        <v>210</v>
      </c>
      <c r="B862" s="3">
        <v>49219</v>
      </c>
      <c r="C862">
        <v>100.0</v>
      </c>
      <c r="D862">
        <v>3.775</v>
      </c>
      <c r="E862">
        <v>0.0</v>
      </c>
      <c r="F862">
        <v>3.775</v>
      </c>
    </row>
    <row r="863" spans="1:6">
      <c r="A863" s="1" t="s">
        <v>210</v>
      </c>
      <c r="B863" s="3">
        <v>49398</v>
      </c>
      <c r="C863">
        <v>100.0</v>
      </c>
      <c r="D863">
        <v>3.775</v>
      </c>
      <c r="E863">
        <v>0.0</v>
      </c>
      <c r="F863">
        <v>3.775</v>
      </c>
    </row>
    <row r="864" spans="1:6">
      <c r="A864" s="1" t="s">
        <v>210</v>
      </c>
      <c r="B864" s="3">
        <v>49583</v>
      </c>
      <c r="C864">
        <v>67.0</v>
      </c>
      <c r="D864">
        <v>3.775</v>
      </c>
      <c r="E864">
        <v>33.0</v>
      </c>
      <c r="F864">
        <v>36.775</v>
      </c>
    </row>
    <row r="865" spans="1:6">
      <c r="A865" s="1" t="s">
        <v>210</v>
      </c>
      <c r="B865" s="3">
        <v>49765</v>
      </c>
      <c r="C865">
        <v>67.0</v>
      </c>
      <c r="D865">
        <v>2.52925</v>
      </c>
      <c r="E865">
        <v>0.0</v>
      </c>
      <c r="F865">
        <v>2.52925</v>
      </c>
    </row>
    <row r="866" spans="1:6">
      <c r="A866" s="1" t="s">
        <v>210</v>
      </c>
      <c r="B866" s="3">
        <v>49948</v>
      </c>
      <c r="C866">
        <v>34.0</v>
      </c>
      <c r="D866">
        <v>2.52925</v>
      </c>
      <c r="E866">
        <v>33.0</v>
      </c>
      <c r="F866">
        <v>35.52925</v>
      </c>
    </row>
    <row r="867" spans="1:6">
      <c r="A867" s="1" t="s">
        <v>210</v>
      </c>
      <c r="B867" s="3">
        <v>50129</v>
      </c>
      <c r="C867">
        <v>34.0</v>
      </c>
      <c r="D867">
        <v>1.2835</v>
      </c>
      <c r="E867">
        <v>0.0</v>
      </c>
      <c r="F867">
        <v>1.2835</v>
      </c>
    </row>
    <row r="868" spans="1:6">
      <c r="A868" s="1" t="s">
        <v>210</v>
      </c>
      <c r="B868" s="3">
        <v>50313</v>
      </c>
      <c r="C868">
        <v>0.0</v>
      </c>
      <c r="D868">
        <v>1.2835</v>
      </c>
      <c r="E868">
        <v>34.0</v>
      </c>
      <c r="F868">
        <v>35.2835</v>
      </c>
    </row>
    <row r="869" spans="1:6">
      <c r="A869" s="1" t="s">
        <v>128</v>
      </c>
      <c r="B869" s="3">
        <v>44459</v>
      </c>
      <c r="C869">
        <v>100.0</v>
      </c>
      <c r="D869">
        <v>3.666667</v>
      </c>
      <c r="E869">
        <v>0.0</v>
      </c>
      <c r="F869">
        <v>3.666667</v>
      </c>
    </row>
    <row r="870" spans="1:6">
      <c r="A870" s="1" t="s">
        <v>128</v>
      </c>
      <c r="B870" s="3">
        <v>44641</v>
      </c>
      <c r="C870">
        <v>100.0</v>
      </c>
      <c r="D870">
        <v>2.125</v>
      </c>
      <c r="E870">
        <v>0.0</v>
      </c>
      <c r="F870">
        <v>2.125</v>
      </c>
    </row>
    <row r="871" spans="1:6">
      <c r="A871" s="1" t="s">
        <v>128</v>
      </c>
      <c r="B871" s="3">
        <v>44823</v>
      </c>
      <c r="C871">
        <v>100.0</v>
      </c>
      <c r="D871">
        <v>2.125</v>
      </c>
      <c r="E871">
        <v>0.0</v>
      </c>
      <c r="F871">
        <v>2.125</v>
      </c>
    </row>
    <row r="872" spans="1:6">
      <c r="A872" s="1" t="s">
        <v>128</v>
      </c>
      <c r="B872" s="3">
        <v>45005</v>
      </c>
      <c r="C872">
        <v>92.3077</v>
      </c>
      <c r="D872">
        <v>2.125</v>
      </c>
      <c r="E872">
        <v>7.692308</v>
      </c>
      <c r="F872">
        <v>9.817308</v>
      </c>
    </row>
    <row r="873" spans="1:6">
      <c r="A873" s="1" t="s">
        <v>128</v>
      </c>
      <c r="B873" s="3">
        <v>45188</v>
      </c>
      <c r="C873">
        <v>84.6154</v>
      </c>
      <c r="D873">
        <v>2.653846</v>
      </c>
      <c r="E873">
        <v>7.692308</v>
      </c>
      <c r="F873">
        <v>10.346154</v>
      </c>
    </row>
    <row r="874" spans="1:6">
      <c r="A874" s="1" t="s">
        <v>128</v>
      </c>
      <c r="B874" s="3">
        <v>45370</v>
      </c>
      <c r="C874">
        <v>76.9231</v>
      </c>
      <c r="D874">
        <v>2.432692</v>
      </c>
      <c r="E874">
        <v>7.692308</v>
      </c>
      <c r="F874">
        <v>10.125</v>
      </c>
    </row>
    <row r="875" spans="1:6">
      <c r="A875" s="1" t="s">
        <v>128</v>
      </c>
      <c r="B875" s="3">
        <v>45554</v>
      </c>
      <c r="C875">
        <v>69.2308</v>
      </c>
      <c r="D875">
        <v>2.211538</v>
      </c>
      <c r="E875">
        <v>7.692308</v>
      </c>
      <c r="F875">
        <v>9.903846</v>
      </c>
    </row>
    <row r="876" spans="1:6">
      <c r="A876" s="1" t="s">
        <v>128</v>
      </c>
      <c r="B876" s="3">
        <v>45735</v>
      </c>
      <c r="C876">
        <v>61.5385</v>
      </c>
      <c r="D876">
        <v>1.990385</v>
      </c>
      <c r="E876">
        <v>7.692308</v>
      </c>
      <c r="F876">
        <v>9.682692</v>
      </c>
    </row>
    <row r="877" spans="1:6">
      <c r="A877" s="1" t="s">
        <v>128</v>
      </c>
      <c r="B877" s="3">
        <v>45919</v>
      </c>
      <c r="C877">
        <v>53.8462</v>
      </c>
      <c r="D877">
        <v>1.769231</v>
      </c>
      <c r="E877">
        <v>7.692308</v>
      </c>
      <c r="F877">
        <v>9.461538</v>
      </c>
    </row>
    <row r="878" spans="1:6">
      <c r="A878" s="1" t="s">
        <v>128</v>
      </c>
      <c r="B878" s="3">
        <v>46100</v>
      </c>
      <c r="C878">
        <v>46.1538</v>
      </c>
      <c r="D878">
        <v>1.548077</v>
      </c>
      <c r="E878">
        <v>7.692308</v>
      </c>
      <c r="F878">
        <v>9.240385</v>
      </c>
    </row>
    <row r="879" spans="1:6">
      <c r="A879" s="1" t="s">
        <v>128</v>
      </c>
      <c r="B879" s="3">
        <v>46286</v>
      </c>
      <c r="C879">
        <v>38.4615</v>
      </c>
      <c r="D879">
        <v>1.326923</v>
      </c>
      <c r="E879">
        <v>7.692308</v>
      </c>
      <c r="F879">
        <v>9.019231</v>
      </c>
    </row>
    <row r="880" spans="1:6">
      <c r="A880" s="1" t="s">
        <v>128</v>
      </c>
      <c r="B880" s="3">
        <v>46465</v>
      </c>
      <c r="C880">
        <v>30.7692</v>
      </c>
      <c r="D880">
        <v>1.105769</v>
      </c>
      <c r="E880">
        <v>7.692308</v>
      </c>
      <c r="F880">
        <v>8.798077</v>
      </c>
    </row>
    <row r="881" spans="1:6">
      <c r="A881" s="1" t="s">
        <v>128</v>
      </c>
      <c r="B881" s="3">
        <v>46650</v>
      </c>
      <c r="C881">
        <v>23.0769</v>
      </c>
      <c r="D881">
        <v>0.884615</v>
      </c>
      <c r="E881">
        <v>7.692308</v>
      </c>
      <c r="F881">
        <v>8.576923</v>
      </c>
    </row>
    <row r="882" spans="1:6">
      <c r="A882" s="1" t="s">
        <v>128</v>
      </c>
      <c r="B882" s="3">
        <v>46832</v>
      </c>
      <c r="C882">
        <v>15.3846</v>
      </c>
      <c r="D882">
        <v>0.663461</v>
      </c>
      <c r="E882">
        <v>7.692308</v>
      </c>
      <c r="F882">
        <v>8.355769</v>
      </c>
    </row>
    <row r="883" spans="1:6">
      <c r="A883" s="1" t="s">
        <v>128</v>
      </c>
      <c r="B883" s="3">
        <v>47015</v>
      </c>
      <c r="C883">
        <v>7.6923</v>
      </c>
      <c r="D883">
        <v>0.442308</v>
      </c>
      <c r="E883">
        <v>7.692308</v>
      </c>
      <c r="F883">
        <v>8.134615</v>
      </c>
    </row>
    <row r="884" spans="1:6">
      <c r="A884" s="1" t="s">
        <v>128</v>
      </c>
      <c r="B884" s="3">
        <v>47196</v>
      </c>
      <c r="C884">
        <v>0.0</v>
      </c>
      <c r="D884">
        <v>0.221154</v>
      </c>
      <c r="E884">
        <v>7.692304</v>
      </c>
      <c r="F884">
        <v>7.913457</v>
      </c>
    </row>
    <row r="885" spans="1:6">
      <c r="A885" s="1" t="s">
        <v>251</v>
      </c>
      <c r="B885" s="3">
        <v>45743</v>
      </c>
      <c r="C885">
        <v>100.0</v>
      </c>
      <c r="D885">
        <v>3.471233</v>
      </c>
      <c r="E885">
        <v>0.0</v>
      </c>
      <c r="F885">
        <v>3.471233</v>
      </c>
    </row>
    <row r="886" spans="1:6">
      <c r="A886" s="1" t="s">
        <v>251</v>
      </c>
      <c r="B886" s="3">
        <v>45929</v>
      </c>
      <c r="C886">
        <v>100.0</v>
      </c>
      <c r="D886">
        <v>3.528767</v>
      </c>
      <c r="E886">
        <v>0.0</v>
      </c>
      <c r="F886">
        <v>3.528767</v>
      </c>
    </row>
    <row r="887" spans="1:6">
      <c r="A887" s="1" t="s">
        <v>251</v>
      </c>
      <c r="B887" s="3">
        <v>46108</v>
      </c>
      <c r="C887">
        <v>100.0</v>
      </c>
      <c r="D887">
        <v>3.471233</v>
      </c>
      <c r="E887">
        <v>0.0</v>
      </c>
      <c r="F887">
        <v>3.471233</v>
      </c>
    </row>
    <row r="888" spans="1:6">
      <c r="A888" s="1" t="s">
        <v>251</v>
      </c>
      <c r="B888" s="3">
        <v>46293</v>
      </c>
      <c r="C888">
        <v>100.0</v>
      </c>
      <c r="D888">
        <v>3.528767</v>
      </c>
      <c r="E888">
        <v>0.0</v>
      </c>
      <c r="F888">
        <v>3.528767</v>
      </c>
    </row>
    <row r="889" spans="1:6">
      <c r="A889" s="1" t="s">
        <v>251</v>
      </c>
      <c r="B889" s="3">
        <v>46475</v>
      </c>
      <c r="C889">
        <v>100.0</v>
      </c>
      <c r="D889">
        <v>3.471233</v>
      </c>
      <c r="E889">
        <v>0.0</v>
      </c>
      <c r="F889">
        <v>3.471233</v>
      </c>
    </row>
    <row r="890" spans="1:6">
      <c r="A890" s="1" t="s">
        <v>251</v>
      </c>
      <c r="B890" s="3">
        <v>46657</v>
      </c>
      <c r="C890">
        <v>100.0</v>
      </c>
      <c r="D890">
        <v>3.528767</v>
      </c>
      <c r="E890">
        <v>0.0</v>
      </c>
      <c r="F890">
        <v>3.528767</v>
      </c>
    </row>
    <row r="891" spans="1:6">
      <c r="A891" s="1" t="s">
        <v>251</v>
      </c>
      <c r="B891" s="3">
        <v>46839</v>
      </c>
      <c r="C891">
        <v>100.0</v>
      </c>
      <c r="D891">
        <v>3.490411</v>
      </c>
      <c r="E891">
        <v>0.0</v>
      </c>
      <c r="F891">
        <v>3.490411</v>
      </c>
    </row>
    <row r="892" spans="1:6">
      <c r="A892" s="1" t="s">
        <v>251</v>
      </c>
      <c r="B892" s="3">
        <v>47023</v>
      </c>
      <c r="C892">
        <v>100.0</v>
      </c>
      <c r="D892">
        <v>3.528767</v>
      </c>
      <c r="E892">
        <v>0.0</v>
      </c>
      <c r="F892">
        <v>3.528767</v>
      </c>
    </row>
    <row r="893" spans="1:6">
      <c r="A893" s="1" t="s">
        <v>251</v>
      </c>
      <c r="B893" s="3">
        <v>47204</v>
      </c>
      <c r="C893">
        <v>100.0</v>
      </c>
      <c r="D893">
        <v>3.471233</v>
      </c>
      <c r="E893">
        <v>0.0</v>
      </c>
      <c r="F893">
        <v>3.471233</v>
      </c>
    </row>
    <row r="894" spans="1:6">
      <c r="A894" s="1" t="s">
        <v>251</v>
      </c>
      <c r="B894" s="3">
        <v>47388</v>
      </c>
      <c r="C894">
        <v>0.0</v>
      </c>
      <c r="D894">
        <v>3.528767</v>
      </c>
      <c r="E894">
        <v>100.0</v>
      </c>
      <c r="F894">
        <v>103.528767</v>
      </c>
    </row>
    <row r="895" spans="1:6">
      <c r="A895" s="1" t="s">
        <v>253</v>
      </c>
      <c r="B895" s="3">
        <v>45790</v>
      </c>
      <c r="C895">
        <v>100.0</v>
      </c>
      <c r="D895">
        <v>3.595205</v>
      </c>
      <c r="E895">
        <v>0.0</v>
      </c>
      <c r="F895">
        <v>3.595205</v>
      </c>
    </row>
    <row r="896" spans="1:6">
      <c r="A896" s="1" t="s">
        <v>253</v>
      </c>
      <c r="B896" s="3">
        <v>45974</v>
      </c>
      <c r="C896">
        <v>100.0</v>
      </c>
      <c r="D896">
        <v>3.654795</v>
      </c>
      <c r="E896">
        <v>0.0</v>
      </c>
      <c r="F896">
        <v>3.654795</v>
      </c>
    </row>
    <row r="897" spans="1:6">
      <c r="A897" s="1" t="s">
        <v>253</v>
      </c>
      <c r="B897" s="3">
        <v>46155</v>
      </c>
      <c r="C897">
        <v>100.0</v>
      </c>
      <c r="D897">
        <v>3.595205</v>
      </c>
      <c r="E897">
        <v>0.0</v>
      </c>
      <c r="F897">
        <v>3.595205</v>
      </c>
    </row>
    <row r="898" spans="1:6">
      <c r="A898" s="1" t="s">
        <v>253</v>
      </c>
      <c r="B898" s="3">
        <v>46339</v>
      </c>
      <c r="C898">
        <v>100.0</v>
      </c>
      <c r="D898">
        <v>3.654795</v>
      </c>
      <c r="E898">
        <v>0.0</v>
      </c>
      <c r="F898">
        <v>3.654795</v>
      </c>
    </row>
    <row r="899" spans="1:6">
      <c r="A899" s="1" t="s">
        <v>253</v>
      </c>
      <c r="B899" s="3">
        <v>46520</v>
      </c>
      <c r="C899">
        <v>100.0</v>
      </c>
      <c r="D899">
        <v>3.595205</v>
      </c>
      <c r="E899">
        <v>0.0</v>
      </c>
      <c r="F899">
        <v>3.595205</v>
      </c>
    </row>
    <row r="900" spans="1:6">
      <c r="A900" s="1" t="s">
        <v>253</v>
      </c>
      <c r="B900" s="3">
        <v>46706</v>
      </c>
      <c r="C900">
        <v>100.0</v>
      </c>
      <c r="D900">
        <v>3.654795</v>
      </c>
      <c r="E900">
        <v>0.0</v>
      </c>
      <c r="F900">
        <v>3.654795</v>
      </c>
    </row>
    <row r="901" spans="1:6">
      <c r="A901" s="1" t="s">
        <v>253</v>
      </c>
      <c r="B901" s="3">
        <v>46888</v>
      </c>
      <c r="C901">
        <v>100.0</v>
      </c>
      <c r="D901">
        <v>3.615068</v>
      </c>
      <c r="E901">
        <v>0.0</v>
      </c>
      <c r="F901">
        <v>3.615068</v>
      </c>
    </row>
    <row r="902" spans="1:6">
      <c r="A902" s="1" t="s">
        <v>253</v>
      </c>
      <c r="B902" s="3">
        <v>47070</v>
      </c>
      <c r="C902">
        <v>100.0</v>
      </c>
      <c r="D902">
        <v>3.654795</v>
      </c>
      <c r="E902">
        <v>0.0</v>
      </c>
      <c r="F902">
        <v>3.654795</v>
      </c>
    </row>
    <row r="903" spans="1:6">
      <c r="A903" s="1" t="s">
        <v>253</v>
      </c>
      <c r="B903" s="3">
        <v>47252</v>
      </c>
      <c r="C903">
        <v>100.0</v>
      </c>
      <c r="D903">
        <v>3.595205</v>
      </c>
      <c r="E903">
        <v>0.0</v>
      </c>
      <c r="F903">
        <v>3.595205</v>
      </c>
    </row>
    <row r="904" spans="1:6">
      <c r="A904" s="1" t="s">
        <v>253</v>
      </c>
      <c r="B904" s="3">
        <v>47435</v>
      </c>
      <c r="C904">
        <v>100.0</v>
      </c>
      <c r="D904">
        <v>3.654795</v>
      </c>
      <c r="E904">
        <v>0.0</v>
      </c>
      <c r="F904">
        <v>3.654795</v>
      </c>
    </row>
    <row r="905" spans="1:6">
      <c r="A905" s="1" t="s">
        <v>253</v>
      </c>
      <c r="B905" s="3">
        <v>47616</v>
      </c>
      <c r="C905">
        <v>100.0</v>
      </c>
      <c r="D905">
        <v>3.595205</v>
      </c>
      <c r="E905">
        <v>0.0</v>
      </c>
      <c r="F905">
        <v>3.595205</v>
      </c>
    </row>
    <row r="906" spans="1:6">
      <c r="A906" s="1" t="s">
        <v>253</v>
      </c>
      <c r="B906" s="3">
        <v>47800</v>
      </c>
      <c r="C906">
        <v>100.0</v>
      </c>
      <c r="D906">
        <v>3.654795</v>
      </c>
      <c r="E906">
        <v>0.0</v>
      </c>
      <c r="F906">
        <v>3.654795</v>
      </c>
    </row>
    <row r="907" spans="1:6">
      <c r="A907" s="1" t="s">
        <v>253</v>
      </c>
      <c r="B907" s="3">
        <v>47981</v>
      </c>
      <c r="C907">
        <v>100.0</v>
      </c>
      <c r="D907">
        <v>3.595205</v>
      </c>
      <c r="E907">
        <v>0.0</v>
      </c>
      <c r="F907">
        <v>3.595205</v>
      </c>
    </row>
    <row r="908" spans="1:6">
      <c r="A908" s="1" t="s">
        <v>253</v>
      </c>
      <c r="B908" s="3">
        <v>48165</v>
      </c>
      <c r="C908">
        <v>0.0</v>
      </c>
      <c r="D908">
        <v>3.654795</v>
      </c>
      <c r="E908">
        <v>100.0</v>
      </c>
      <c r="F908">
        <v>103.654795</v>
      </c>
    </row>
    <row r="909" spans="1:6">
      <c r="A909" s="1" t="s">
        <v>247</v>
      </c>
      <c r="B909" s="3">
        <v>45880</v>
      </c>
      <c r="C909">
        <v>100.0</v>
      </c>
      <c r="D909">
        <v>3.223288</v>
      </c>
      <c r="E909">
        <v>0.0</v>
      </c>
      <c r="F909">
        <v>3.223288</v>
      </c>
    </row>
    <row r="910" spans="1:6">
      <c r="A910" s="1" t="s">
        <v>247</v>
      </c>
      <c r="B910" s="3">
        <v>46064</v>
      </c>
      <c r="C910">
        <v>100.0</v>
      </c>
      <c r="D910">
        <v>3.276712</v>
      </c>
      <c r="E910">
        <v>0.0</v>
      </c>
      <c r="F910">
        <v>3.276712</v>
      </c>
    </row>
    <row r="911" spans="1:6">
      <c r="A911" s="1" t="s">
        <v>247</v>
      </c>
      <c r="B911" s="3">
        <v>46245</v>
      </c>
      <c r="C911">
        <v>100.0</v>
      </c>
      <c r="D911">
        <v>3.223288</v>
      </c>
      <c r="E911">
        <v>0.0</v>
      </c>
      <c r="F911">
        <v>3.223288</v>
      </c>
    </row>
    <row r="912" spans="1:6">
      <c r="A912" s="1" t="s">
        <v>247</v>
      </c>
      <c r="B912" s="3">
        <v>46429</v>
      </c>
      <c r="C912">
        <v>100.0</v>
      </c>
      <c r="D912">
        <v>3.276712</v>
      </c>
      <c r="E912">
        <v>0.0</v>
      </c>
      <c r="F912">
        <v>3.276712</v>
      </c>
    </row>
    <row r="913" spans="1:6">
      <c r="A913" s="1" t="s">
        <v>247</v>
      </c>
      <c r="B913" s="3">
        <v>46610</v>
      </c>
      <c r="C913">
        <v>0.0</v>
      </c>
      <c r="D913">
        <v>3.223288</v>
      </c>
      <c r="E913">
        <v>100.0</v>
      </c>
      <c r="F913">
        <v>103.223288</v>
      </c>
    </row>
    <row r="914" spans="1:6">
      <c r="A914" s="1" t="s">
        <v>249</v>
      </c>
      <c r="B914" s="3">
        <v>46080</v>
      </c>
      <c r="C914">
        <v>100.0</v>
      </c>
      <c r="D914">
        <v>3.780822</v>
      </c>
      <c r="E914">
        <v>0.0</v>
      </c>
      <c r="F914">
        <v>3.780822</v>
      </c>
    </row>
    <row r="915" spans="1:6">
      <c r="A915" s="1" t="s">
        <v>249</v>
      </c>
      <c r="B915" s="3">
        <v>46261</v>
      </c>
      <c r="C915">
        <v>100.0</v>
      </c>
      <c r="D915">
        <v>3.719178</v>
      </c>
      <c r="E915">
        <v>0.0</v>
      </c>
      <c r="F915">
        <v>3.719178</v>
      </c>
    </row>
    <row r="916" spans="1:6">
      <c r="A916" s="1" t="s">
        <v>249</v>
      </c>
      <c r="B916" s="3">
        <v>46447</v>
      </c>
      <c r="C916">
        <v>100.0</v>
      </c>
      <c r="D916">
        <v>3.780822</v>
      </c>
      <c r="E916">
        <v>0.0</v>
      </c>
      <c r="F916">
        <v>3.780822</v>
      </c>
    </row>
    <row r="917" spans="1:6">
      <c r="A917" s="1" t="s">
        <v>249</v>
      </c>
      <c r="B917" s="3">
        <v>46626</v>
      </c>
      <c r="C917">
        <v>100.0</v>
      </c>
      <c r="D917">
        <v>3.719178</v>
      </c>
      <c r="E917">
        <v>0.0</v>
      </c>
      <c r="F917">
        <v>3.719178</v>
      </c>
    </row>
    <row r="918" spans="1:6">
      <c r="A918" s="1" t="s">
        <v>249</v>
      </c>
      <c r="B918" s="3">
        <v>46813</v>
      </c>
      <c r="C918">
        <v>100.0</v>
      </c>
      <c r="D918">
        <v>3.780822</v>
      </c>
      <c r="E918">
        <v>0.0</v>
      </c>
      <c r="F918">
        <v>3.780822</v>
      </c>
    </row>
    <row r="919" spans="1:6">
      <c r="A919" s="1" t="s">
        <v>249</v>
      </c>
      <c r="B919" s="3">
        <v>46993</v>
      </c>
      <c r="C919">
        <v>100.0</v>
      </c>
      <c r="D919">
        <v>3.739726</v>
      </c>
      <c r="E919">
        <v>0.0</v>
      </c>
      <c r="F919">
        <v>3.739726</v>
      </c>
    </row>
    <row r="920" spans="1:6">
      <c r="A920" s="1" t="s">
        <v>249</v>
      </c>
      <c r="B920" s="3">
        <v>47176</v>
      </c>
      <c r="C920">
        <v>100.0</v>
      </c>
      <c r="D920">
        <v>3.780822</v>
      </c>
      <c r="E920">
        <v>0.0</v>
      </c>
      <c r="F920">
        <v>3.780822</v>
      </c>
    </row>
    <row r="921" spans="1:6">
      <c r="A921" s="1" t="s">
        <v>249</v>
      </c>
      <c r="B921" s="3">
        <v>47357</v>
      </c>
      <c r="C921">
        <v>0.0</v>
      </c>
      <c r="D921">
        <v>3.719178</v>
      </c>
      <c r="E921">
        <v>100.0</v>
      </c>
      <c r="F921">
        <v>103.719178</v>
      </c>
    </row>
    <row r="922" spans="1:6">
      <c r="A922" s="1" t="s">
        <v>204</v>
      </c>
      <c r="B922" s="3">
        <v>46218</v>
      </c>
      <c r="C922">
        <v>100.0</v>
      </c>
      <c r="D922">
        <v>3.875</v>
      </c>
      <c r="E922">
        <v>0.0</v>
      </c>
      <c r="F922">
        <v>3.875</v>
      </c>
    </row>
    <row r="923" spans="1:6">
      <c r="A923" s="1" t="s">
        <v>204</v>
      </c>
      <c r="B923" s="3">
        <v>46402</v>
      </c>
      <c r="C923">
        <v>100.0</v>
      </c>
      <c r="D923">
        <v>3.875</v>
      </c>
      <c r="E923">
        <v>0.0</v>
      </c>
      <c r="F923">
        <v>3.875</v>
      </c>
    </row>
    <row r="924" spans="1:6">
      <c r="A924" s="1" t="s">
        <v>204</v>
      </c>
      <c r="B924" s="3">
        <v>46583</v>
      </c>
      <c r="C924">
        <v>100.0</v>
      </c>
      <c r="D924">
        <v>3.875</v>
      </c>
      <c r="E924">
        <v>0.0</v>
      </c>
      <c r="F924">
        <v>3.875</v>
      </c>
    </row>
    <row r="925" spans="1:6">
      <c r="A925" s="1" t="s">
        <v>204</v>
      </c>
      <c r="B925" s="3">
        <v>46769</v>
      </c>
      <c r="C925">
        <v>100.0</v>
      </c>
      <c r="D925">
        <v>3.875</v>
      </c>
      <c r="E925">
        <v>0.0</v>
      </c>
      <c r="F925">
        <v>3.875</v>
      </c>
    </row>
    <row r="926" spans="1:6">
      <c r="A926" s="1" t="s">
        <v>204</v>
      </c>
      <c r="B926" s="3">
        <v>46951</v>
      </c>
      <c r="C926">
        <v>100.0</v>
      </c>
      <c r="D926">
        <v>3.875</v>
      </c>
      <c r="E926">
        <v>0.0</v>
      </c>
      <c r="F926">
        <v>3.875</v>
      </c>
    </row>
    <row r="927" spans="1:6">
      <c r="A927" s="1" t="s">
        <v>204</v>
      </c>
      <c r="B927" s="3">
        <v>47133</v>
      </c>
      <c r="C927">
        <v>100.0</v>
      </c>
      <c r="D927">
        <v>3.875</v>
      </c>
      <c r="E927">
        <v>0.0</v>
      </c>
      <c r="F927">
        <v>3.875</v>
      </c>
    </row>
    <row r="928" spans="1:6">
      <c r="A928" s="1" t="s">
        <v>204</v>
      </c>
      <c r="B928" s="3">
        <v>47315</v>
      </c>
      <c r="C928">
        <v>100.0</v>
      </c>
      <c r="D928">
        <v>3.875</v>
      </c>
      <c r="E928">
        <v>0.0</v>
      </c>
      <c r="F928">
        <v>3.875</v>
      </c>
    </row>
    <row r="929" spans="1:6">
      <c r="A929" s="1" t="s">
        <v>204</v>
      </c>
      <c r="B929" s="3">
        <v>47498</v>
      </c>
      <c r="C929">
        <v>100.0</v>
      </c>
      <c r="D929">
        <v>3.875</v>
      </c>
      <c r="E929">
        <v>0.0</v>
      </c>
      <c r="F929">
        <v>3.875</v>
      </c>
    </row>
    <row r="930" spans="1:6">
      <c r="A930" s="1" t="s">
        <v>204</v>
      </c>
      <c r="B930" s="3">
        <v>47679</v>
      </c>
      <c r="C930">
        <v>100.0</v>
      </c>
      <c r="D930">
        <v>3.875</v>
      </c>
      <c r="E930">
        <v>0.0</v>
      </c>
      <c r="F930">
        <v>3.875</v>
      </c>
    </row>
    <row r="931" spans="1:6">
      <c r="A931" s="1" t="s">
        <v>204</v>
      </c>
      <c r="B931" s="3">
        <v>47863</v>
      </c>
      <c r="C931">
        <v>100.0</v>
      </c>
      <c r="D931">
        <v>3.875</v>
      </c>
      <c r="E931">
        <v>0.0</v>
      </c>
      <c r="F931">
        <v>3.875</v>
      </c>
    </row>
    <row r="932" spans="1:6">
      <c r="A932" s="1" t="s">
        <v>204</v>
      </c>
      <c r="B932" s="3">
        <v>48044</v>
      </c>
      <c r="C932">
        <v>100.0</v>
      </c>
      <c r="D932">
        <v>3.875</v>
      </c>
      <c r="E932">
        <v>0.0</v>
      </c>
      <c r="F932">
        <v>3.875</v>
      </c>
    </row>
    <row r="933" spans="1:6">
      <c r="A933" s="1" t="s">
        <v>204</v>
      </c>
      <c r="B933" s="3">
        <v>48228</v>
      </c>
      <c r="C933">
        <v>100.0</v>
      </c>
      <c r="D933">
        <v>3.875</v>
      </c>
      <c r="E933">
        <v>0.0</v>
      </c>
      <c r="F933">
        <v>3.875</v>
      </c>
    </row>
    <row r="934" spans="1:6">
      <c r="A934" s="1" t="s">
        <v>204</v>
      </c>
      <c r="B934" s="3">
        <v>48410</v>
      </c>
      <c r="C934">
        <v>100.0</v>
      </c>
      <c r="D934">
        <v>3.875</v>
      </c>
      <c r="E934">
        <v>0.0</v>
      </c>
      <c r="F934">
        <v>3.875</v>
      </c>
    </row>
    <row r="935" spans="1:6">
      <c r="A935" s="1" t="s">
        <v>204</v>
      </c>
      <c r="B935" s="3">
        <v>48596</v>
      </c>
      <c r="C935">
        <v>100.0</v>
      </c>
      <c r="D935">
        <v>3.875</v>
      </c>
      <c r="E935">
        <v>0.0</v>
      </c>
      <c r="F935">
        <v>3.875</v>
      </c>
    </row>
    <row r="936" spans="1:6">
      <c r="A936" s="1" t="s">
        <v>204</v>
      </c>
      <c r="B936" s="3">
        <v>48775</v>
      </c>
      <c r="C936">
        <v>100.0</v>
      </c>
      <c r="D936">
        <v>3.875</v>
      </c>
      <c r="E936">
        <v>0.0</v>
      </c>
      <c r="F936">
        <v>3.875</v>
      </c>
    </row>
    <row r="937" spans="1:6">
      <c r="A937" s="1" t="s">
        <v>204</v>
      </c>
      <c r="B937" s="3">
        <v>48960</v>
      </c>
      <c r="C937">
        <v>100.0</v>
      </c>
      <c r="D937">
        <v>3.875</v>
      </c>
      <c r="E937">
        <v>0.0</v>
      </c>
      <c r="F937">
        <v>3.875</v>
      </c>
    </row>
    <row r="938" spans="1:6">
      <c r="A938" s="1" t="s">
        <v>204</v>
      </c>
      <c r="B938" s="3">
        <v>49142</v>
      </c>
      <c r="C938">
        <v>100.0</v>
      </c>
      <c r="D938">
        <v>3.875</v>
      </c>
      <c r="E938">
        <v>0.0</v>
      </c>
      <c r="F938">
        <v>3.875</v>
      </c>
    </row>
    <row r="939" spans="1:6">
      <c r="A939" s="1" t="s">
        <v>204</v>
      </c>
      <c r="B939" s="3">
        <v>49324</v>
      </c>
      <c r="C939">
        <v>67.0</v>
      </c>
      <c r="D939">
        <v>3.875</v>
      </c>
      <c r="E939">
        <v>33.0</v>
      </c>
      <c r="F939">
        <v>36.875</v>
      </c>
    </row>
    <row r="940" spans="1:6">
      <c r="A940" s="1" t="s">
        <v>204</v>
      </c>
      <c r="B940" s="3">
        <v>49506</v>
      </c>
      <c r="C940">
        <v>67.0</v>
      </c>
      <c r="D940">
        <v>2.59625</v>
      </c>
      <c r="E940">
        <v>0.0</v>
      </c>
      <c r="F940">
        <v>2.59625</v>
      </c>
    </row>
    <row r="941" spans="1:6">
      <c r="A941" s="1" t="s">
        <v>204</v>
      </c>
      <c r="B941" s="3">
        <v>49689</v>
      </c>
      <c r="C941">
        <v>34.0</v>
      </c>
      <c r="D941">
        <v>2.59625</v>
      </c>
      <c r="E941">
        <v>33.0</v>
      </c>
      <c r="F941">
        <v>35.59625</v>
      </c>
    </row>
    <row r="942" spans="1:6">
      <c r="A942" s="1" t="s">
        <v>204</v>
      </c>
      <c r="B942" s="3">
        <v>49871</v>
      </c>
      <c r="C942">
        <v>34.0</v>
      </c>
      <c r="D942">
        <v>1.3175</v>
      </c>
      <c r="E942">
        <v>0.0</v>
      </c>
      <c r="F942">
        <v>1.3175</v>
      </c>
    </row>
    <row r="943" spans="1:6">
      <c r="A943" s="1" t="s">
        <v>204</v>
      </c>
      <c r="B943" s="3">
        <v>50055</v>
      </c>
      <c r="C943">
        <v>0.0</v>
      </c>
      <c r="D943">
        <v>1.3175</v>
      </c>
      <c r="E943">
        <v>34.0</v>
      </c>
      <c r="F943">
        <v>35.3175</v>
      </c>
    </row>
    <row r="944" spans="1:6">
      <c r="A944" s="1" t="s">
        <v>87</v>
      </c>
      <c r="B944" s="3">
        <v>45705</v>
      </c>
      <c r="C944">
        <v>100.0</v>
      </c>
      <c r="D944">
        <v>0.0</v>
      </c>
      <c r="E944">
        <v>0.0</v>
      </c>
      <c r="F944">
        <v>0.0</v>
      </c>
    </row>
    <row r="945" spans="1:6">
      <c r="A945" s="1" t="s">
        <v>87</v>
      </c>
      <c r="B945" s="3">
        <v>45886</v>
      </c>
      <c r="C945">
        <v>100.0</v>
      </c>
      <c r="D945">
        <v>3.967123</v>
      </c>
      <c r="E945">
        <v>0.0</v>
      </c>
      <c r="F945">
        <v>3.967123</v>
      </c>
    </row>
    <row r="946" spans="1:6">
      <c r="A946" s="1" t="s">
        <v>87</v>
      </c>
      <c r="B946" s="3">
        <v>46070</v>
      </c>
      <c r="C946">
        <v>100.0</v>
      </c>
      <c r="D946">
        <v>4.032877</v>
      </c>
      <c r="E946">
        <v>0.0</v>
      </c>
      <c r="F946">
        <v>4.032877</v>
      </c>
    </row>
    <row r="947" spans="1:6">
      <c r="A947" s="1" t="s">
        <v>87</v>
      </c>
      <c r="B947" s="3">
        <v>46251</v>
      </c>
      <c r="C947">
        <v>100.0</v>
      </c>
      <c r="D947">
        <v>3.967123</v>
      </c>
      <c r="E947">
        <v>0.0</v>
      </c>
      <c r="F947">
        <v>3.967123</v>
      </c>
    </row>
    <row r="948" spans="1:6">
      <c r="A948" s="1" t="s">
        <v>87</v>
      </c>
      <c r="B948" s="3">
        <v>46435</v>
      </c>
      <c r="C948">
        <v>100.0</v>
      </c>
      <c r="D948">
        <v>4.032877</v>
      </c>
      <c r="E948">
        <v>0.0</v>
      </c>
      <c r="F948">
        <v>4.032877</v>
      </c>
    </row>
    <row r="949" spans="1:6">
      <c r="A949" s="1" t="s">
        <v>87</v>
      </c>
      <c r="B949" s="3">
        <v>46616</v>
      </c>
      <c r="C949">
        <v>100.0</v>
      </c>
      <c r="D949">
        <v>3.967123</v>
      </c>
      <c r="E949">
        <v>0.0</v>
      </c>
      <c r="F949">
        <v>3.967123</v>
      </c>
    </row>
    <row r="950" spans="1:6">
      <c r="A950" s="1" t="s">
        <v>87</v>
      </c>
      <c r="B950" s="3">
        <v>46800</v>
      </c>
      <c r="C950">
        <v>100.0</v>
      </c>
      <c r="D950">
        <v>4.032877</v>
      </c>
      <c r="E950">
        <v>0.0</v>
      </c>
      <c r="F950">
        <v>4.032877</v>
      </c>
    </row>
    <row r="951" spans="1:6">
      <c r="A951" s="1" t="s">
        <v>87</v>
      </c>
      <c r="B951" s="3">
        <v>46982</v>
      </c>
      <c r="C951">
        <v>100.0</v>
      </c>
      <c r="D951">
        <v>3.989041</v>
      </c>
      <c r="E951">
        <v>0.0</v>
      </c>
      <c r="F951">
        <v>3.989041</v>
      </c>
    </row>
    <row r="952" spans="1:6">
      <c r="A952" s="1" t="s">
        <v>87</v>
      </c>
      <c r="B952" s="3">
        <v>47166</v>
      </c>
      <c r="C952">
        <v>100.0</v>
      </c>
      <c r="D952">
        <v>4.032877</v>
      </c>
      <c r="E952">
        <v>0.0</v>
      </c>
      <c r="F952">
        <v>4.032877</v>
      </c>
    </row>
    <row r="953" spans="1:6">
      <c r="A953" s="1" t="s">
        <v>87</v>
      </c>
      <c r="B953" s="3">
        <v>47347</v>
      </c>
      <c r="C953">
        <v>100.0</v>
      </c>
      <c r="D953">
        <v>3.967123</v>
      </c>
      <c r="E953">
        <v>0.0</v>
      </c>
      <c r="F953">
        <v>3.967123</v>
      </c>
    </row>
    <row r="954" spans="1:6">
      <c r="A954" s="1" t="s">
        <v>87</v>
      </c>
      <c r="B954" s="3">
        <v>47531</v>
      </c>
      <c r="C954">
        <v>100.0</v>
      </c>
      <c r="D954">
        <v>4.032877</v>
      </c>
      <c r="E954">
        <v>0.0</v>
      </c>
      <c r="F954">
        <v>4.032877</v>
      </c>
    </row>
    <row r="955" spans="1:6">
      <c r="A955" s="1" t="s">
        <v>87</v>
      </c>
      <c r="B955" s="3">
        <v>47712</v>
      </c>
      <c r="C955">
        <v>100.0</v>
      </c>
      <c r="D955">
        <v>3.967123</v>
      </c>
      <c r="E955">
        <v>0.0</v>
      </c>
      <c r="F955">
        <v>3.967123</v>
      </c>
    </row>
    <row r="956" spans="1:6">
      <c r="A956" s="1" t="s">
        <v>87</v>
      </c>
      <c r="B956" s="3">
        <v>47896</v>
      </c>
      <c r="C956">
        <v>0.0</v>
      </c>
      <c r="D956">
        <v>4.032877</v>
      </c>
      <c r="E956">
        <v>100.0</v>
      </c>
      <c r="F956">
        <v>104.032877</v>
      </c>
    </row>
    <row r="957" spans="1:6">
      <c r="A957" s="1" t="s">
        <v>118</v>
      </c>
      <c r="B957" s="3">
        <v>46232</v>
      </c>
      <c r="C957">
        <v>100.0</v>
      </c>
      <c r="D957">
        <v>2.3625</v>
      </c>
      <c r="E957">
        <v>0.0</v>
      </c>
      <c r="F957">
        <v>2.3625</v>
      </c>
    </row>
    <row r="958" spans="1:6">
      <c r="A958" s="1" t="s">
        <v>118</v>
      </c>
      <c r="B958" s="3">
        <v>46324</v>
      </c>
      <c r="C958">
        <v>100.0</v>
      </c>
      <c r="D958">
        <v>2.3625</v>
      </c>
      <c r="E958">
        <v>0.0</v>
      </c>
      <c r="F958">
        <v>2.3625</v>
      </c>
    </row>
    <row r="959" spans="1:6">
      <c r="A959" s="1" t="s">
        <v>118</v>
      </c>
      <c r="B959" s="3">
        <v>46416</v>
      </c>
      <c r="C959">
        <v>100.0</v>
      </c>
      <c r="D959">
        <v>2.3625</v>
      </c>
      <c r="E959">
        <v>0.0</v>
      </c>
      <c r="F959">
        <v>2.3625</v>
      </c>
    </row>
    <row r="960" spans="1:6">
      <c r="A960" s="1" t="s">
        <v>118</v>
      </c>
      <c r="B960" s="3">
        <v>46506</v>
      </c>
      <c r="C960">
        <v>100.0</v>
      </c>
      <c r="D960">
        <v>2.3625</v>
      </c>
      <c r="E960">
        <v>0.0</v>
      </c>
      <c r="F960">
        <v>2.3625</v>
      </c>
    </row>
    <row r="961" spans="1:6">
      <c r="A961" s="1" t="s">
        <v>118</v>
      </c>
      <c r="B961" s="3">
        <v>46597</v>
      </c>
      <c r="C961">
        <v>100.0</v>
      </c>
      <c r="D961">
        <v>2.3625</v>
      </c>
      <c r="E961">
        <v>0.0</v>
      </c>
      <c r="F961">
        <v>2.3625</v>
      </c>
    </row>
    <row r="962" spans="1:6">
      <c r="A962" s="1" t="s">
        <v>118</v>
      </c>
      <c r="B962" s="3">
        <v>46689</v>
      </c>
      <c r="C962">
        <v>100.0</v>
      </c>
      <c r="D962">
        <v>2.3625</v>
      </c>
      <c r="E962">
        <v>0.0</v>
      </c>
      <c r="F962">
        <v>2.3625</v>
      </c>
    </row>
    <row r="963" spans="1:6">
      <c r="A963" s="1" t="s">
        <v>118</v>
      </c>
      <c r="B963" s="3">
        <v>46783</v>
      </c>
      <c r="C963">
        <v>100.0</v>
      </c>
      <c r="D963">
        <v>2.3625</v>
      </c>
      <c r="E963">
        <v>0.0</v>
      </c>
      <c r="F963">
        <v>2.3625</v>
      </c>
    </row>
    <row r="964" spans="1:6">
      <c r="A964" s="1" t="s">
        <v>118</v>
      </c>
      <c r="B964" s="3">
        <v>46875</v>
      </c>
      <c r="C964">
        <v>100.0</v>
      </c>
      <c r="D964">
        <v>2.3625</v>
      </c>
      <c r="E964">
        <v>0.0</v>
      </c>
      <c r="F964">
        <v>2.3625</v>
      </c>
    </row>
    <row r="965" spans="1:6">
      <c r="A965" s="1" t="s">
        <v>118</v>
      </c>
      <c r="B965" s="3">
        <v>46965</v>
      </c>
      <c r="C965">
        <v>100.0</v>
      </c>
      <c r="D965">
        <v>2.3625</v>
      </c>
      <c r="E965">
        <v>0.0</v>
      </c>
      <c r="F965">
        <v>2.3625</v>
      </c>
    </row>
    <row r="966" spans="1:6">
      <c r="A966" s="1" t="s">
        <v>118</v>
      </c>
      <c r="B966" s="3">
        <v>47056</v>
      </c>
      <c r="C966">
        <v>100.0</v>
      </c>
      <c r="D966">
        <v>2.3625</v>
      </c>
      <c r="E966">
        <v>0.0</v>
      </c>
      <c r="F966">
        <v>2.3625</v>
      </c>
    </row>
    <row r="967" spans="1:6">
      <c r="A967" s="1" t="s">
        <v>118</v>
      </c>
      <c r="B967" s="3">
        <v>47147</v>
      </c>
      <c r="C967">
        <v>100.0</v>
      </c>
      <c r="D967">
        <v>2.3625</v>
      </c>
      <c r="E967">
        <v>0.0</v>
      </c>
      <c r="F967">
        <v>2.3625</v>
      </c>
    </row>
    <row r="968" spans="1:6">
      <c r="A968" s="1" t="s">
        <v>118</v>
      </c>
      <c r="B968" s="3">
        <v>47238</v>
      </c>
      <c r="C968">
        <v>100.0</v>
      </c>
      <c r="D968">
        <v>2.3625</v>
      </c>
      <c r="E968">
        <v>0.0</v>
      </c>
      <c r="F968">
        <v>2.3625</v>
      </c>
    </row>
    <row r="969" spans="1:6">
      <c r="A969" s="1" t="s">
        <v>118</v>
      </c>
      <c r="B969" s="3">
        <v>47329</v>
      </c>
      <c r="C969">
        <v>96.4286</v>
      </c>
      <c r="D969">
        <v>2.3625</v>
      </c>
      <c r="E969">
        <v>3.5714</v>
      </c>
      <c r="F969">
        <v>5.9339</v>
      </c>
    </row>
    <row r="970" spans="1:6">
      <c r="A970" s="1" t="s">
        <v>118</v>
      </c>
      <c r="B970" s="3">
        <v>47420</v>
      </c>
      <c r="C970">
        <v>92.8572</v>
      </c>
      <c r="D970">
        <v>2.278126</v>
      </c>
      <c r="E970">
        <v>3.5714</v>
      </c>
      <c r="F970">
        <v>5.849526</v>
      </c>
    </row>
    <row r="971" spans="1:6">
      <c r="A971" s="1" t="s">
        <v>118</v>
      </c>
      <c r="B971" s="3">
        <v>47512</v>
      </c>
      <c r="C971">
        <v>89.2858</v>
      </c>
      <c r="D971">
        <v>2.193751</v>
      </c>
      <c r="E971">
        <v>3.5714</v>
      </c>
      <c r="F971">
        <v>5.765151</v>
      </c>
    </row>
    <row r="972" spans="1:6">
      <c r="A972" s="1" t="s">
        <v>118</v>
      </c>
      <c r="B972" s="3">
        <v>47602</v>
      </c>
      <c r="C972">
        <v>85.7144</v>
      </c>
      <c r="D972">
        <v>2.109377</v>
      </c>
      <c r="E972">
        <v>3.5714</v>
      </c>
      <c r="F972">
        <v>5.680777</v>
      </c>
    </row>
    <row r="973" spans="1:6">
      <c r="A973" s="1" t="s">
        <v>118</v>
      </c>
      <c r="B973" s="3">
        <v>47693</v>
      </c>
      <c r="C973">
        <v>82.143</v>
      </c>
      <c r="D973">
        <v>2.025003</v>
      </c>
      <c r="E973">
        <v>3.5714</v>
      </c>
      <c r="F973">
        <v>5.596403</v>
      </c>
    </row>
    <row r="974" spans="1:6">
      <c r="A974" s="1" t="s">
        <v>118</v>
      </c>
      <c r="B974" s="3">
        <v>47785</v>
      </c>
      <c r="C974">
        <v>78.5716</v>
      </c>
      <c r="D974">
        <v>1.940628</v>
      </c>
      <c r="E974">
        <v>3.5714</v>
      </c>
      <c r="F974">
        <v>5.512028</v>
      </c>
    </row>
    <row r="975" spans="1:6">
      <c r="A975" s="1" t="s">
        <v>118</v>
      </c>
      <c r="B975" s="3">
        <v>47877</v>
      </c>
      <c r="C975">
        <v>75.0002</v>
      </c>
      <c r="D975">
        <v>1.856254</v>
      </c>
      <c r="E975">
        <v>3.5714</v>
      </c>
      <c r="F975">
        <v>5.427654</v>
      </c>
    </row>
    <row r="976" spans="1:6">
      <c r="A976" s="1" t="s">
        <v>118</v>
      </c>
      <c r="B976" s="3">
        <v>47967</v>
      </c>
      <c r="C976">
        <v>71.4288</v>
      </c>
      <c r="D976">
        <v>1.77188</v>
      </c>
      <c r="E976">
        <v>3.5714</v>
      </c>
      <c r="F976">
        <v>5.34328</v>
      </c>
    </row>
    <row r="977" spans="1:6">
      <c r="A977" s="1" t="s">
        <v>118</v>
      </c>
      <c r="B977" s="3">
        <v>48058</v>
      </c>
      <c r="C977">
        <v>67.8574</v>
      </c>
      <c r="D977">
        <v>1.687505</v>
      </c>
      <c r="E977">
        <v>3.5714</v>
      </c>
      <c r="F977">
        <v>5.258905</v>
      </c>
    </row>
    <row r="978" spans="1:6">
      <c r="A978" s="1" t="s">
        <v>118</v>
      </c>
      <c r="B978" s="3">
        <v>48150</v>
      </c>
      <c r="C978">
        <v>64.286</v>
      </c>
      <c r="D978">
        <v>1.603131</v>
      </c>
      <c r="E978">
        <v>3.5714</v>
      </c>
      <c r="F978">
        <v>5.174531</v>
      </c>
    </row>
    <row r="979" spans="1:6">
      <c r="A979" s="1" t="s">
        <v>118</v>
      </c>
      <c r="B979" s="3">
        <v>48242</v>
      </c>
      <c r="C979">
        <v>60.7146</v>
      </c>
      <c r="D979">
        <v>1.518757</v>
      </c>
      <c r="E979">
        <v>3.5714</v>
      </c>
      <c r="F979">
        <v>5.090157</v>
      </c>
    </row>
    <row r="980" spans="1:6">
      <c r="A980" s="1" t="s">
        <v>118</v>
      </c>
      <c r="B980" s="3">
        <v>48333</v>
      </c>
      <c r="C980">
        <v>57.1432</v>
      </c>
      <c r="D980">
        <v>1.434382</v>
      </c>
      <c r="E980">
        <v>3.5714</v>
      </c>
      <c r="F980">
        <v>5.005782</v>
      </c>
    </row>
    <row r="981" spans="1:6">
      <c r="A981" s="1" t="s">
        <v>118</v>
      </c>
      <c r="B981" s="3">
        <v>48424</v>
      </c>
      <c r="C981">
        <v>53.5718</v>
      </c>
      <c r="D981">
        <v>1.350008</v>
      </c>
      <c r="E981">
        <v>3.5714</v>
      </c>
      <c r="F981">
        <v>4.921408</v>
      </c>
    </row>
    <row r="982" spans="1:6">
      <c r="A982" s="1" t="s">
        <v>118</v>
      </c>
      <c r="B982" s="3">
        <v>48516</v>
      </c>
      <c r="C982">
        <v>50.0004</v>
      </c>
      <c r="D982">
        <v>1.265634</v>
      </c>
      <c r="E982">
        <v>3.5714</v>
      </c>
      <c r="F982">
        <v>4.837034</v>
      </c>
    </row>
    <row r="983" spans="1:6">
      <c r="A983" s="1" t="s">
        <v>118</v>
      </c>
      <c r="B983" s="3">
        <v>48610</v>
      </c>
      <c r="C983">
        <v>46.429</v>
      </c>
      <c r="D983">
        <v>1.181259</v>
      </c>
      <c r="E983">
        <v>3.5714</v>
      </c>
      <c r="F983">
        <v>4.752659</v>
      </c>
    </row>
    <row r="984" spans="1:6">
      <c r="A984" s="1" t="s">
        <v>118</v>
      </c>
      <c r="B984" s="3">
        <v>48698</v>
      </c>
      <c r="C984">
        <v>42.8576</v>
      </c>
      <c r="D984">
        <v>1.096885</v>
      </c>
      <c r="E984">
        <v>3.5714</v>
      </c>
      <c r="F984">
        <v>4.668285</v>
      </c>
    </row>
    <row r="985" spans="1:6">
      <c r="A985" s="1" t="s">
        <v>118</v>
      </c>
      <c r="B985" s="3">
        <v>48789</v>
      </c>
      <c r="C985">
        <v>39.2862</v>
      </c>
      <c r="D985">
        <v>1.012511</v>
      </c>
      <c r="E985">
        <v>3.5714</v>
      </c>
      <c r="F985">
        <v>4.583911</v>
      </c>
    </row>
    <row r="986" spans="1:6">
      <c r="A986" s="1" t="s">
        <v>118</v>
      </c>
      <c r="B986" s="3">
        <v>48883</v>
      </c>
      <c r="C986">
        <v>35.7148</v>
      </c>
      <c r="D986">
        <v>0.928136</v>
      </c>
      <c r="E986">
        <v>3.5714</v>
      </c>
      <c r="F986">
        <v>4.499536</v>
      </c>
    </row>
    <row r="987" spans="1:6">
      <c r="A987" s="1" t="s">
        <v>118</v>
      </c>
      <c r="B987" s="3">
        <v>48974</v>
      </c>
      <c r="C987">
        <v>32.1434</v>
      </c>
      <c r="D987">
        <v>0.843762</v>
      </c>
      <c r="E987">
        <v>3.5714</v>
      </c>
      <c r="F987">
        <v>4.415162</v>
      </c>
    </row>
    <row r="988" spans="1:6">
      <c r="A988" s="1" t="s">
        <v>118</v>
      </c>
      <c r="B988" s="3">
        <v>49066</v>
      </c>
      <c r="C988">
        <v>28.572</v>
      </c>
      <c r="D988">
        <v>0.759388</v>
      </c>
      <c r="E988">
        <v>3.5714</v>
      </c>
      <c r="F988">
        <v>4.330788</v>
      </c>
    </row>
    <row r="989" spans="1:6">
      <c r="A989" s="1" t="s">
        <v>118</v>
      </c>
      <c r="B989" s="3">
        <v>49156</v>
      </c>
      <c r="C989">
        <v>25.0006</v>
      </c>
      <c r="D989">
        <v>0.675013</v>
      </c>
      <c r="E989">
        <v>3.5714</v>
      </c>
      <c r="F989">
        <v>4.246414</v>
      </c>
    </row>
    <row r="990" spans="1:6">
      <c r="A990" s="1" t="s">
        <v>118</v>
      </c>
      <c r="B990" s="3">
        <v>49247</v>
      </c>
      <c r="C990">
        <v>21.4292</v>
      </c>
      <c r="D990">
        <v>0.590639</v>
      </c>
      <c r="E990">
        <v>3.5714</v>
      </c>
      <c r="F990">
        <v>4.162039</v>
      </c>
    </row>
    <row r="991" spans="1:6">
      <c r="A991" s="1" t="s">
        <v>118</v>
      </c>
      <c r="B991" s="3">
        <v>49338</v>
      </c>
      <c r="C991">
        <v>17.8578</v>
      </c>
      <c r="D991">
        <v>0.506265</v>
      </c>
      <c r="E991">
        <v>3.5714</v>
      </c>
      <c r="F991">
        <v>4.077665</v>
      </c>
    </row>
    <row r="992" spans="1:6">
      <c r="A992" s="1" t="s">
        <v>118</v>
      </c>
      <c r="B992" s="3">
        <v>49429</v>
      </c>
      <c r="C992">
        <v>14.2864</v>
      </c>
      <c r="D992">
        <v>0.421891</v>
      </c>
      <c r="E992">
        <v>3.5714</v>
      </c>
      <c r="F992">
        <v>3.993291</v>
      </c>
    </row>
    <row r="993" spans="1:6">
      <c r="A993" s="1" t="s">
        <v>118</v>
      </c>
      <c r="B993" s="3">
        <v>49520</v>
      </c>
      <c r="C993">
        <v>10.715</v>
      </c>
      <c r="D993">
        <v>0.337516</v>
      </c>
      <c r="E993">
        <v>3.5714</v>
      </c>
      <c r="F993">
        <v>3.908916</v>
      </c>
    </row>
    <row r="994" spans="1:6">
      <c r="A994" s="1" t="s">
        <v>118</v>
      </c>
      <c r="B994" s="3">
        <v>49611</v>
      </c>
      <c r="C994">
        <v>7.1436</v>
      </c>
      <c r="D994">
        <v>0.253142</v>
      </c>
      <c r="E994">
        <v>3.5714</v>
      </c>
      <c r="F994">
        <v>3.824542</v>
      </c>
    </row>
    <row r="995" spans="1:6">
      <c r="A995" s="1" t="s">
        <v>118</v>
      </c>
      <c r="B995" s="3">
        <v>49703</v>
      </c>
      <c r="C995">
        <v>3.5722</v>
      </c>
      <c r="D995">
        <v>0.168768</v>
      </c>
      <c r="E995">
        <v>3.5714</v>
      </c>
      <c r="F995">
        <v>3.740168</v>
      </c>
    </row>
    <row r="996" spans="1:6">
      <c r="A996" s="1" t="s">
        <v>118</v>
      </c>
      <c r="B996" s="3">
        <v>49794</v>
      </c>
      <c r="C996">
        <v>0.0</v>
      </c>
      <c r="D996">
        <v>0.084393</v>
      </c>
      <c r="E996">
        <v>3.5722</v>
      </c>
      <c r="F996">
        <v>3.656593</v>
      </c>
    </row>
    <row r="997" spans="1:6">
      <c r="A997" s="1" t="s">
        <v>154</v>
      </c>
      <c r="B997" s="3">
        <v>42669</v>
      </c>
      <c r="C997">
        <v>100.0</v>
      </c>
      <c r="D997">
        <v>1.9375</v>
      </c>
      <c r="E997">
        <v>0.0</v>
      </c>
      <c r="F997">
        <v>1.9375</v>
      </c>
    </row>
    <row r="998" spans="1:6">
      <c r="A998" s="1" t="s">
        <v>154</v>
      </c>
      <c r="B998" s="3">
        <v>42761</v>
      </c>
      <c r="C998">
        <v>100.0</v>
      </c>
      <c r="D998">
        <v>1.9375</v>
      </c>
      <c r="E998">
        <v>0.0</v>
      </c>
      <c r="F998">
        <v>1.9375</v>
      </c>
    </row>
    <row r="999" spans="1:6">
      <c r="A999" s="1" t="s">
        <v>154</v>
      </c>
      <c r="B999" s="3">
        <v>42851</v>
      </c>
      <c r="C999">
        <v>100.0</v>
      </c>
      <c r="D999">
        <v>1.9375</v>
      </c>
      <c r="E999">
        <v>0.0</v>
      </c>
      <c r="F999">
        <v>1.9375</v>
      </c>
    </row>
    <row r="1000" spans="1:6">
      <c r="A1000" s="1" t="s">
        <v>154</v>
      </c>
      <c r="B1000" s="3">
        <v>42942</v>
      </c>
      <c r="C1000">
        <v>100.0</v>
      </c>
      <c r="D1000">
        <v>1.9375</v>
      </c>
      <c r="E1000">
        <v>0.0</v>
      </c>
      <c r="F1000">
        <v>1.9375</v>
      </c>
    </row>
    <row r="1001" spans="1:6">
      <c r="A1001" s="1" t="s">
        <v>154</v>
      </c>
      <c r="B1001" s="3">
        <v>43034</v>
      </c>
      <c r="C1001">
        <v>100.0</v>
      </c>
      <c r="D1001">
        <v>1.9375</v>
      </c>
      <c r="E1001">
        <v>0.0</v>
      </c>
      <c r="F1001">
        <v>1.9375</v>
      </c>
    </row>
    <row r="1002" spans="1:6">
      <c r="A1002" s="1" t="s">
        <v>154</v>
      </c>
      <c r="B1002" s="3">
        <v>43126</v>
      </c>
      <c r="C1002">
        <v>100.0</v>
      </c>
      <c r="D1002">
        <v>1.9375</v>
      </c>
      <c r="E1002">
        <v>0.0</v>
      </c>
      <c r="F1002">
        <v>1.9375</v>
      </c>
    </row>
    <row r="1003" spans="1:6">
      <c r="A1003" s="1" t="s">
        <v>154</v>
      </c>
      <c r="B1003" s="3">
        <v>43216</v>
      </c>
      <c r="C1003">
        <v>100.0</v>
      </c>
      <c r="D1003">
        <v>1.9375</v>
      </c>
      <c r="E1003">
        <v>0.0</v>
      </c>
      <c r="F1003">
        <v>1.9375</v>
      </c>
    </row>
    <row r="1004" spans="1:6">
      <c r="A1004" s="1" t="s">
        <v>154</v>
      </c>
      <c r="B1004" s="3">
        <v>43307</v>
      </c>
      <c r="C1004">
        <v>100.0</v>
      </c>
      <c r="D1004">
        <v>1.9375</v>
      </c>
      <c r="E1004">
        <v>0.0</v>
      </c>
      <c r="F1004">
        <v>1.9375</v>
      </c>
    </row>
    <row r="1005" spans="1:6">
      <c r="A1005" s="1" t="s">
        <v>154</v>
      </c>
      <c r="B1005" s="3">
        <v>43399</v>
      </c>
      <c r="C1005">
        <v>100.0</v>
      </c>
      <c r="D1005">
        <v>1.9375</v>
      </c>
      <c r="E1005">
        <v>0.0</v>
      </c>
      <c r="F1005">
        <v>1.9375</v>
      </c>
    </row>
    <row r="1006" spans="1:6">
      <c r="A1006" s="1" t="s">
        <v>154</v>
      </c>
      <c r="B1006" s="3">
        <v>43493</v>
      </c>
      <c r="C1006">
        <v>100.0</v>
      </c>
      <c r="D1006">
        <v>1.9375</v>
      </c>
      <c r="E1006">
        <v>0.0</v>
      </c>
      <c r="F1006">
        <v>1.9375</v>
      </c>
    </row>
    <row r="1007" spans="1:6">
      <c r="A1007" s="1" t="s">
        <v>154</v>
      </c>
      <c r="B1007" s="3">
        <v>43581</v>
      </c>
      <c r="C1007">
        <v>100.0</v>
      </c>
      <c r="D1007">
        <v>1.9375</v>
      </c>
      <c r="E1007">
        <v>0.0</v>
      </c>
      <c r="F1007">
        <v>1.9375</v>
      </c>
    </row>
    <row r="1008" spans="1:6">
      <c r="A1008" s="1" t="s">
        <v>154</v>
      </c>
      <c r="B1008" s="3">
        <v>43672</v>
      </c>
      <c r="C1008">
        <v>100.0</v>
      </c>
      <c r="D1008">
        <v>1.9375</v>
      </c>
      <c r="E1008">
        <v>0.0</v>
      </c>
      <c r="F1008">
        <v>1.9375</v>
      </c>
    </row>
    <row r="1009" spans="1:6">
      <c r="A1009" s="1" t="s">
        <v>154</v>
      </c>
      <c r="B1009" s="3">
        <v>43766</v>
      </c>
      <c r="C1009">
        <v>100.0</v>
      </c>
      <c r="D1009">
        <v>1.9375</v>
      </c>
      <c r="E1009">
        <v>0.0</v>
      </c>
      <c r="F1009">
        <v>1.9375</v>
      </c>
    </row>
    <row r="1010" spans="1:6">
      <c r="A1010" s="1" t="s">
        <v>154</v>
      </c>
      <c r="B1010" s="3">
        <v>43857</v>
      </c>
      <c r="C1010">
        <v>100.0</v>
      </c>
      <c r="D1010">
        <v>1.9375</v>
      </c>
      <c r="E1010">
        <v>0.0</v>
      </c>
      <c r="F1010">
        <v>1.9375</v>
      </c>
    </row>
    <row r="1011" spans="1:6">
      <c r="A1011" s="1" t="s">
        <v>154</v>
      </c>
      <c r="B1011" s="3">
        <v>43948</v>
      </c>
      <c r="C1011">
        <v>100.0</v>
      </c>
      <c r="D1011">
        <v>1.9375</v>
      </c>
      <c r="E1011">
        <v>0.0</v>
      </c>
      <c r="F1011">
        <v>1.9375</v>
      </c>
    </row>
    <row r="1012" spans="1:6">
      <c r="A1012" s="1" t="s">
        <v>154</v>
      </c>
      <c r="B1012" s="3">
        <v>44039</v>
      </c>
      <c r="C1012">
        <v>100.0</v>
      </c>
      <c r="D1012">
        <v>1.9375</v>
      </c>
      <c r="E1012">
        <v>0.0</v>
      </c>
      <c r="F1012">
        <v>1.9375</v>
      </c>
    </row>
    <row r="1013" spans="1:6">
      <c r="A1013" s="1" t="s">
        <v>154</v>
      </c>
      <c r="B1013" s="3">
        <v>44130</v>
      </c>
      <c r="C1013">
        <v>95.8333</v>
      </c>
      <c r="D1013">
        <v>1.9375</v>
      </c>
      <c r="E1013">
        <v>4.16667</v>
      </c>
      <c r="F1013">
        <v>6.10417</v>
      </c>
    </row>
    <row r="1014" spans="1:6">
      <c r="A1014" s="1" t="s">
        <v>154</v>
      </c>
      <c r="B1014" s="3">
        <v>44222</v>
      </c>
      <c r="C1014">
        <v>95.3333</v>
      </c>
      <c r="D1014">
        <v>1.734583</v>
      </c>
      <c r="E1014">
        <v>0.5</v>
      </c>
      <c r="F1014">
        <v>2.234583</v>
      </c>
    </row>
    <row r="1015" spans="1:6">
      <c r="A1015" s="1" t="s">
        <v>154</v>
      </c>
      <c r="B1015" s="3">
        <v>44312</v>
      </c>
      <c r="C1015">
        <v>94.8333</v>
      </c>
      <c r="D1015">
        <v>1.725533</v>
      </c>
      <c r="E1015">
        <v>0.5</v>
      </c>
      <c r="F1015">
        <v>2.225533</v>
      </c>
    </row>
    <row r="1016" spans="1:6">
      <c r="A1016" s="1" t="s">
        <v>154</v>
      </c>
      <c r="B1016" s="3">
        <v>44403</v>
      </c>
      <c r="C1016">
        <v>94.3333</v>
      </c>
      <c r="D1016">
        <v>1.716483</v>
      </c>
      <c r="E1016">
        <v>0.5</v>
      </c>
      <c r="F1016">
        <v>2.216483</v>
      </c>
    </row>
    <row r="1017" spans="1:6">
      <c r="A1017" s="1" t="s">
        <v>154</v>
      </c>
      <c r="B1017" s="3">
        <v>44495</v>
      </c>
      <c r="C1017">
        <v>93.8333</v>
      </c>
      <c r="D1017">
        <v>1.707433</v>
      </c>
      <c r="E1017">
        <v>0.5</v>
      </c>
      <c r="F1017">
        <v>2.207433</v>
      </c>
    </row>
    <row r="1018" spans="1:6">
      <c r="A1018" s="1" t="s">
        <v>154</v>
      </c>
      <c r="B1018" s="3">
        <v>44587</v>
      </c>
      <c r="C1018">
        <v>92.3083</v>
      </c>
      <c r="D1018">
        <v>1.818021</v>
      </c>
      <c r="E1018">
        <v>1.525</v>
      </c>
      <c r="F1018">
        <v>3.343021</v>
      </c>
    </row>
    <row r="1019" spans="1:6">
      <c r="A1019" s="1" t="s">
        <v>154</v>
      </c>
      <c r="B1019" s="3">
        <v>44677</v>
      </c>
      <c r="C1019">
        <v>90.7833</v>
      </c>
      <c r="D1019">
        <v>1.788474</v>
      </c>
      <c r="E1019">
        <v>1.525</v>
      </c>
      <c r="F1019">
        <v>3.313474</v>
      </c>
    </row>
    <row r="1020" spans="1:6">
      <c r="A1020" s="1" t="s">
        <v>154</v>
      </c>
      <c r="B1020" s="3">
        <v>44768</v>
      </c>
      <c r="C1020">
        <v>89.2583</v>
      </c>
      <c r="D1020">
        <v>1.758927</v>
      </c>
      <c r="E1020">
        <v>1.525</v>
      </c>
      <c r="F1020">
        <v>3.283927</v>
      </c>
    </row>
    <row r="1021" spans="1:6">
      <c r="A1021" s="1" t="s">
        <v>154</v>
      </c>
      <c r="B1021" s="3">
        <v>44860</v>
      </c>
      <c r="C1021">
        <v>87.7333</v>
      </c>
      <c r="D1021">
        <v>1.72938</v>
      </c>
      <c r="E1021">
        <v>1.525</v>
      </c>
      <c r="F1021">
        <v>3.25438</v>
      </c>
    </row>
    <row r="1022" spans="1:6">
      <c r="A1022" s="1" t="s">
        <v>154</v>
      </c>
      <c r="B1022" s="3">
        <v>44952</v>
      </c>
      <c r="C1022">
        <v>84.7333</v>
      </c>
      <c r="D1022">
        <v>1.699833</v>
      </c>
      <c r="E1022">
        <v>3.0</v>
      </c>
      <c r="F1022">
        <v>4.699833</v>
      </c>
    </row>
    <row r="1023" spans="1:6">
      <c r="A1023" s="1" t="s">
        <v>154</v>
      </c>
      <c r="B1023" s="3">
        <v>45042</v>
      </c>
      <c r="C1023">
        <v>81.7333</v>
      </c>
      <c r="D1023">
        <v>1.641708</v>
      </c>
      <c r="E1023">
        <v>3.0</v>
      </c>
      <c r="F1023">
        <v>4.641708</v>
      </c>
    </row>
    <row r="1024" spans="1:6">
      <c r="A1024" s="1" t="s">
        <v>154</v>
      </c>
      <c r="B1024" s="3">
        <v>45133</v>
      </c>
      <c r="C1024">
        <v>78.1743</v>
      </c>
      <c r="D1024">
        <v>1.583583</v>
      </c>
      <c r="E1024">
        <v>3.559078</v>
      </c>
      <c r="F1024">
        <v>5.142662</v>
      </c>
    </row>
    <row r="1025" spans="1:6">
      <c r="A1025" s="1" t="s">
        <v>154</v>
      </c>
      <c r="B1025" s="3">
        <v>45225</v>
      </c>
      <c r="C1025">
        <v>74.7445</v>
      </c>
      <c r="D1025">
        <v>1.514626</v>
      </c>
      <c r="E1025">
        <v>3.429783</v>
      </c>
      <c r="F1025">
        <v>4.944409</v>
      </c>
    </row>
    <row r="1026" spans="1:6">
      <c r="A1026" s="1" t="s">
        <v>154</v>
      </c>
      <c r="B1026" s="3">
        <v>45317</v>
      </c>
      <c r="C1026">
        <v>70.8945</v>
      </c>
      <c r="D1026">
        <v>1.448174</v>
      </c>
      <c r="E1026">
        <v>3.85</v>
      </c>
      <c r="F1026">
        <v>5.298174</v>
      </c>
    </row>
    <row r="1027" spans="1:6">
      <c r="A1027" s="1" t="s">
        <v>154</v>
      </c>
      <c r="B1027" s="3">
        <v>45408</v>
      </c>
      <c r="C1027">
        <v>66.7356</v>
      </c>
      <c r="D1027">
        <v>1.37358</v>
      </c>
      <c r="E1027">
        <v>4.158898</v>
      </c>
      <c r="F1027">
        <v>5.532478</v>
      </c>
    </row>
    <row r="1028" spans="1:6">
      <c r="A1028" s="1" t="s">
        <v>154</v>
      </c>
      <c r="B1028" s="3">
        <v>45499</v>
      </c>
      <c r="C1028">
        <v>62.8856</v>
      </c>
      <c r="D1028">
        <v>1.293002</v>
      </c>
      <c r="E1028">
        <v>3.85</v>
      </c>
      <c r="F1028">
        <v>5.143002</v>
      </c>
    </row>
    <row r="1029" spans="1:6">
      <c r="A1029" s="1" t="s">
        <v>154</v>
      </c>
      <c r="B1029" s="3">
        <v>45593</v>
      </c>
      <c r="C1029">
        <v>58.8786</v>
      </c>
      <c r="D1029">
        <v>1.218408</v>
      </c>
      <c r="E1029">
        <v>4.006984</v>
      </c>
      <c r="F1029">
        <v>5.225392</v>
      </c>
    </row>
    <row r="1030" spans="1:6">
      <c r="A1030" s="1" t="s">
        <v>154</v>
      </c>
      <c r="B1030" s="3">
        <v>45684</v>
      </c>
      <c r="C1030">
        <v>54.9351</v>
      </c>
      <c r="D1030">
        <v>1.140773</v>
      </c>
      <c r="E1030">
        <v>3.943452</v>
      </c>
      <c r="F1030">
        <v>5.084225</v>
      </c>
    </row>
    <row r="1031" spans="1:6">
      <c r="A1031" s="1" t="s">
        <v>154</v>
      </c>
      <c r="B1031" s="3">
        <v>45775</v>
      </c>
      <c r="C1031">
        <v>51.0851</v>
      </c>
      <c r="D1031">
        <v>1.064368</v>
      </c>
      <c r="E1031">
        <v>3.85</v>
      </c>
      <c r="F1031">
        <v>4.914368</v>
      </c>
    </row>
    <row r="1032" spans="1:6">
      <c r="A1032" s="1" t="s">
        <v>154</v>
      </c>
      <c r="B1032" s="3">
        <v>45866</v>
      </c>
      <c r="C1032">
        <v>47.2351</v>
      </c>
      <c r="D1032">
        <v>0.989774</v>
      </c>
      <c r="E1032">
        <v>3.85</v>
      </c>
      <c r="F1032">
        <v>4.839774</v>
      </c>
    </row>
    <row r="1033" spans="1:6">
      <c r="A1033" s="1" t="s">
        <v>154</v>
      </c>
      <c r="B1033" s="3">
        <v>45957</v>
      </c>
      <c r="C1033">
        <v>43.3851</v>
      </c>
      <c r="D1033">
        <v>0.915181</v>
      </c>
      <c r="E1033">
        <v>3.85</v>
      </c>
      <c r="F1033">
        <v>4.765181</v>
      </c>
    </row>
    <row r="1034" spans="1:6">
      <c r="A1034" s="1" t="s">
        <v>154</v>
      </c>
      <c r="B1034" s="3">
        <v>46048</v>
      </c>
      <c r="C1034">
        <v>39.5351</v>
      </c>
      <c r="D1034">
        <v>0.840587</v>
      </c>
      <c r="E1034">
        <v>3.85</v>
      </c>
      <c r="F1034">
        <v>4.690587</v>
      </c>
    </row>
    <row r="1035" spans="1:6">
      <c r="A1035" s="1" t="s">
        <v>154</v>
      </c>
      <c r="B1035" s="3">
        <v>46139</v>
      </c>
      <c r="C1035">
        <v>35.6851</v>
      </c>
      <c r="D1035">
        <v>0.765993</v>
      </c>
      <c r="E1035">
        <v>3.85</v>
      </c>
      <c r="F1035">
        <v>4.615993</v>
      </c>
    </row>
    <row r="1036" spans="1:6">
      <c r="A1036" s="1" t="s">
        <v>154</v>
      </c>
      <c r="B1036" s="3">
        <v>46230</v>
      </c>
      <c r="C1036">
        <v>31.8351</v>
      </c>
      <c r="D1036">
        <v>0.691399</v>
      </c>
      <c r="E1036">
        <v>3.85</v>
      </c>
      <c r="F1036">
        <v>4.541399</v>
      </c>
    </row>
    <row r="1037" spans="1:6">
      <c r="A1037" s="1" t="s">
        <v>154</v>
      </c>
      <c r="B1037" s="3">
        <v>46321</v>
      </c>
      <c r="C1037">
        <v>27.9851</v>
      </c>
      <c r="D1037">
        <v>0.616806</v>
      </c>
      <c r="E1037">
        <v>3.85</v>
      </c>
      <c r="F1037">
        <v>4.466806</v>
      </c>
    </row>
    <row r="1038" spans="1:6">
      <c r="A1038" s="1" t="s">
        <v>154</v>
      </c>
      <c r="B1038" s="3">
        <v>46413</v>
      </c>
      <c r="C1038">
        <v>24.1351</v>
      </c>
      <c r="D1038">
        <v>0.542212</v>
      </c>
      <c r="E1038">
        <v>3.85</v>
      </c>
      <c r="F1038">
        <v>4.392212</v>
      </c>
    </row>
    <row r="1039" spans="1:6">
      <c r="A1039" s="1" t="s">
        <v>154</v>
      </c>
      <c r="B1039" s="3">
        <v>46503</v>
      </c>
      <c r="C1039">
        <v>20.2851</v>
      </c>
      <c r="D1039">
        <v>0.467618</v>
      </c>
      <c r="E1039">
        <v>3.85</v>
      </c>
      <c r="F1039">
        <v>4.317618</v>
      </c>
    </row>
    <row r="1040" spans="1:6">
      <c r="A1040" s="1" t="s">
        <v>154</v>
      </c>
      <c r="B1040" s="3">
        <v>46594</v>
      </c>
      <c r="C1040">
        <v>16.4351</v>
      </c>
      <c r="D1040">
        <v>0.393024</v>
      </c>
      <c r="E1040">
        <v>3.85</v>
      </c>
      <c r="F1040">
        <v>4.243024</v>
      </c>
    </row>
    <row r="1041" spans="1:6">
      <c r="A1041" s="1" t="s">
        <v>154</v>
      </c>
      <c r="B1041" s="3">
        <v>46686</v>
      </c>
      <c r="C1041">
        <v>12.5851</v>
      </c>
      <c r="D1041">
        <v>0.318431</v>
      </c>
      <c r="E1041">
        <v>3.85</v>
      </c>
      <c r="F1041">
        <v>4.168431</v>
      </c>
    </row>
    <row r="1042" spans="1:6">
      <c r="A1042" s="1" t="s">
        <v>154</v>
      </c>
      <c r="B1042" s="3">
        <v>46778</v>
      </c>
      <c r="C1042">
        <v>9.0851</v>
      </c>
      <c r="D1042">
        <v>0.243837</v>
      </c>
      <c r="E1042">
        <v>3.5</v>
      </c>
      <c r="F1042">
        <v>3.743837</v>
      </c>
    </row>
    <row r="1043" spans="1:6">
      <c r="A1043" s="1" t="s">
        <v>154</v>
      </c>
      <c r="B1043" s="3">
        <v>46869</v>
      </c>
      <c r="C1043">
        <v>6.2351</v>
      </c>
      <c r="D1043">
        <v>0.176024</v>
      </c>
      <c r="E1043">
        <v>2.85</v>
      </c>
      <c r="F1043">
        <v>3.026024</v>
      </c>
    </row>
    <row r="1044" spans="1:6">
      <c r="A1044" s="1" t="s">
        <v>154</v>
      </c>
      <c r="B1044" s="3">
        <v>46960</v>
      </c>
      <c r="C1044">
        <v>3.3851</v>
      </c>
      <c r="D1044">
        <v>0.120806</v>
      </c>
      <c r="E1044">
        <v>2.85</v>
      </c>
      <c r="F1044">
        <v>2.970806</v>
      </c>
    </row>
    <row r="1045" spans="1:6">
      <c r="A1045" s="1" t="s">
        <v>154</v>
      </c>
      <c r="B1045" s="3">
        <v>47052</v>
      </c>
      <c r="C1045">
        <v>0.5351</v>
      </c>
      <c r="D1045">
        <v>0.065587</v>
      </c>
      <c r="E1045">
        <v>2.85</v>
      </c>
      <c r="F1045">
        <v>2.915587</v>
      </c>
    </row>
    <row r="1046" spans="1:6">
      <c r="A1046" s="1" t="s">
        <v>154</v>
      </c>
      <c r="B1046" s="3">
        <v>47144</v>
      </c>
      <c r="C1046">
        <v>0.1876</v>
      </c>
      <c r="D1046">
        <v>0.010368</v>
      </c>
      <c r="E1046">
        <v>0.3475</v>
      </c>
      <c r="F1046">
        <v>0.357868</v>
      </c>
    </row>
    <row r="1047" spans="1:6">
      <c r="A1047" s="1" t="s">
        <v>154</v>
      </c>
      <c r="B1047" s="3">
        <v>47234</v>
      </c>
      <c r="C1047">
        <v>0.0</v>
      </c>
      <c r="D1047">
        <v>0.003635</v>
      </c>
      <c r="E1047">
        <v>0.187635</v>
      </c>
      <c r="F1047">
        <v>0.19127</v>
      </c>
    </row>
    <row r="1048" spans="1:6">
      <c r="A1048" s="1" t="s">
        <v>154</v>
      </c>
      <c r="B1048" s="3">
        <v>47325</v>
      </c>
      <c r="C1048">
        <v>0.0</v>
      </c>
      <c r="D1048">
        <v>0.0</v>
      </c>
      <c r="E1048">
        <v>0.0</v>
      </c>
      <c r="F1048">
        <v>0.0</v>
      </c>
    </row>
    <row r="1049" spans="1:6">
      <c r="A1049" s="1" t="s">
        <v>435</v>
      </c>
      <c r="B1049" s="3">
        <v>46118</v>
      </c>
      <c r="C1049">
        <v>100.0</v>
      </c>
      <c r="D1049">
        <v>2.941918</v>
      </c>
      <c r="E1049">
        <v>0.0</v>
      </c>
      <c r="F1049">
        <v>2.941918</v>
      </c>
    </row>
    <row r="1050" spans="1:6">
      <c r="A1050" s="1" t="s">
        <v>435</v>
      </c>
      <c r="B1050" s="3">
        <v>46301</v>
      </c>
      <c r="C1050">
        <v>0.0</v>
      </c>
      <c r="D1050">
        <v>2.958082</v>
      </c>
      <c r="E1050">
        <v>100.0</v>
      </c>
      <c r="F1050">
        <v>102.958082</v>
      </c>
    </row>
    <row r="1051" spans="1:6">
      <c r="A1051" s="1" t="s">
        <v>148</v>
      </c>
      <c r="B1051" s="3">
        <v>42971</v>
      </c>
      <c r="C1051">
        <v>100.0</v>
      </c>
      <c r="D1051">
        <v>4.875</v>
      </c>
      <c r="E1051">
        <v>0.0</v>
      </c>
      <c r="F1051">
        <v>4.875</v>
      </c>
    </row>
    <row r="1052" spans="1:6">
      <c r="A1052" s="1" t="s">
        <v>148</v>
      </c>
      <c r="B1052" s="3">
        <v>43157</v>
      </c>
      <c r="C1052">
        <v>100.0</v>
      </c>
      <c r="D1052">
        <v>4.875</v>
      </c>
      <c r="E1052">
        <v>0.0</v>
      </c>
      <c r="F1052">
        <v>4.875</v>
      </c>
    </row>
    <row r="1053" spans="1:6">
      <c r="A1053" s="1" t="s">
        <v>148</v>
      </c>
      <c r="B1053" s="3">
        <v>43336</v>
      </c>
      <c r="C1053">
        <v>100.0</v>
      </c>
      <c r="D1053">
        <v>4.875</v>
      </c>
      <c r="E1053">
        <v>0.0</v>
      </c>
      <c r="F1053">
        <v>4.875</v>
      </c>
    </row>
    <row r="1054" spans="1:6">
      <c r="A1054" s="1" t="s">
        <v>148</v>
      </c>
      <c r="B1054" s="3">
        <v>43521</v>
      </c>
      <c r="C1054">
        <v>100.0</v>
      </c>
      <c r="D1054">
        <v>4.875</v>
      </c>
      <c r="E1054">
        <v>0.0</v>
      </c>
      <c r="F1054">
        <v>4.875</v>
      </c>
    </row>
    <row r="1055" spans="1:6">
      <c r="A1055" s="1" t="s">
        <v>148</v>
      </c>
      <c r="B1055" s="3">
        <v>43703</v>
      </c>
      <c r="C1055">
        <v>100.0</v>
      </c>
      <c r="D1055">
        <v>4.875</v>
      </c>
      <c r="E1055">
        <v>0.0</v>
      </c>
      <c r="F1055">
        <v>4.875</v>
      </c>
    </row>
    <row r="1056" spans="1:6">
      <c r="A1056" s="1" t="s">
        <v>148</v>
      </c>
      <c r="B1056" s="3">
        <v>43887</v>
      </c>
      <c r="C1056">
        <v>100.0</v>
      </c>
      <c r="D1056">
        <v>4.875</v>
      </c>
      <c r="E1056">
        <v>0.0</v>
      </c>
      <c r="F1056">
        <v>4.875</v>
      </c>
    </row>
    <row r="1057" spans="1:6">
      <c r="A1057" s="1" t="s">
        <v>148</v>
      </c>
      <c r="B1057" s="3">
        <v>44067</v>
      </c>
      <c r="C1057">
        <v>100.0</v>
      </c>
      <c r="D1057">
        <v>0.0</v>
      </c>
      <c r="E1057">
        <v>0.0</v>
      </c>
      <c r="F1057">
        <v>0.0</v>
      </c>
    </row>
    <row r="1058" spans="1:6">
      <c r="A1058" s="1" t="s">
        <v>148</v>
      </c>
      <c r="B1058" s="3">
        <v>44251</v>
      </c>
      <c r="C1058">
        <v>100.0</v>
      </c>
      <c r="D1058">
        <v>0.0</v>
      </c>
      <c r="E1058">
        <v>0.0</v>
      </c>
      <c r="F1058">
        <v>0.0</v>
      </c>
    </row>
    <row r="1059" spans="1:6">
      <c r="A1059" s="1" t="s">
        <v>148</v>
      </c>
      <c r="B1059" s="3">
        <v>44432</v>
      </c>
      <c r="C1059">
        <v>100.0</v>
      </c>
      <c r="D1059">
        <v>0.0</v>
      </c>
      <c r="E1059">
        <v>0.0</v>
      </c>
      <c r="F1059">
        <v>0.0</v>
      </c>
    </row>
    <row r="1060" spans="1:6">
      <c r="A1060" s="1" t="s">
        <v>148</v>
      </c>
      <c r="B1060" s="3">
        <v>44616</v>
      </c>
      <c r="C1060">
        <v>100.0</v>
      </c>
      <c r="D1060">
        <v>1.75</v>
      </c>
      <c r="E1060">
        <v>0.0</v>
      </c>
      <c r="F1060">
        <v>1.75</v>
      </c>
    </row>
    <row r="1061" spans="1:6">
      <c r="A1061" s="1" t="s">
        <v>148</v>
      </c>
      <c r="B1061" s="3">
        <v>44797</v>
      </c>
      <c r="C1061">
        <v>100.0</v>
      </c>
      <c r="D1061">
        <v>2.375</v>
      </c>
      <c r="E1061">
        <v>0.0</v>
      </c>
      <c r="F1061">
        <v>2.375</v>
      </c>
    </row>
    <row r="1062" spans="1:6">
      <c r="A1062" s="1" t="s">
        <v>148</v>
      </c>
      <c r="B1062" s="3">
        <v>44981</v>
      </c>
      <c r="C1062">
        <v>100.0</v>
      </c>
      <c r="D1062">
        <v>2.375</v>
      </c>
      <c r="E1062">
        <v>0.0</v>
      </c>
      <c r="F1062">
        <v>2.375</v>
      </c>
    </row>
    <row r="1063" spans="1:6">
      <c r="A1063" s="1" t="s">
        <v>148</v>
      </c>
      <c r="B1063" s="3">
        <v>45162</v>
      </c>
      <c r="C1063">
        <v>100.0</v>
      </c>
      <c r="D1063">
        <v>3.25</v>
      </c>
      <c r="E1063">
        <v>0.0</v>
      </c>
      <c r="F1063">
        <v>3.25</v>
      </c>
    </row>
    <row r="1064" spans="1:6">
      <c r="A1064" s="1" t="s">
        <v>148</v>
      </c>
      <c r="B1064" s="3">
        <v>45348</v>
      </c>
      <c r="C1064">
        <v>95.0</v>
      </c>
      <c r="D1064">
        <v>3.25</v>
      </c>
      <c r="E1064">
        <v>5.0</v>
      </c>
      <c r="F1064">
        <v>8.25</v>
      </c>
    </row>
    <row r="1065" spans="1:6">
      <c r="A1065" s="1" t="s">
        <v>148</v>
      </c>
      <c r="B1065" s="3">
        <v>45530</v>
      </c>
      <c r="C1065">
        <v>83.125</v>
      </c>
      <c r="D1065">
        <v>4.0375</v>
      </c>
      <c r="E1065">
        <v>11.875</v>
      </c>
      <c r="F1065">
        <v>15.9125</v>
      </c>
    </row>
    <row r="1066" spans="1:6">
      <c r="A1066" s="1" t="s">
        <v>148</v>
      </c>
      <c r="B1066" s="3">
        <v>45712</v>
      </c>
      <c r="C1066">
        <v>71.25</v>
      </c>
      <c r="D1066">
        <v>3.532813</v>
      </c>
      <c r="E1066">
        <v>11.875</v>
      </c>
      <c r="F1066">
        <v>15.407813</v>
      </c>
    </row>
    <row r="1067" spans="1:6">
      <c r="A1067" s="1" t="s">
        <v>148</v>
      </c>
      <c r="B1067" s="3">
        <v>45894</v>
      </c>
      <c r="C1067">
        <v>59.375</v>
      </c>
      <c r="D1067">
        <v>3.028125</v>
      </c>
      <c r="E1067">
        <v>11.875</v>
      </c>
      <c r="F1067">
        <v>14.903125</v>
      </c>
    </row>
    <row r="1068" spans="1:6">
      <c r="A1068" s="1" t="s">
        <v>148</v>
      </c>
      <c r="B1068" s="3">
        <v>46077</v>
      </c>
      <c r="C1068">
        <v>47.5</v>
      </c>
      <c r="D1068">
        <v>2.523438</v>
      </c>
      <c r="E1068">
        <v>11.875</v>
      </c>
      <c r="F1068">
        <v>14.398438</v>
      </c>
    </row>
    <row r="1069" spans="1:6">
      <c r="A1069" s="1" t="s">
        <v>148</v>
      </c>
      <c r="B1069" s="3">
        <v>46258</v>
      </c>
      <c r="C1069">
        <v>35.625</v>
      </c>
      <c r="D1069">
        <v>2.01875</v>
      </c>
      <c r="E1069">
        <v>11.875</v>
      </c>
      <c r="F1069">
        <v>13.89375</v>
      </c>
    </row>
    <row r="1070" spans="1:6">
      <c r="A1070" s="1" t="s">
        <v>148</v>
      </c>
      <c r="B1070" s="3">
        <v>46442</v>
      </c>
      <c r="C1070">
        <v>23.75</v>
      </c>
      <c r="D1070">
        <v>1.514063</v>
      </c>
      <c r="E1070">
        <v>11.875</v>
      </c>
      <c r="F1070">
        <v>13.389062</v>
      </c>
    </row>
    <row r="1071" spans="1:6">
      <c r="A1071" s="1" t="s">
        <v>148</v>
      </c>
      <c r="B1071" s="3">
        <v>46623</v>
      </c>
      <c r="C1071">
        <v>11.875</v>
      </c>
      <c r="D1071">
        <v>1.009375</v>
      </c>
      <c r="E1071">
        <v>11.875</v>
      </c>
      <c r="F1071">
        <v>12.884375</v>
      </c>
    </row>
    <row r="1072" spans="1:6">
      <c r="A1072" s="1" t="s">
        <v>148</v>
      </c>
      <c r="B1072" s="3">
        <v>46807</v>
      </c>
      <c r="C1072">
        <v>0.0</v>
      </c>
      <c r="D1072">
        <v>0.504688</v>
      </c>
      <c r="E1072">
        <v>11.875</v>
      </c>
      <c r="F1072">
        <v>12.379687</v>
      </c>
    </row>
    <row r="1073" spans="1:6">
      <c r="A1073" s="1" t="s">
        <v>150</v>
      </c>
      <c r="B1073" s="3">
        <v>43258</v>
      </c>
      <c r="C1073">
        <v>100.0</v>
      </c>
      <c r="D1073">
        <v>3.875</v>
      </c>
      <c r="E1073">
        <v>0.0</v>
      </c>
      <c r="F1073">
        <v>3.875</v>
      </c>
    </row>
    <row r="1074" spans="1:6">
      <c r="A1074" s="1" t="s">
        <v>150</v>
      </c>
      <c r="B1074" s="3">
        <v>43441</v>
      </c>
      <c r="C1074">
        <v>100.0</v>
      </c>
      <c r="D1074">
        <v>3.875</v>
      </c>
      <c r="E1074">
        <v>0.0</v>
      </c>
      <c r="F1074">
        <v>3.875</v>
      </c>
    </row>
    <row r="1075" spans="1:6">
      <c r="A1075" s="1" t="s">
        <v>150</v>
      </c>
      <c r="B1075" s="3">
        <v>43623</v>
      </c>
      <c r="C1075">
        <v>100.0</v>
      </c>
      <c r="D1075">
        <v>3.875</v>
      </c>
      <c r="E1075">
        <v>0.0</v>
      </c>
      <c r="F1075">
        <v>3.875</v>
      </c>
    </row>
    <row r="1076" spans="1:6">
      <c r="A1076" s="1" t="s">
        <v>150</v>
      </c>
      <c r="B1076" s="3">
        <v>43808</v>
      </c>
      <c r="C1076">
        <v>100.0</v>
      </c>
      <c r="D1076">
        <v>3.875</v>
      </c>
      <c r="E1076">
        <v>0.0</v>
      </c>
      <c r="F1076">
        <v>3.875</v>
      </c>
    </row>
    <row r="1077" spans="1:6">
      <c r="A1077" s="1" t="s">
        <v>150</v>
      </c>
      <c r="B1077" s="3">
        <v>44188</v>
      </c>
      <c r="C1077">
        <v>100.0</v>
      </c>
      <c r="D1077">
        <v>0.0</v>
      </c>
      <c r="E1077">
        <v>0.0</v>
      </c>
      <c r="F1077">
        <v>0.0</v>
      </c>
    </row>
    <row r="1078" spans="1:6">
      <c r="A1078" s="1" t="s">
        <v>150</v>
      </c>
      <c r="B1078" s="3">
        <v>44449</v>
      </c>
      <c r="C1078">
        <v>100.0</v>
      </c>
      <c r="D1078">
        <v>1.963194</v>
      </c>
      <c r="E1078">
        <v>0.0</v>
      </c>
      <c r="F1078">
        <v>1.963194</v>
      </c>
    </row>
    <row r="1079" spans="1:6">
      <c r="A1079" s="1" t="s">
        <v>150</v>
      </c>
      <c r="B1079" s="3">
        <v>44630</v>
      </c>
      <c r="C1079">
        <v>100.0</v>
      </c>
      <c r="D1079">
        <v>2.4375</v>
      </c>
      <c r="E1079">
        <v>0.0</v>
      </c>
      <c r="F1079">
        <v>2.4375</v>
      </c>
    </row>
    <row r="1080" spans="1:6">
      <c r="A1080" s="1" t="s">
        <v>150</v>
      </c>
      <c r="B1080" s="3">
        <v>44816</v>
      </c>
      <c r="C1080">
        <v>100.0</v>
      </c>
      <c r="D1080">
        <v>2.4375</v>
      </c>
      <c r="E1080">
        <v>0.0</v>
      </c>
      <c r="F1080">
        <v>2.4375</v>
      </c>
    </row>
    <row r="1081" spans="1:6">
      <c r="A1081" s="1" t="s">
        <v>150</v>
      </c>
      <c r="B1081" s="3">
        <v>44995</v>
      </c>
      <c r="C1081">
        <v>100.0</v>
      </c>
      <c r="D1081">
        <v>3.3125</v>
      </c>
      <c r="E1081">
        <v>0.0</v>
      </c>
      <c r="F1081">
        <v>3.3125</v>
      </c>
    </row>
    <row r="1082" spans="1:6">
      <c r="A1082" s="1" t="s">
        <v>150</v>
      </c>
      <c r="B1082" s="3">
        <v>45180</v>
      </c>
      <c r="C1082">
        <v>100.0</v>
      </c>
      <c r="D1082">
        <v>3.3125</v>
      </c>
      <c r="E1082">
        <v>0.0</v>
      </c>
      <c r="F1082">
        <v>3.3125</v>
      </c>
    </row>
    <row r="1083" spans="1:6">
      <c r="A1083" s="1" t="s">
        <v>150</v>
      </c>
      <c r="B1083" s="3">
        <v>45362</v>
      </c>
      <c r="C1083">
        <v>88.8889</v>
      </c>
      <c r="D1083">
        <v>3.4375</v>
      </c>
      <c r="E1083">
        <v>11.111111</v>
      </c>
      <c r="F1083">
        <v>14.548611</v>
      </c>
    </row>
    <row r="1084" spans="1:6">
      <c r="A1084" s="1" t="s">
        <v>150</v>
      </c>
      <c r="B1084" s="3">
        <v>45545</v>
      </c>
      <c r="C1084">
        <v>77.7778</v>
      </c>
      <c r="D1084">
        <v>3.055556</v>
      </c>
      <c r="E1084">
        <v>11.111111</v>
      </c>
      <c r="F1084">
        <v>14.166667</v>
      </c>
    </row>
    <row r="1085" spans="1:6">
      <c r="A1085" s="1" t="s">
        <v>150</v>
      </c>
      <c r="B1085" s="3">
        <v>45726</v>
      </c>
      <c r="C1085">
        <v>66.6667</v>
      </c>
      <c r="D1085">
        <v>2.673611</v>
      </c>
      <c r="E1085">
        <v>11.111111</v>
      </c>
      <c r="F1085">
        <v>13.784722</v>
      </c>
    </row>
    <row r="1086" spans="1:6">
      <c r="A1086" s="1" t="s">
        <v>150</v>
      </c>
      <c r="B1086" s="3">
        <v>45910</v>
      </c>
      <c r="C1086">
        <v>55.5556</v>
      </c>
      <c r="D1086">
        <v>2.291667</v>
      </c>
      <c r="E1086">
        <v>11.111111</v>
      </c>
      <c r="F1086">
        <v>13.402778</v>
      </c>
    </row>
    <row r="1087" spans="1:6">
      <c r="A1087" s="1" t="s">
        <v>150</v>
      </c>
      <c r="B1087" s="3">
        <v>46091</v>
      </c>
      <c r="C1087">
        <v>44.4444</v>
      </c>
      <c r="D1087">
        <v>1.909722</v>
      </c>
      <c r="E1087">
        <v>11.111111</v>
      </c>
      <c r="F1087">
        <v>13.020833</v>
      </c>
    </row>
    <row r="1088" spans="1:6">
      <c r="A1088" s="1" t="s">
        <v>150</v>
      </c>
      <c r="B1088" s="3">
        <v>46275</v>
      </c>
      <c r="C1088">
        <v>33.3333</v>
      </c>
      <c r="D1088">
        <v>1.527778</v>
      </c>
      <c r="E1088">
        <v>11.111111</v>
      </c>
      <c r="F1088">
        <v>12.638889</v>
      </c>
    </row>
    <row r="1089" spans="1:6">
      <c r="A1089" s="1" t="s">
        <v>150</v>
      </c>
      <c r="B1089" s="3">
        <v>46456</v>
      </c>
      <c r="C1089">
        <v>22.2222</v>
      </c>
      <c r="D1089">
        <v>1.145833</v>
      </c>
      <c r="E1089">
        <v>11.111111</v>
      </c>
      <c r="F1089">
        <v>12.256944</v>
      </c>
    </row>
    <row r="1090" spans="1:6">
      <c r="A1090" s="1" t="s">
        <v>150</v>
      </c>
      <c r="B1090" s="3">
        <v>46640</v>
      </c>
      <c r="C1090">
        <v>11.1111</v>
      </c>
      <c r="D1090">
        <v>0.763889</v>
      </c>
      <c r="E1090">
        <v>11.111111</v>
      </c>
      <c r="F1090">
        <v>11.875</v>
      </c>
    </row>
    <row r="1091" spans="1:6">
      <c r="A1091" s="1" t="s">
        <v>150</v>
      </c>
      <c r="B1091" s="3">
        <v>46822</v>
      </c>
      <c r="C1091">
        <v>0.0</v>
      </c>
      <c r="D1091">
        <v>0.381944</v>
      </c>
      <c r="E1091">
        <v>11.111112</v>
      </c>
      <c r="F1091">
        <v>11.493056</v>
      </c>
    </row>
    <row r="1092" spans="1:6">
      <c r="A1092" s="1" t="s">
        <v>194</v>
      </c>
      <c r="B1092" s="3">
        <v>45813</v>
      </c>
      <c r="C1092">
        <v>100.0</v>
      </c>
      <c r="D1092">
        <v>4.875</v>
      </c>
      <c r="E1092">
        <v>0.0</v>
      </c>
      <c r="F1092">
        <v>4.875</v>
      </c>
    </row>
    <row r="1093" spans="1:6">
      <c r="A1093" s="1" t="s">
        <v>194</v>
      </c>
      <c r="B1093" s="3">
        <v>45996</v>
      </c>
      <c r="C1093">
        <v>100.0</v>
      </c>
      <c r="D1093">
        <v>4.875</v>
      </c>
      <c r="E1093">
        <v>0.0</v>
      </c>
      <c r="F1093">
        <v>4.875</v>
      </c>
    </row>
    <row r="1094" spans="1:6">
      <c r="A1094" s="1" t="s">
        <v>194</v>
      </c>
      <c r="B1094" s="3">
        <v>46178</v>
      </c>
      <c r="C1094">
        <v>100.0</v>
      </c>
      <c r="D1094">
        <v>4.875</v>
      </c>
      <c r="E1094">
        <v>0.0</v>
      </c>
      <c r="F1094">
        <v>4.875</v>
      </c>
    </row>
    <row r="1095" spans="1:6">
      <c r="A1095" s="1" t="s">
        <v>194</v>
      </c>
      <c r="B1095" s="3">
        <v>46365</v>
      </c>
      <c r="C1095">
        <v>100.0</v>
      </c>
      <c r="D1095">
        <v>4.875</v>
      </c>
      <c r="E1095">
        <v>0.0</v>
      </c>
      <c r="F1095">
        <v>4.875</v>
      </c>
    </row>
    <row r="1096" spans="1:6">
      <c r="A1096" s="1" t="s">
        <v>194</v>
      </c>
      <c r="B1096" s="3">
        <v>46545</v>
      </c>
      <c r="C1096">
        <v>100.0</v>
      </c>
      <c r="D1096">
        <v>4.875</v>
      </c>
      <c r="E1096">
        <v>0.0</v>
      </c>
      <c r="F1096">
        <v>4.875</v>
      </c>
    </row>
    <row r="1097" spans="1:6">
      <c r="A1097" s="1" t="s">
        <v>194</v>
      </c>
      <c r="B1097" s="3">
        <v>46727</v>
      </c>
      <c r="C1097">
        <v>100.0</v>
      </c>
      <c r="D1097">
        <v>4.875</v>
      </c>
      <c r="E1097">
        <v>0.0</v>
      </c>
      <c r="F1097">
        <v>4.875</v>
      </c>
    </row>
    <row r="1098" spans="1:6">
      <c r="A1098" s="1" t="s">
        <v>194</v>
      </c>
      <c r="B1098" s="3">
        <v>46909</v>
      </c>
      <c r="C1098">
        <v>100.0</v>
      </c>
      <c r="D1098">
        <v>4.875</v>
      </c>
      <c r="E1098">
        <v>0.0</v>
      </c>
      <c r="F1098">
        <v>4.875</v>
      </c>
    </row>
    <row r="1099" spans="1:6">
      <c r="A1099" s="1" t="s">
        <v>194</v>
      </c>
      <c r="B1099" s="3">
        <v>47092</v>
      </c>
      <c r="C1099">
        <v>82.5</v>
      </c>
      <c r="D1099">
        <v>4.875</v>
      </c>
      <c r="E1099">
        <v>17.5</v>
      </c>
      <c r="F1099">
        <v>22.375</v>
      </c>
    </row>
    <row r="1100" spans="1:6">
      <c r="A1100" s="1" t="s">
        <v>194</v>
      </c>
      <c r="B1100" s="3">
        <v>47274</v>
      </c>
      <c r="C1100">
        <v>82.5</v>
      </c>
      <c r="D1100">
        <v>4.021875</v>
      </c>
      <c r="E1100">
        <v>0.0</v>
      </c>
      <c r="F1100">
        <v>4.021875</v>
      </c>
    </row>
    <row r="1101" spans="1:6">
      <c r="A1101" s="1" t="s">
        <v>194</v>
      </c>
      <c r="B1101" s="3">
        <v>47457</v>
      </c>
      <c r="C1101">
        <v>65.0</v>
      </c>
      <c r="D1101">
        <v>4.021875</v>
      </c>
      <c r="E1101">
        <v>17.5</v>
      </c>
      <c r="F1101">
        <v>21.521875</v>
      </c>
    </row>
    <row r="1102" spans="1:6">
      <c r="A1102" s="1" t="s">
        <v>194</v>
      </c>
      <c r="B1102" s="3">
        <v>47639</v>
      </c>
      <c r="C1102">
        <v>65.0</v>
      </c>
      <c r="D1102">
        <v>3.16875</v>
      </c>
      <c r="E1102">
        <v>0.0</v>
      </c>
      <c r="F1102">
        <v>3.16875</v>
      </c>
    </row>
    <row r="1103" spans="1:6">
      <c r="A1103" s="1" t="s">
        <v>194</v>
      </c>
      <c r="B1103" s="3">
        <v>47822</v>
      </c>
      <c r="C1103">
        <v>0.0</v>
      </c>
      <c r="D1103">
        <v>3.16875</v>
      </c>
      <c r="E1103">
        <v>65.0</v>
      </c>
      <c r="F1103">
        <v>68.16875</v>
      </c>
    </row>
    <row r="1104" spans="1:6">
      <c r="A1104" s="1" t="s">
        <v>86</v>
      </c>
      <c r="B1104" s="3">
        <v>46062</v>
      </c>
      <c r="C1104">
        <v>100.0</v>
      </c>
      <c r="D1104">
        <v>0.0</v>
      </c>
      <c r="E1104">
        <v>0.0</v>
      </c>
      <c r="F1104">
        <v>0.0</v>
      </c>
    </row>
    <row r="1105" spans="1:6">
      <c r="A1105" s="1" t="s">
        <v>86</v>
      </c>
      <c r="B1105" s="3">
        <v>46142</v>
      </c>
      <c r="C1105">
        <v>100.0</v>
      </c>
      <c r="D1105">
        <v>1.643836</v>
      </c>
      <c r="E1105">
        <v>0.0</v>
      </c>
      <c r="F1105">
        <v>1.643836</v>
      </c>
    </row>
    <row r="1106" spans="1:6">
      <c r="A1106" s="1" t="s">
        <v>86</v>
      </c>
      <c r="B1106" s="3">
        <v>46233</v>
      </c>
      <c r="C1106">
        <v>100.0</v>
      </c>
      <c r="D1106">
        <v>1.869863</v>
      </c>
      <c r="E1106">
        <v>0.0</v>
      </c>
      <c r="F1106">
        <v>1.869863</v>
      </c>
    </row>
    <row r="1107" spans="1:6">
      <c r="A1107" s="1" t="s">
        <v>86</v>
      </c>
      <c r="B1107" s="3">
        <v>46325</v>
      </c>
      <c r="C1107">
        <v>100.0</v>
      </c>
      <c r="D1107">
        <v>1.890411</v>
      </c>
      <c r="E1107">
        <v>0.0</v>
      </c>
      <c r="F1107">
        <v>1.890411</v>
      </c>
    </row>
    <row r="1108" spans="1:6">
      <c r="A1108" s="1" t="s">
        <v>86</v>
      </c>
      <c r="B1108" s="3">
        <v>46417</v>
      </c>
      <c r="C1108">
        <v>100.0</v>
      </c>
      <c r="D1108">
        <v>1.890411</v>
      </c>
      <c r="E1108">
        <v>0.0</v>
      </c>
      <c r="F1108">
        <v>1.890411</v>
      </c>
    </row>
    <row r="1109" spans="1:6">
      <c r="A1109" s="1" t="s">
        <v>86</v>
      </c>
      <c r="B1109" s="3">
        <v>46507</v>
      </c>
      <c r="C1109">
        <v>100.0</v>
      </c>
      <c r="D1109">
        <v>1.849315</v>
      </c>
      <c r="E1109">
        <v>0.0</v>
      </c>
      <c r="F1109">
        <v>1.849315</v>
      </c>
    </row>
    <row r="1110" spans="1:6">
      <c r="A1110" s="1" t="s">
        <v>86</v>
      </c>
      <c r="B1110" s="3">
        <v>46598</v>
      </c>
      <c r="C1110">
        <v>50.0</v>
      </c>
      <c r="D1110">
        <v>1.869863</v>
      </c>
      <c r="E1110">
        <v>50.0</v>
      </c>
      <c r="F1110">
        <v>51.869863</v>
      </c>
    </row>
    <row r="1111" spans="1:6">
      <c r="A1111" s="1" t="s">
        <v>86</v>
      </c>
      <c r="B1111" s="3">
        <v>46690</v>
      </c>
      <c r="C1111">
        <v>0.0</v>
      </c>
      <c r="D1111">
        <v>0.945205</v>
      </c>
      <c r="E1111">
        <v>50.0</v>
      </c>
      <c r="F1111">
        <v>50.945205</v>
      </c>
    </row>
    <row r="1112" spans="1:6">
      <c r="A1112" s="1" t="s">
        <v>132</v>
      </c>
      <c r="B1112" s="3">
        <v>42744</v>
      </c>
      <c r="C1112">
        <v>100.0</v>
      </c>
      <c r="D1112">
        <v>4.5625</v>
      </c>
      <c r="E1112">
        <v>0.0</v>
      </c>
      <c r="F1112">
        <v>4.5625</v>
      </c>
    </row>
    <row r="1113" spans="1:6">
      <c r="A1113" s="1" t="s">
        <v>132</v>
      </c>
      <c r="B1113" s="3">
        <v>42923</v>
      </c>
      <c r="C1113">
        <v>100.0</v>
      </c>
      <c r="D1113">
        <v>4.5625</v>
      </c>
      <c r="E1113">
        <v>0.0</v>
      </c>
      <c r="F1113">
        <v>4.5625</v>
      </c>
    </row>
    <row r="1114" spans="1:6">
      <c r="A1114" s="1" t="s">
        <v>132</v>
      </c>
      <c r="B1114" s="3">
        <v>43108</v>
      </c>
      <c r="C1114">
        <v>100.0</v>
      </c>
      <c r="D1114">
        <v>4.5625</v>
      </c>
      <c r="E1114">
        <v>0.0</v>
      </c>
      <c r="F1114">
        <v>4.5625</v>
      </c>
    </row>
    <row r="1115" spans="1:6">
      <c r="A1115" s="1" t="s">
        <v>132</v>
      </c>
      <c r="B1115" s="3">
        <v>43291</v>
      </c>
      <c r="C1115">
        <v>100.0</v>
      </c>
      <c r="D1115">
        <v>4.5625</v>
      </c>
      <c r="E1115">
        <v>0.0</v>
      </c>
      <c r="F1115">
        <v>4.5625</v>
      </c>
    </row>
    <row r="1116" spans="1:6">
      <c r="A1116" s="1" t="s">
        <v>132</v>
      </c>
      <c r="B1116" s="3">
        <v>43472</v>
      </c>
      <c r="C1116">
        <v>100.0</v>
      </c>
      <c r="D1116">
        <v>4.5625</v>
      </c>
      <c r="E1116">
        <v>0.0</v>
      </c>
      <c r="F1116">
        <v>4.5625</v>
      </c>
    </row>
    <row r="1117" spans="1:6">
      <c r="A1117" s="1" t="s">
        <v>132</v>
      </c>
      <c r="B1117" s="3">
        <v>43656</v>
      </c>
      <c r="C1117">
        <v>100.0</v>
      </c>
      <c r="D1117">
        <v>4.5625</v>
      </c>
      <c r="E1117">
        <v>0.0</v>
      </c>
      <c r="F1117">
        <v>4.5625</v>
      </c>
    </row>
    <row r="1118" spans="1:6">
      <c r="A1118" s="1" t="s">
        <v>132</v>
      </c>
      <c r="B1118" s="3">
        <v>43837</v>
      </c>
      <c r="C1118">
        <v>100.0</v>
      </c>
      <c r="D1118">
        <v>4.5625</v>
      </c>
      <c r="E1118">
        <v>0.0</v>
      </c>
      <c r="F1118">
        <v>4.5625</v>
      </c>
    </row>
    <row r="1119" spans="1:6">
      <c r="A1119" s="1" t="s">
        <v>132</v>
      </c>
      <c r="B1119" s="3">
        <v>44019</v>
      </c>
      <c r="C1119">
        <v>100.0</v>
      </c>
      <c r="D1119">
        <v>4.5625</v>
      </c>
      <c r="E1119">
        <v>0.0</v>
      </c>
      <c r="F1119">
        <v>4.5625</v>
      </c>
    </row>
    <row r="1120" spans="1:6">
      <c r="A1120" s="1" t="s">
        <v>132</v>
      </c>
      <c r="B1120" s="3">
        <v>44251</v>
      </c>
      <c r="C1120">
        <v>100.0</v>
      </c>
      <c r="D1120">
        <v>0.0</v>
      </c>
      <c r="E1120">
        <v>0.0</v>
      </c>
      <c r="F1120">
        <v>0.0</v>
      </c>
    </row>
    <row r="1121" spans="1:6">
      <c r="A1121" s="1" t="s">
        <v>132</v>
      </c>
      <c r="B1121" s="3">
        <v>44348</v>
      </c>
      <c r="C1121">
        <v>100.0</v>
      </c>
      <c r="D1121">
        <v>1.0778</v>
      </c>
      <c r="E1121">
        <v>0.0</v>
      </c>
      <c r="F1121">
        <v>1.0778</v>
      </c>
    </row>
    <row r="1122" spans="1:6">
      <c r="A1122" s="1" t="s">
        <v>132</v>
      </c>
      <c r="B1122" s="3">
        <v>44531</v>
      </c>
      <c r="C1122">
        <v>100.0</v>
      </c>
      <c r="D1122">
        <v>2.5</v>
      </c>
      <c r="E1122">
        <v>0.0</v>
      </c>
      <c r="F1122">
        <v>2.5</v>
      </c>
    </row>
    <row r="1123" spans="1:6">
      <c r="A1123" s="1" t="s">
        <v>132</v>
      </c>
      <c r="B1123" s="3">
        <v>44713</v>
      </c>
      <c r="C1123">
        <v>100.0</v>
      </c>
      <c r="D1123">
        <v>2.5</v>
      </c>
      <c r="E1123">
        <v>0.0</v>
      </c>
      <c r="F1123">
        <v>2.5</v>
      </c>
    </row>
    <row r="1124" spans="1:6">
      <c r="A1124" s="1" t="s">
        <v>132</v>
      </c>
      <c r="B1124" s="3">
        <v>44896</v>
      </c>
      <c r="C1124">
        <v>100.0</v>
      </c>
      <c r="D1124">
        <v>4.25</v>
      </c>
      <c r="E1124">
        <v>0.0</v>
      </c>
      <c r="F1124">
        <v>4.25</v>
      </c>
    </row>
    <row r="1125" spans="1:6">
      <c r="A1125" s="1" t="s">
        <v>132</v>
      </c>
      <c r="B1125" s="3">
        <v>45078</v>
      </c>
      <c r="C1125">
        <v>95.0</v>
      </c>
      <c r="D1125">
        <v>4.25</v>
      </c>
      <c r="E1125">
        <v>5.0</v>
      </c>
      <c r="F1125">
        <v>9.25</v>
      </c>
    </row>
    <row r="1126" spans="1:6">
      <c r="A1126" s="1" t="s">
        <v>132</v>
      </c>
      <c r="B1126" s="3">
        <v>45261</v>
      </c>
      <c r="C1126">
        <v>90.0</v>
      </c>
      <c r="D1126">
        <v>4.0375</v>
      </c>
      <c r="E1126">
        <v>5.0</v>
      </c>
      <c r="F1126">
        <v>9.0375</v>
      </c>
    </row>
    <row r="1127" spans="1:6">
      <c r="A1127" s="1" t="s">
        <v>132</v>
      </c>
      <c r="B1127" s="3">
        <v>45446</v>
      </c>
      <c r="C1127">
        <v>82.5</v>
      </c>
      <c r="D1127">
        <v>3.825</v>
      </c>
      <c r="E1127">
        <v>7.5</v>
      </c>
      <c r="F1127">
        <v>11.325</v>
      </c>
    </row>
    <row r="1128" spans="1:6">
      <c r="A1128" s="1" t="s">
        <v>132</v>
      </c>
      <c r="B1128" s="3">
        <v>45628</v>
      </c>
      <c r="C1128">
        <v>75.0</v>
      </c>
      <c r="D1128">
        <v>3.5063</v>
      </c>
      <c r="E1128">
        <v>7.5</v>
      </c>
      <c r="F1128">
        <v>11.0063</v>
      </c>
    </row>
    <row r="1129" spans="1:6">
      <c r="A1129" s="1" t="s">
        <v>132</v>
      </c>
      <c r="B1129" s="3">
        <v>45810</v>
      </c>
      <c r="C1129">
        <v>62.5</v>
      </c>
      <c r="D1129">
        <v>3.1875</v>
      </c>
      <c r="E1129">
        <v>12.5</v>
      </c>
      <c r="F1129">
        <v>15.6875</v>
      </c>
    </row>
    <row r="1130" spans="1:6">
      <c r="A1130" s="1" t="s">
        <v>132</v>
      </c>
      <c r="B1130" s="3">
        <v>45992</v>
      </c>
      <c r="C1130">
        <v>50.0</v>
      </c>
      <c r="D1130">
        <v>2.6563</v>
      </c>
      <c r="E1130">
        <v>12.5</v>
      </c>
      <c r="F1130">
        <v>15.1563</v>
      </c>
    </row>
    <row r="1131" spans="1:6">
      <c r="A1131" s="1" t="s">
        <v>132</v>
      </c>
      <c r="B1131" s="3">
        <v>46174</v>
      </c>
      <c r="C1131">
        <v>37.5</v>
      </c>
      <c r="D1131">
        <v>2.125</v>
      </c>
      <c r="E1131">
        <v>12.5</v>
      </c>
      <c r="F1131">
        <v>14.625</v>
      </c>
    </row>
    <row r="1132" spans="1:6">
      <c r="A1132" s="1" t="s">
        <v>132</v>
      </c>
      <c r="B1132" s="3">
        <v>46357</v>
      </c>
      <c r="C1132">
        <v>25.0</v>
      </c>
      <c r="D1132">
        <v>1.5938</v>
      </c>
      <c r="E1132">
        <v>12.5</v>
      </c>
      <c r="F1132">
        <v>14.0938</v>
      </c>
    </row>
    <row r="1133" spans="1:6">
      <c r="A1133" s="1" t="s">
        <v>132</v>
      </c>
      <c r="B1133" s="3">
        <v>46539</v>
      </c>
      <c r="C1133">
        <v>12.5</v>
      </c>
      <c r="D1133">
        <v>1.0625</v>
      </c>
      <c r="E1133">
        <v>12.5</v>
      </c>
      <c r="F1133">
        <v>13.5625</v>
      </c>
    </row>
    <row r="1134" spans="1:6">
      <c r="A1134" s="1" t="s">
        <v>132</v>
      </c>
      <c r="B1134" s="3">
        <v>46722</v>
      </c>
      <c r="C1134">
        <v>0.0</v>
      </c>
      <c r="D1134">
        <v>0.5313</v>
      </c>
      <c r="E1134">
        <v>12.5</v>
      </c>
      <c r="F1134">
        <v>13.0313</v>
      </c>
    </row>
    <row r="1135" spans="1:6">
      <c r="A1135" s="1" t="s">
        <v>144</v>
      </c>
      <c r="B1135" s="3">
        <v>42857</v>
      </c>
      <c r="C1135">
        <v>100.0</v>
      </c>
      <c r="D1135">
        <v>3.45</v>
      </c>
      <c r="E1135">
        <v>0.0</v>
      </c>
      <c r="F1135">
        <v>3.45</v>
      </c>
    </row>
    <row r="1136" spans="1:6">
      <c r="A1136" s="1" t="s">
        <v>144</v>
      </c>
      <c r="B1136" s="3">
        <v>43040</v>
      </c>
      <c r="C1136">
        <v>100.0</v>
      </c>
      <c r="D1136">
        <v>3.45</v>
      </c>
      <c r="E1136">
        <v>0.0</v>
      </c>
      <c r="F1136">
        <v>3.45</v>
      </c>
    </row>
    <row r="1137" spans="1:6">
      <c r="A1137" s="1" t="s">
        <v>144</v>
      </c>
      <c r="B1137" s="3">
        <v>43222</v>
      </c>
      <c r="C1137">
        <v>100.0</v>
      </c>
      <c r="D1137">
        <v>3.45</v>
      </c>
      <c r="E1137">
        <v>0.0</v>
      </c>
      <c r="F1137">
        <v>3.45</v>
      </c>
    </row>
    <row r="1138" spans="1:6">
      <c r="A1138" s="1" t="s">
        <v>144</v>
      </c>
      <c r="B1138" s="3">
        <v>43405</v>
      </c>
      <c r="C1138">
        <v>100.0</v>
      </c>
      <c r="D1138">
        <v>3.45</v>
      </c>
      <c r="E1138">
        <v>0.0</v>
      </c>
      <c r="F1138">
        <v>3.45</v>
      </c>
    </row>
    <row r="1139" spans="1:6">
      <c r="A1139" s="1" t="s">
        <v>144</v>
      </c>
      <c r="B1139" s="3">
        <v>43587</v>
      </c>
      <c r="C1139">
        <v>100.0</v>
      </c>
      <c r="D1139">
        <v>3.45</v>
      </c>
      <c r="E1139">
        <v>0.0</v>
      </c>
      <c r="F1139">
        <v>3.45</v>
      </c>
    </row>
    <row r="1140" spans="1:6">
      <c r="A1140" s="1" t="s">
        <v>144</v>
      </c>
      <c r="B1140" s="3">
        <v>43770</v>
      </c>
      <c r="C1140">
        <v>100.0</v>
      </c>
      <c r="D1140">
        <v>3.45</v>
      </c>
      <c r="E1140">
        <v>0.0</v>
      </c>
      <c r="F1140">
        <v>3.45</v>
      </c>
    </row>
    <row r="1141" spans="1:6">
      <c r="A1141" s="1" t="s">
        <v>144</v>
      </c>
      <c r="B1141" s="3">
        <v>43955</v>
      </c>
      <c r="C1141">
        <v>100.0</v>
      </c>
      <c r="D1141">
        <v>3.45</v>
      </c>
      <c r="E1141">
        <v>0.0</v>
      </c>
      <c r="F1141">
        <v>3.45</v>
      </c>
    </row>
    <row r="1142" spans="1:6">
      <c r="A1142" s="1" t="s">
        <v>144</v>
      </c>
      <c r="B1142" s="3">
        <v>44137</v>
      </c>
      <c r="C1142">
        <v>100.0</v>
      </c>
      <c r="D1142">
        <v>3.45</v>
      </c>
      <c r="E1142">
        <v>0.0</v>
      </c>
      <c r="F1142">
        <v>3.45</v>
      </c>
    </row>
    <row r="1143" spans="1:6">
      <c r="A1143" s="1" t="s">
        <v>144</v>
      </c>
      <c r="B1143" s="3">
        <v>44319</v>
      </c>
      <c r="C1143">
        <v>100.0</v>
      </c>
      <c r="D1143">
        <v>3.45</v>
      </c>
      <c r="E1143">
        <v>0.0</v>
      </c>
      <c r="F1143">
        <v>3.45</v>
      </c>
    </row>
    <row r="1144" spans="1:6">
      <c r="A1144" s="1" t="s">
        <v>144</v>
      </c>
      <c r="B1144" s="3">
        <v>44501</v>
      </c>
      <c r="C1144">
        <v>100.0</v>
      </c>
      <c r="D1144">
        <v>3.45</v>
      </c>
      <c r="E1144">
        <v>0.0</v>
      </c>
      <c r="F1144">
        <v>3.45</v>
      </c>
    </row>
    <row r="1145" spans="1:6">
      <c r="A1145" s="1" t="s">
        <v>144</v>
      </c>
      <c r="B1145" s="3">
        <v>44683</v>
      </c>
      <c r="C1145">
        <v>100.0</v>
      </c>
      <c r="D1145">
        <v>3.45</v>
      </c>
      <c r="E1145">
        <v>0.0</v>
      </c>
      <c r="F1145">
        <v>3.45</v>
      </c>
    </row>
    <row r="1146" spans="1:6">
      <c r="A1146" s="1" t="s">
        <v>144</v>
      </c>
      <c r="B1146" s="3">
        <v>44866</v>
      </c>
      <c r="C1146">
        <v>100.0</v>
      </c>
      <c r="D1146">
        <v>3.45</v>
      </c>
      <c r="E1146">
        <v>0.0</v>
      </c>
      <c r="F1146">
        <v>3.45</v>
      </c>
    </row>
    <row r="1147" spans="1:6">
      <c r="A1147" s="1" t="s">
        <v>144</v>
      </c>
      <c r="B1147" s="3">
        <v>45048</v>
      </c>
      <c r="C1147">
        <v>100.0</v>
      </c>
      <c r="D1147">
        <v>3.45</v>
      </c>
      <c r="E1147">
        <v>0.0</v>
      </c>
      <c r="F1147">
        <v>3.45</v>
      </c>
    </row>
    <row r="1148" spans="1:6">
      <c r="A1148" s="1" t="s">
        <v>144</v>
      </c>
      <c r="B1148" s="3">
        <v>45231</v>
      </c>
      <c r="C1148">
        <v>100.0</v>
      </c>
      <c r="D1148">
        <v>3.45</v>
      </c>
      <c r="E1148">
        <v>0.0</v>
      </c>
      <c r="F1148">
        <v>3.45</v>
      </c>
    </row>
    <row r="1149" spans="1:6">
      <c r="A1149" s="1" t="s">
        <v>144</v>
      </c>
      <c r="B1149" s="3">
        <v>45414</v>
      </c>
      <c r="C1149">
        <v>100.0</v>
      </c>
      <c r="D1149">
        <v>3.45</v>
      </c>
      <c r="E1149">
        <v>0.0</v>
      </c>
      <c r="F1149">
        <v>3.45</v>
      </c>
    </row>
    <row r="1150" spans="1:6">
      <c r="A1150" s="1" t="s">
        <v>144</v>
      </c>
      <c r="B1150" s="3">
        <v>45597</v>
      </c>
      <c r="C1150">
        <v>100.0</v>
      </c>
      <c r="D1150">
        <v>3.45</v>
      </c>
      <c r="E1150">
        <v>0.0</v>
      </c>
      <c r="F1150">
        <v>3.45</v>
      </c>
    </row>
    <row r="1151" spans="1:6">
      <c r="A1151" s="1" t="s">
        <v>144</v>
      </c>
      <c r="B1151" s="3">
        <v>45782</v>
      </c>
      <c r="C1151">
        <v>100.0</v>
      </c>
      <c r="D1151">
        <v>3.45</v>
      </c>
      <c r="E1151">
        <v>0.0</v>
      </c>
      <c r="F1151">
        <v>3.45</v>
      </c>
    </row>
    <row r="1152" spans="1:6">
      <c r="A1152" s="1" t="s">
        <v>144</v>
      </c>
      <c r="B1152" s="3">
        <v>45964</v>
      </c>
      <c r="C1152">
        <v>66.67</v>
      </c>
      <c r="D1152">
        <v>3.45</v>
      </c>
      <c r="E1152">
        <v>33.33</v>
      </c>
      <c r="F1152">
        <v>36.78</v>
      </c>
    </row>
    <row r="1153" spans="1:6">
      <c r="A1153" s="1" t="s">
        <v>144</v>
      </c>
      <c r="B1153" s="3">
        <v>46146</v>
      </c>
      <c r="C1153">
        <v>66.67</v>
      </c>
      <c r="D1153">
        <v>2.300115</v>
      </c>
      <c r="E1153">
        <v>0.0</v>
      </c>
      <c r="F1153">
        <v>2.300115</v>
      </c>
    </row>
    <row r="1154" spans="1:6">
      <c r="A1154" s="1" t="s">
        <v>144</v>
      </c>
      <c r="B1154" s="3">
        <v>46328</v>
      </c>
      <c r="C1154">
        <v>33.34</v>
      </c>
      <c r="D1154">
        <v>2.300115</v>
      </c>
      <c r="E1154">
        <v>33.33</v>
      </c>
      <c r="F1154">
        <v>35.630115</v>
      </c>
    </row>
    <row r="1155" spans="1:6">
      <c r="A1155" s="1" t="s">
        <v>144</v>
      </c>
      <c r="B1155" s="3">
        <v>46510</v>
      </c>
      <c r="C1155">
        <v>33.34</v>
      </c>
      <c r="D1155">
        <v>1.15023</v>
      </c>
      <c r="E1155">
        <v>0.0</v>
      </c>
      <c r="F1155">
        <v>1.15023</v>
      </c>
    </row>
    <row r="1156" spans="1:6">
      <c r="A1156" s="1" t="s">
        <v>144</v>
      </c>
      <c r="B1156" s="3">
        <v>46692</v>
      </c>
      <c r="C1156">
        <v>0.0</v>
      </c>
      <c r="D1156">
        <v>1.15023</v>
      </c>
      <c r="E1156">
        <v>33.34</v>
      </c>
      <c r="F1156">
        <v>34.49023</v>
      </c>
    </row>
    <row r="1157" spans="1:6">
      <c r="A1157" s="1" t="s">
        <v>164</v>
      </c>
      <c r="B1157" s="3">
        <v>46184</v>
      </c>
      <c r="C1157">
        <v>100.0</v>
      </c>
      <c r="D1157">
        <v>4.05</v>
      </c>
      <c r="E1157">
        <v>0.0</v>
      </c>
      <c r="F1157">
        <v>4.05</v>
      </c>
    </row>
    <row r="1158" spans="1:6">
      <c r="A1158" s="1" t="s">
        <v>164</v>
      </c>
      <c r="B1158" s="3">
        <v>46367</v>
      </c>
      <c r="C1158">
        <v>100.0</v>
      </c>
      <c r="D1158">
        <v>4.05</v>
      </c>
      <c r="E1158">
        <v>0.0</v>
      </c>
      <c r="F1158">
        <v>4.05</v>
      </c>
    </row>
    <row r="1159" spans="1:6">
      <c r="A1159" s="1" t="s">
        <v>164</v>
      </c>
      <c r="B1159" s="3">
        <v>46549</v>
      </c>
      <c r="C1159">
        <v>100.0</v>
      </c>
      <c r="D1159">
        <v>4.05</v>
      </c>
      <c r="E1159">
        <v>0.0</v>
      </c>
      <c r="F1159">
        <v>4.05</v>
      </c>
    </row>
    <row r="1160" spans="1:6">
      <c r="A1160" s="1" t="s">
        <v>164</v>
      </c>
      <c r="B1160" s="3">
        <v>46734</v>
      </c>
      <c r="C1160">
        <v>100.0</v>
      </c>
      <c r="D1160">
        <v>4.05</v>
      </c>
      <c r="E1160">
        <v>0.0</v>
      </c>
      <c r="F1160">
        <v>4.05</v>
      </c>
    </row>
    <row r="1161" spans="1:6">
      <c r="A1161" s="1" t="s">
        <v>164</v>
      </c>
      <c r="B1161" s="3">
        <v>46916</v>
      </c>
      <c r="C1161">
        <v>100.0</v>
      </c>
      <c r="D1161">
        <v>4.05</v>
      </c>
      <c r="E1161">
        <v>0.0</v>
      </c>
      <c r="F1161">
        <v>4.05</v>
      </c>
    </row>
    <row r="1162" spans="1:6">
      <c r="A1162" s="1" t="s">
        <v>164</v>
      </c>
      <c r="B1162" s="3">
        <v>47098</v>
      </c>
      <c r="C1162">
        <v>100.0</v>
      </c>
      <c r="D1162">
        <v>4.05</v>
      </c>
      <c r="E1162">
        <v>0.0</v>
      </c>
      <c r="F1162">
        <v>4.05</v>
      </c>
    </row>
    <row r="1163" spans="1:6">
      <c r="A1163" s="1" t="s">
        <v>164</v>
      </c>
      <c r="B1163" s="3">
        <v>47280</v>
      </c>
      <c r="C1163">
        <v>100.0</v>
      </c>
      <c r="D1163">
        <v>4.05</v>
      </c>
      <c r="E1163">
        <v>0.0</v>
      </c>
      <c r="F1163">
        <v>4.05</v>
      </c>
    </row>
    <row r="1164" spans="1:6">
      <c r="A1164" s="1" t="s">
        <v>164</v>
      </c>
      <c r="B1164" s="3">
        <v>47463</v>
      </c>
      <c r="C1164">
        <v>100.0</v>
      </c>
      <c r="D1164">
        <v>4.05</v>
      </c>
      <c r="E1164">
        <v>0.0</v>
      </c>
      <c r="F1164">
        <v>4.05</v>
      </c>
    </row>
    <row r="1165" spans="1:6">
      <c r="A1165" s="1" t="s">
        <v>164</v>
      </c>
      <c r="B1165" s="3">
        <v>47645</v>
      </c>
      <c r="C1165">
        <v>100.0</v>
      </c>
      <c r="D1165">
        <v>4.05</v>
      </c>
      <c r="E1165">
        <v>0.0</v>
      </c>
      <c r="F1165">
        <v>4.05</v>
      </c>
    </row>
    <row r="1166" spans="1:6">
      <c r="A1166" s="1" t="s">
        <v>164</v>
      </c>
      <c r="B1166" s="3">
        <v>47828</v>
      </c>
      <c r="C1166">
        <v>100.0</v>
      </c>
      <c r="D1166">
        <v>4.05</v>
      </c>
      <c r="E1166">
        <v>0.0</v>
      </c>
      <c r="F1166">
        <v>4.05</v>
      </c>
    </row>
    <row r="1167" spans="1:6">
      <c r="A1167" s="1" t="s">
        <v>164</v>
      </c>
      <c r="B1167" s="3">
        <v>48010</v>
      </c>
      <c r="C1167">
        <v>100.0</v>
      </c>
      <c r="D1167">
        <v>4.05</v>
      </c>
      <c r="E1167">
        <v>0.0</v>
      </c>
      <c r="F1167">
        <v>4.05</v>
      </c>
    </row>
    <row r="1168" spans="1:6">
      <c r="A1168" s="1" t="s">
        <v>164</v>
      </c>
      <c r="B1168" s="3">
        <v>48193</v>
      </c>
      <c r="C1168">
        <v>75.0</v>
      </c>
      <c r="D1168">
        <v>4.05</v>
      </c>
      <c r="E1168">
        <v>25.0</v>
      </c>
      <c r="F1168">
        <v>29.05</v>
      </c>
    </row>
    <row r="1169" spans="1:6">
      <c r="A1169" s="1" t="s">
        <v>164</v>
      </c>
      <c r="B1169" s="3">
        <v>48376</v>
      </c>
      <c r="C1169">
        <v>75.0</v>
      </c>
      <c r="D1169">
        <v>3.0375</v>
      </c>
      <c r="E1169">
        <v>0.0</v>
      </c>
      <c r="F1169">
        <v>3.0375</v>
      </c>
    </row>
    <row r="1170" spans="1:6">
      <c r="A1170" s="1" t="s">
        <v>164</v>
      </c>
      <c r="B1170" s="3">
        <v>48561</v>
      </c>
      <c r="C1170">
        <v>50.0</v>
      </c>
      <c r="D1170">
        <v>3.0375</v>
      </c>
      <c r="E1170">
        <v>25.0</v>
      </c>
      <c r="F1170">
        <v>28.0375</v>
      </c>
    </row>
    <row r="1171" spans="1:6">
      <c r="A1171" s="1" t="s">
        <v>164</v>
      </c>
      <c r="B1171" s="3">
        <v>48743</v>
      </c>
      <c r="C1171">
        <v>50.0</v>
      </c>
      <c r="D1171">
        <v>2.025</v>
      </c>
      <c r="E1171">
        <v>0.0</v>
      </c>
      <c r="F1171">
        <v>2.025</v>
      </c>
    </row>
    <row r="1172" spans="1:6">
      <c r="A1172" s="1" t="s">
        <v>164</v>
      </c>
      <c r="B1172" s="3">
        <v>48925</v>
      </c>
      <c r="C1172">
        <v>25.0</v>
      </c>
      <c r="D1172">
        <v>2.025</v>
      </c>
      <c r="E1172">
        <v>25.0</v>
      </c>
      <c r="F1172">
        <v>27.025</v>
      </c>
    </row>
    <row r="1173" spans="1:6">
      <c r="A1173" s="1" t="s">
        <v>164</v>
      </c>
      <c r="B1173" s="3">
        <v>49107</v>
      </c>
      <c r="C1173">
        <v>25.0</v>
      </c>
      <c r="D1173">
        <v>1.0125</v>
      </c>
      <c r="E1173">
        <v>0.0</v>
      </c>
      <c r="F1173">
        <v>1.0125</v>
      </c>
    </row>
    <row r="1174" spans="1:6">
      <c r="A1174" s="1" t="s">
        <v>164</v>
      </c>
      <c r="B1174" s="3">
        <v>49289</v>
      </c>
      <c r="C1174">
        <v>0.0</v>
      </c>
      <c r="D1174">
        <v>1.0125</v>
      </c>
      <c r="E1174">
        <v>25.0</v>
      </c>
      <c r="F1174">
        <v>26.0125</v>
      </c>
    </row>
    <row r="1175" spans="1:6">
      <c r="A1175" s="1" t="s">
        <v>443</v>
      </c>
      <c r="B1175" s="3">
        <v>46160</v>
      </c>
      <c r="C1175">
        <v>100.0</v>
      </c>
      <c r="D1175">
        <v>2.011644</v>
      </c>
      <c r="E1175">
        <v>0.0</v>
      </c>
      <c r="F1175">
        <v>2.011644</v>
      </c>
    </row>
    <row r="1176" spans="1:6">
      <c r="A1176" s="1" t="s">
        <v>443</v>
      </c>
      <c r="B1176" s="3">
        <v>46252</v>
      </c>
      <c r="C1176">
        <v>100.0</v>
      </c>
      <c r="D1176">
        <v>2.079452</v>
      </c>
      <c r="E1176">
        <v>0.0</v>
      </c>
      <c r="F1176">
        <v>2.079452</v>
      </c>
    </row>
    <row r="1177" spans="1:6">
      <c r="A1177" s="1" t="s">
        <v>443</v>
      </c>
      <c r="B1177" s="3">
        <v>46344</v>
      </c>
      <c r="C1177">
        <v>100.0</v>
      </c>
      <c r="D1177">
        <v>2.079452</v>
      </c>
      <c r="E1177">
        <v>0.0</v>
      </c>
      <c r="F1177">
        <v>2.079452</v>
      </c>
    </row>
    <row r="1178" spans="1:6">
      <c r="A1178" s="1" t="s">
        <v>443</v>
      </c>
      <c r="B1178" s="3">
        <v>46436</v>
      </c>
      <c r="C1178">
        <v>0.0</v>
      </c>
      <c r="D1178">
        <v>2.079452</v>
      </c>
      <c r="E1178">
        <v>100.0</v>
      </c>
      <c r="F1178">
        <v>102.079452</v>
      </c>
    </row>
    <row r="1179" spans="1:6">
      <c r="A1179" s="1" t="s">
        <v>290</v>
      </c>
      <c r="B1179" s="3">
        <v>46079</v>
      </c>
      <c r="C1179">
        <v>100.0</v>
      </c>
      <c r="D1179">
        <v>1.638356</v>
      </c>
      <c r="E1179">
        <v>0.0</v>
      </c>
      <c r="F1179">
        <v>1.638356</v>
      </c>
    </row>
    <row r="1180" spans="1:6">
      <c r="A1180" s="1" t="s">
        <v>290</v>
      </c>
      <c r="B1180" s="3">
        <v>46168</v>
      </c>
      <c r="C1180">
        <v>100.0</v>
      </c>
      <c r="D1180">
        <v>1.584932</v>
      </c>
      <c r="E1180">
        <v>0.0</v>
      </c>
      <c r="F1180">
        <v>1.584932</v>
      </c>
    </row>
    <row r="1181" spans="1:6">
      <c r="A1181" s="1" t="s">
        <v>290</v>
      </c>
      <c r="B1181" s="3">
        <v>46265</v>
      </c>
      <c r="C1181">
        <v>0.0</v>
      </c>
      <c r="D1181">
        <v>1.727397</v>
      </c>
      <c r="E1181">
        <v>100.0</v>
      </c>
      <c r="F1181">
        <v>101.727397</v>
      </c>
    </row>
    <row r="1182" spans="1:6">
      <c r="A1182" s="1" t="s">
        <v>156</v>
      </c>
      <c r="B1182" s="3">
        <v>42933</v>
      </c>
      <c r="C1182">
        <v>100.0</v>
      </c>
      <c r="D1182">
        <v>2.2375</v>
      </c>
      <c r="E1182">
        <v>0.0</v>
      </c>
      <c r="F1182">
        <v>2.2375</v>
      </c>
    </row>
    <row r="1183" spans="1:6">
      <c r="A1183" s="1" t="s">
        <v>156</v>
      </c>
      <c r="B1183" s="3">
        <v>43025</v>
      </c>
      <c r="C1183">
        <v>100.0</v>
      </c>
      <c r="D1183">
        <v>2.2375</v>
      </c>
      <c r="E1183">
        <v>0.0</v>
      </c>
      <c r="F1183">
        <v>2.2375</v>
      </c>
    </row>
    <row r="1184" spans="1:6">
      <c r="A1184" s="1" t="s">
        <v>156</v>
      </c>
      <c r="B1184" s="3">
        <v>43117</v>
      </c>
      <c r="C1184">
        <v>100.0</v>
      </c>
      <c r="D1184">
        <v>2.2375</v>
      </c>
      <c r="E1184">
        <v>0.0</v>
      </c>
      <c r="F1184">
        <v>2.2375</v>
      </c>
    </row>
    <row r="1185" spans="1:6">
      <c r="A1185" s="1" t="s">
        <v>156</v>
      </c>
      <c r="B1185" s="3">
        <v>43207</v>
      </c>
      <c r="C1185">
        <v>100.0</v>
      </c>
      <c r="D1185">
        <v>2.2375</v>
      </c>
      <c r="E1185">
        <v>0.0</v>
      </c>
      <c r="F1185">
        <v>2.2375</v>
      </c>
    </row>
    <row r="1186" spans="1:6">
      <c r="A1186" s="1" t="s">
        <v>156</v>
      </c>
      <c r="B1186" s="3">
        <v>43298</v>
      </c>
      <c r="C1186">
        <v>100.0</v>
      </c>
      <c r="D1186">
        <v>2.2375</v>
      </c>
      <c r="E1186">
        <v>0.0</v>
      </c>
      <c r="F1186">
        <v>2.2375</v>
      </c>
    </row>
    <row r="1187" spans="1:6">
      <c r="A1187" s="1" t="s">
        <v>156</v>
      </c>
      <c r="B1187" s="3">
        <v>43390</v>
      </c>
      <c r="C1187">
        <v>100.0</v>
      </c>
      <c r="D1187">
        <v>2.2375</v>
      </c>
      <c r="E1187">
        <v>0.0</v>
      </c>
      <c r="F1187">
        <v>2.2375</v>
      </c>
    </row>
    <row r="1188" spans="1:6">
      <c r="A1188" s="1" t="s">
        <v>156</v>
      </c>
      <c r="B1188" s="3">
        <v>43482</v>
      </c>
      <c r="C1188">
        <v>100.0</v>
      </c>
      <c r="D1188">
        <v>2.2375</v>
      </c>
      <c r="E1188">
        <v>0.0</v>
      </c>
      <c r="F1188">
        <v>2.2375</v>
      </c>
    </row>
    <row r="1189" spans="1:6">
      <c r="A1189" s="1" t="s">
        <v>156</v>
      </c>
      <c r="B1189" s="3">
        <v>43572</v>
      </c>
      <c r="C1189">
        <v>97.5</v>
      </c>
      <c r="D1189">
        <v>2.2375</v>
      </c>
      <c r="E1189">
        <v>2.5</v>
      </c>
      <c r="F1189">
        <v>4.7375</v>
      </c>
    </row>
    <row r="1190" spans="1:6">
      <c r="A1190" s="1" t="s">
        <v>156</v>
      </c>
      <c r="B1190" s="3">
        <v>43663</v>
      </c>
      <c r="C1190">
        <v>95.0</v>
      </c>
      <c r="D1190">
        <v>2.181562</v>
      </c>
      <c r="E1190">
        <v>2.5</v>
      </c>
      <c r="F1190">
        <v>4.681563</v>
      </c>
    </row>
    <row r="1191" spans="1:6">
      <c r="A1191" s="1" t="s">
        <v>156</v>
      </c>
      <c r="B1191" s="3">
        <v>43755</v>
      </c>
      <c r="C1191">
        <v>92.5</v>
      </c>
      <c r="D1191">
        <v>2.125625</v>
      </c>
      <c r="E1191">
        <v>2.5</v>
      </c>
      <c r="F1191">
        <v>4.625625</v>
      </c>
    </row>
    <row r="1192" spans="1:6">
      <c r="A1192" s="1" t="s">
        <v>156</v>
      </c>
      <c r="B1192" s="3">
        <v>43847</v>
      </c>
      <c r="C1192">
        <v>90.0</v>
      </c>
      <c r="D1192">
        <v>2.069688</v>
      </c>
      <c r="E1192">
        <v>2.5</v>
      </c>
      <c r="F1192">
        <v>4.569688</v>
      </c>
    </row>
    <row r="1193" spans="1:6">
      <c r="A1193" s="1" t="s">
        <v>156</v>
      </c>
      <c r="B1193" s="3">
        <v>43938</v>
      </c>
      <c r="C1193">
        <v>87.5</v>
      </c>
      <c r="D1193">
        <v>2.01375</v>
      </c>
      <c r="E1193">
        <v>2.5</v>
      </c>
      <c r="F1193">
        <v>4.51375</v>
      </c>
    </row>
    <row r="1194" spans="1:6">
      <c r="A1194" s="1" t="s">
        <v>156</v>
      </c>
      <c r="B1194" s="3">
        <v>44029</v>
      </c>
      <c r="C1194">
        <v>85.0</v>
      </c>
      <c r="D1194">
        <v>1.957812</v>
      </c>
      <c r="E1194">
        <v>2.5</v>
      </c>
      <c r="F1194">
        <v>4.457812</v>
      </c>
    </row>
    <row r="1195" spans="1:6">
      <c r="A1195" s="1" t="s">
        <v>156</v>
      </c>
      <c r="B1195" s="3">
        <v>44123</v>
      </c>
      <c r="C1195">
        <v>82.5</v>
      </c>
      <c r="D1195">
        <v>1.901875</v>
      </c>
      <c r="E1195">
        <v>2.5</v>
      </c>
      <c r="F1195">
        <v>4.401875</v>
      </c>
    </row>
    <row r="1196" spans="1:6">
      <c r="A1196" s="1" t="s">
        <v>156</v>
      </c>
      <c r="B1196" s="3">
        <v>44214</v>
      </c>
      <c r="C1196">
        <v>80.0</v>
      </c>
      <c r="D1196">
        <v>1.845937</v>
      </c>
      <c r="E1196">
        <v>2.5</v>
      </c>
      <c r="F1196">
        <v>4.345937</v>
      </c>
    </row>
    <row r="1197" spans="1:6">
      <c r="A1197" s="1" t="s">
        <v>156</v>
      </c>
      <c r="B1197" s="3">
        <v>44305</v>
      </c>
      <c r="C1197">
        <v>77.5</v>
      </c>
      <c r="D1197">
        <v>1.79</v>
      </c>
      <c r="E1197">
        <v>2.5</v>
      </c>
      <c r="F1197">
        <v>4.29</v>
      </c>
    </row>
    <row r="1198" spans="1:6">
      <c r="A1198" s="1" t="s">
        <v>156</v>
      </c>
      <c r="B1198" s="3">
        <v>44396</v>
      </c>
      <c r="C1198">
        <v>75.0</v>
      </c>
      <c r="D1198">
        <v>1.734062</v>
      </c>
      <c r="E1198">
        <v>2.5</v>
      </c>
      <c r="F1198">
        <v>4.234063</v>
      </c>
    </row>
    <row r="1199" spans="1:6">
      <c r="A1199" s="1" t="s">
        <v>156</v>
      </c>
      <c r="B1199" s="3">
        <v>44487</v>
      </c>
      <c r="C1199">
        <v>72.5</v>
      </c>
      <c r="D1199">
        <v>1.678125</v>
      </c>
      <c r="E1199">
        <v>2.5</v>
      </c>
      <c r="F1199">
        <v>4.178125</v>
      </c>
    </row>
    <row r="1200" spans="1:6">
      <c r="A1200" s="1" t="s">
        <v>156</v>
      </c>
      <c r="B1200" s="3">
        <v>44578</v>
      </c>
      <c r="C1200">
        <v>70.0</v>
      </c>
      <c r="D1200">
        <v>1.622188</v>
      </c>
      <c r="E1200">
        <v>2.5</v>
      </c>
      <c r="F1200">
        <v>4.122187</v>
      </c>
    </row>
    <row r="1201" spans="1:6">
      <c r="A1201" s="1" t="s">
        <v>156</v>
      </c>
      <c r="B1201" s="3">
        <v>44669</v>
      </c>
      <c r="C1201">
        <v>67.0</v>
      </c>
      <c r="D1201">
        <v>1.56625</v>
      </c>
      <c r="E1201">
        <v>3.0</v>
      </c>
      <c r="F1201">
        <v>4.56625</v>
      </c>
    </row>
    <row r="1202" spans="1:6">
      <c r="A1202" s="1" t="s">
        <v>156</v>
      </c>
      <c r="B1202" s="3">
        <v>44760</v>
      </c>
      <c r="C1202">
        <v>64.0</v>
      </c>
      <c r="D1202">
        <v>1.499125</v>
      </c>
      <c r="E1202">
        <v>3.0</v>
      </c>
      <c r="F1202">
        <v>4.499125</v>
      </c>
    </row>
    <row r="1203" spans="1:6">
      <c r="A1203" s="1" t="s">
        <v>156</v>
      </c>
      <c r="B1203" s="3">
        <v>44851</v>
      </c>
      <c r="C1203">
        <v>61.0</v>
      </c>
      <c r="D1203">
        <v>1.432</v>
      </c>
      <c r="E1203">
        <v>3.0</v>
      </c>
      <c r="F1203">
        <v>4.432</v>
      </c>
    </row>
    <row r="1204" spans="1:6">
      <c r="A1204" s="1" t="s">
        <v>156</v>
      </c>
      <c r="B1204" s="3">
        <v>44943</v>
      </c>
      <c r="C1204">
        <v>58.0</v>
      </c>
      <c r="D1204">
        <v>1.364875</v>
      </c>
      <c r="E1204">
        <v>3.0</v>
      </c>
      <c r="F1204">
        <v>4.364875</v>
      </c>
    </row>
    <row r="1205" spans="1:6">
      <c r="A1205" s="1" t="s">
        <v>156</v>
      </c>
      <c r="B1205" s="3">
        <v>45033</v>
      </c>
      <c r="C1205">
        <v>55.0</v>
      </c>
      <c r="D1205">
        <v>1.29775</v>
      </c>
      <c r="E1205">
        <v>3.0</v>
      </c>
      <c r="F1205">
        <v>4.29775</v>
      </c>
    </row>
    <row r="1206" spans="1:6">
      <c r="A1206" s="1" t="s">
        <v>156</v>
      </c>
      <c r="B1206" s="3">
        <v>45124</v>
      </c>
      <c r="C1206">
        <v>52.0</v>
      </c>
      <c r="D1206">
        <v>1.230625</v>
      </c>
      <c r="E1206">
        <v>3.0</v>
      </c>
      <c r="F1206">
        <v>4.230625</v>
      </c>
    </row>
    <row r="1207" spans="1:6">
      <c r="A1207" s="1" t="s">
        <v>156</v>
      </c>
      <c r="B1207" s="3">
        <v>45216</v>
      </c>
      <c r="C1207">
        <v>49.0</v>
      </c>
      <c r="D1207">
        <v>1.1635</v>
      </c>
      <c r="E1207">
        <v>3.0</v>
      </c>
      <c r="F1207">
        <v>4.1635</v>
      </c>
    </row>
    <row r="1208" spans="1:6">
      <c r="A1208" s="1" t="s">
        <v>156</v>
      </c>
      <c r="B1208" s="3">
        <v>45313</v>
      </c>
      <c r="C1208">
        <v>49.0</v>
      </c>
      <c r="D1208">
        <v>1.145103</v>
      </c>
      <c r="E1208">
        <v>0.0</v>
      </c>
      <c r="F1208">
        <v>1.145103</v>
      </c>
    </row>
    <row r="1209" spans="1:6">
      <c r="A1209" s="1" t="s">
        <v>156</v>
      </c>
      <c r="B1209" s="3">
        <v>45404</v>
      </c>
      <c r="C1209">
        <v>49.0</v>
      </c>
      <c r="D1209">
        <v>1.096375</v>
      </c>
      <c r="E1209">
        <v>0.0</v>
      </c>
      <c r="F1209">
        <v>1.096375</v>
      </c>
    </row>
    <row r="1210" spans="1:6">
      <c r="A1210" s="1" t="s">
        <v>156</v>
      </c>
      <c r="B1210" s="3">
        <v>45495</v>
      </c>
      <c r="C1210">
        <v>49.0</v>
      </c>
      <c r="D1210">
        <v>1.096375</v>
      </c>
      <c r="E1210">
        <v>0.0</v>
      </c>
      <c r="F1210">
        <v>1.096375</v>
      </c>
    </row>
    <row r="1211" spans="1:6">
      <c r="A1211" s="1" t="s">
        <v>156</v>
      </c>
      <c r="B1211" s="3">
        <v>45586</v>
      </c>
      <c r="C1211">
        <v>49.0</v>
      </c>
      <c r="D1211">
        <v>1.096375</v>
      </c>
      <c r="E1211">
        <v>0.0</v>
      </c>
      <c r="F1211">
        <v>1.096375</v>
      </c>
    </row>
    <row r="1212" spans="1:6">
      <c r="A1212" s="1" t="s">
        <v>156</v>
      </c>
      <c r="B1212" s="3">
        <v>45678</v>
      </c>
      <c r="C1212">
        <v>49.0</v>
      </c>
      <c r="D1212">
        <v>1.096375</v>
      </c>
      <c r="E1212">
        <v>0.0</v>
      </c>
      <c r="F1212">
        <v>1.096375</v>
      </c>
    </row>
    <row r="1213" spans="1:6">
      <c r="A1213" s="1" t="s">
        <v>156</v>
      </c>
      <c r="B1213" s="3">
        <v>45768</v>
      </c>
      <c r="C1213">
        <v>47.04</v>
      </c>
      <c r="D1213">
        <v>1.096375</v>
      </c>
      <c r="E1213">
        <v>1.96</v>
      </c>
      <c r="F1213">
        <v>3.056375</v>
      </c>
    </row>
    <row r="1214" spans="1:6">
      <c r="A1214" s="1" t="s">
        <v>156</v>
      </c>
      <c r="B1214" s="3">
        <v>45859</v>
      </c>
      <c r="C1214">
        <v>45.08</v>
      </c>
      <c r="D1214">
        <v>1.05252</v>
      </c>
      <c r="E1214">
        <v>1.96</v>
      </c>
      <c r="F1214">
        <v>3.01252</v>
      </c>
    </row>
    <row r="1215" spans="1:6">
      <c r="A1215" s="1" t="s">
        <v>156</v>
      </c>
      <c r="B1215" s="3">
        <v>45951</v>
      </c>
      <c r="C1215">
        <v>43.12</v>
      </c>
      <c r="D1215">
        <v>1.008665</v>
      </c>
      <c r="E1215">
        <v>1.96</v>
      </c>
      <c r="F1215">
        <v>2.968665</v>
      </c>
    </row>
    <row r="1216" spans="1:6">
      <c r="A1216" s="1" t="s">
        <v>156</v>
      </c>
      <c r="B1216" s="3">
        <v>46043</v>
      </c>
      <c r="C1216">
        <v>41.16</v>
      </c>
      <c r="D1216">
        <v>0.96481</v>
      </c>
      <c r="E1216">
        <v>1.96</v>
      </c>
      <c r="F1216">
        <v>2.92481</v>
      </c>
    </row>
    <row r="1217" spans="1:6">
      <c r="A1217" s="1" t="s">
        <v>156</v>
      </c>
      <c r="B1217" s="3">
        <v>46133</v>
      </c>
      <c r="C1217">
        <v>38.71</v>
      </c>
      <c r="D1217">
        <v>0.920955</v>
      </c>
      <c r="E1217">
        <v>2.45</v>
      </c>
      <c r="F1217">
        <v>3.370955</v>
      </c>
    </row>
    <row r="1218" spans="1:6">
      <c r="A1218" s="1" t="s">
        <v>156</v>
      </c>
      <c r="B1218" s="3">
        <v>46224</v>
      </c>
      <c r="C1218">
        <v>36.26</v>
      </c>
      <c r="D1218">
        <v>0.866136</v>
      </c>
      <c r="E1218">
        <v>2.45</v>
      </c>
      <c r="F1218">
        <v>3.316136</v>
      </c>
    </row>
    <row r="1219" spans="1:6">
      <c r="A1219" s="1" t="s">
        <v>156</v>
      </c>
      <c r="B1219" s="3">
        <v>46316</v>
      </c>
      <c r="C1219">
        <v>33.81</v>
      </c>
      <c r="D1219">
        <v>0.811317</v>
      </c>
      <c r="E1219">
        <v>2.45</v>
      </c>
      <c r="F1219">
        <v>3.261318</v>
      </c>
    </row>
    <row r="1220" spans="1:6">
      <c r="A1220" s="1" t="s">
        <v>156</v>
      </c>
      <c r="B1220" s="3">
        <v>46408</v>
      </c>
      <c r="C1220">
        <v>31.36</v>
      </c>
      <c r="D1220">
        <v>0.756499</v>
      </c>
      <c r="E1220">
        <v>2.45</v>
      </c>
      <c r="F1220">
        <v>3.206499</v>
      </c>
    </row>
    <row r="1221" spans="1:6">
      <c r="A1221" s="1" t="s">
        <v>156</v>
      </c>
      <c r="B1221" s="3">
        <v>46498</v>
      </c>
      <c r="C1221">
        <v>28.91</v>
      </c>
      <c r="D1221">
        <v>0.70168</v>
      </c>
      <c r="E1221">
        <v>2.45</v>
      </c>
      <c r="F1221">
        <v>3.15168</v>
      </c>
    </row>
    <row r="1222" spans="1:6">
      <c r="A1222" s="1" t="s">
        <v>156</v>
      </c>
      <c r="B1222" s="3">
        <v>46589</v>
      </c>
      <c r="C1222">
        <v>26.46</v>
      </c>
      <c r="D1222">
        <v>0.646861</v>
      </c>
      <c r="E1222">
        <v>2.45</v>
      </c>
      <c r="F1222">
        <v>3.096861</v>
      </c>
    </row>
    <row r="1223" spans="1:6">
      <c r="A1223" s="1" t="s">
        <v>156</v>
      </c>
      <c r="B1223" s="3">
        <v>46681</v>
      </c>
      <c r="C1223">
        <v>24.01</v>
      </c>
      <c r="D1223">
        <v>0.592043</v>
      </c>
      <c r="E1223">
        <v>2.45</v>
      </c>
      <c r="F1223">
        <v>3.042042</v>
      </c>
    </row>
    <row r="1224" spans="1:6">
      <c r="A1224" s="1" t="s">
        <v>156</v>
      </c>
      <c r="B1224" s="3">
        <v>46773</v>
      </c>
      <c r="C1224">
        <v>21.56</v>
      </c>
      <c r="D1224">
        <v>0.537224</v>
      </c>
      <c r="E1224">
        <v>2.45</v>
      </c>
      <c r="F1224">
        <v>2.987224</v>
      </c>
    </row>
    <row r="1225" spans="1:6">
      <c r="A1225" s="1" t="s">
        <v>156</v>
      </c>
      <c r="B1225" s="3">
        <v>46864</v>
      </c>
      <c r="C1225">
        <v>18.865</v>
      </c>
      <c r="D1225">
        <v>0.482405</v>
      </c>
      <c r="E1225">
        <v>2.695</v>
      </c>
      <c r="F1225">
        <v>3.177405</v>
      </c>
    </row>
    <row r="1226" spans="1:6">
      <c r="A1226" s="1" t="s">
        <v>156</v>
      </c>
      <c r="B1226" s="3">
        <v>46955</v>
      </c>
      <c r="C1226">
        <v>16.17</v>
      </c>
      <c r="D1226">
        <v>0.422104</v>
      </c>
      <c r="E1226">
        <v>2.695</v>
      </c>
      <c r="F1226">
        <v>3.117104</v>
      </c>
    </row>
    <row r="1227" spans="1:6">
      <c r="A1227" s="1" t="s">
        <v>156</v>
      </c>
      <c r="B1227" s="3">
        <v>47049</v>
      </c>
      <c r="C1227">
        <v>13.475</v>
      </c>
      <c r="D1227">
        <v>0.361804</v>
      </c>
      <c r="E1227">
        <v>2.695</v>
      </c>
      <c r="F1227">
        <v>3.056804</v>
      </c>
    </row>
    <row r="1228" spans="1:6">
      <c r="A1228" s="1" t="s">
        <v>156</v>
      </c>
      <c r="B1228" s="3">
        <v>47140</v>
      </c>
      <c r="C1228">
        <v>10.78</v>
      </c>
      <c r="D1228">
        <v>0.301503</v>
      </c>
      <c r="E1228">
        <v>2.695</v>
      </c>
      <c r="F1228">
        <v>2.996503</v>
      </c>
    </row>
    <row r="1229" spans="1:6">
      <c r="A1229" s="1" t="s">
        <v>156</v>
      </c>
      <c r="B1229" s="3">
        <v>47231</v>
      </c>
      <c r="C1229">
        <v>8.085</v>
      </c>
      <c r="D1229">
        <v>0.241202</v>
      </c>
      <c r="E1229">
        <v>2.695</v>
      </c>
      <c r="F1229">
        <v>2.936203</v>
      </c>
    </row>
    <row r="1230" spans="1:6">
      <c r="A1230" s="1" t="s">
        <v>156</v>
      </c>
      <c r="B1230" s="3">
        <v>47322</v>
      </c>
      <c r="C1230">
        <v>5.39</v>
      </c>
      <c r="D1230">
        <v>0.180902</v>
      </c>
      <c r="E1230">
        <v>2.695</v>
      </c>
      <c r="F1230">
        <v>2.875902</v>
      </c>
    </row>
    <row r="1231" spans="1:6">
      <c r="A1231" s="1" t="s">
        <v>156</v>
      </c>
      <c r="B1231" s="3">
        <v>47413</v>
      </c>
      <c r="C1231">
        <v>2.695</v>
      </c>
      <c r="D1231">
        <v>0.120601</v>
      </c>
      <c r="E1231">
        <v>2.695</v>
      </c>
      <c r="F1231">
        <v>2.815601</v>
      </c>
    </row>
    <row r="1232" spans="1:6">
      <c r="A1232" s="1" t="s">
        <v>156</v>
      </c>
      <c r="B1232" s="3">
        <v>47504</v>
      </c>
      <c r="C1232">
        <v>0.0</v>
      </c>
      <c r="D1232">
        <v>0.060301</v>
      </c>
      <c r="E1232">
        <v>2.695</v>
      </c>
      <c r="F1232">
        <v>2.755301</v>
      </c>
    </row>
    <row r="1233" spans="1:6">
      <c r="A1233" s="1" t="s">
        <v>214</v>
      </c>
      <c r="B1233" s="3">
        <v>45677</v>
      </c>
      <c r="C1233">
        <v>100.0</v>
      </c>
      <c r="D1233">
        <v>4.75</v>
      </c>
      <c r="E1233">
        <v>0.0</v>
      </c>
      <c r="F1233">
        <v>4.75</v>
      </c>
    </row>
    <row r="1234" spans="1:6">
      <c r="A1234" s="1" t="s">
        <v>214</v>
      </c>
      <c r="B1234" s="3">
        <v>45856</v>
      </c>
      <c r="C1234">
        <v>100.0</v>
      </c>
      <c r="D1234">
        <v>4.75</v>
      </c>
      <c r="E1234">
        <v>0.0</v>
      </c>
      <c r="F1234">
        <v>4.75</v>
      </c>
    </row>
    <row r="1235" spans="1:6">
      <c r="A1235" s="1" t="s">
        <v>214</v>
      </c>
      <c r="B1235" s="3">
        <v>46041</v>
      </c>
      <c r="C1235">
        <v>100.0</v>
      </c>
      <c r="D1235">
        <v>4.75</v>
      </c>
      <c r="E1235">
        <v>0.0</v>
      </c>
      <c r="F1235">
        <v>4.75</v>
      </c>
    </row>
    <row r="1236" spans="1:6">
      <c r="A1236" s="1" t="s">
        <v>214</v>
      </c>
      <c r="B1236" s="3">
        <v>46223</v>
      </c>
      <c r="C1236">
        <v>100.0</v>
      </c>
      <c r="D1236">
        <v>4.75</v>
      </c>
      <c r="E1236">
        <v>0.0</v>
      </c>
      <c r="F1236">
        <v>4.75</v>
      </c>
    </row>
    <row r="1237" spans="1:6">
      <c r="A1237" s="1" t="s">
        <v>214</v>
      </c>
      <c r="B1237" s="3">
        <v>46405</v>
      </c>
      <c r="C1237">
        <v>100.0</v>
      </c>
      <c r="D1237">
        <v>4.75</v>
      </c>
      <c r="E1237">
        <v>0.0</v>
      </c>
      <c r="F1237">
        <v>4.75</v>
      </c>
    </row>
    <row r="1238" spans="1:6">
      <c r="A1238" s="1" t="s">
        <v>214</v>
      </c>
      <c r="B1238" s="3">
        <v>46587</v>
      </c>
      <c r="C1238">
        <v>100.0</v>
      </c>
      <c r="D1238">
        <v>4.75</v>
      </c>
      <c r="E1238">
        <v>0.0</v>
      </c>
      <c r="F1238">
        <v>4.75</v>
      </c>
    </row>
    <row r="1239" spans="1:6">
      <c r="A1239" s="1" t="s">
        <v>214</v>
      </c>
      <c r="B1239" s="3">
        <v>46770</v>
      </c>
      <c r="C1239">
        <v>100.0</v>
      </c>
      <c r="D1239">
        <v>4.75</v>
      </c>
      <c r="E1239">
        <v>0.0</v>
      </c>
      <c r="F1239">
        <v>4.75</v>
      </c>
    </row>
    <row r="1240" spans="1:6">
      <c r="A1240" s="1" t="s">
        <v>214</v>
      </c>
      <c r="B1240" s="3">
        <v>46952</v>
      </c>
      <c r="C1240">
        <v>100.0</v>
      </c>
      <c r="D1240">
        <v>4.75</v>
      </c>
      <c r="E1240">
        <v>0.0</v>
      </c>
      <c r="F1240">
        <v>4.75</v>
      </c>
    </row>
    <row r="1241" spans="1:6">
      <c r="A1241" s="1" t="s">
        <v>214</v>
      </c>
      <c r="B1241" s="3">
        <v>47136</v>
      </c>
      <c r="C1241">
        <v>100.0</v>
      </c>
      <c r="D1241">
        <v>4.75</v>
      </c>
      <c r="E1241">
        <v>0.0</v>
      </c>
      <c r="F1241">
        <v>4.75</v>
      </c>
    </row>
    <row r="1242" spans="1:6">
      <c r="A1242" s="1" t="s">
        <v>214</v>
      </c>
      <c r="B1242" s="3">
        <v>47317</v>
      </c>
      <c r="C1242">
        <v>67.0</v>
      </c>
      <c r="D1242">
        <v>4.75</v>
      </c>
      <c r="E1242">
        <v>33.0</v>
      </c>
      <c r="F1242">
        <v>37.75</v>
      </c>
    </row>
    <row r="1243" spans="1:6">
      <c r="A1243" s="1" t="s">
        <v>214</v>
      </c>
      <c r="B1243" s="3">
        <v>47501</v>
      </c>
      <c r="C1243">
        <v>67.0</v>
      </c>
      <c r="D1243">
        <v>3.1825</v>
      </c>
      <c r="E1243">
        <v>0.0</v>
      </c>
      <c r="F1243">
        <v>3.1825</v>
      </c>
    </row>
    <row r="1244" spans="1:6">
      <c r="A1244" s="1" t="s">
        <v>214</v>
      </c>
      <c r="B1244" s="3">
        <v>47682</v>
      </c>
      <c r="C1244">
        <v>34.0</v>
      </c>
      <c r="D1244">
        <v>3.1825</v>
      </c>
      <c r="E1244">
        <v>33.0</v>
      </c>
      <c r="F1244">
        <v>36.1825</v>
      </c>
    </row>
    <row r="1245" spans="1:6">
      <c r="A1245" s="1" t="s">
        <v>214</v>
      </c>
      <c r="B1245" s="3">
        <v>47868</v>
      </c>
      <c r="C1245">
        <v>34.0</v>
      </c>
      <c r="D1245">
        <v>1.615</v>
      </c>
      <c r="E1245">
        <v>0.0</v>
      </c>
      <c r="F1245">
        <v>1.615</v>
      </c>
    </row>
    <row r="1246" spans="1:6">
      <c r="A1246" s="1" t="s">
        <v>214</v>
      </c>
      <c r="B1246" s="3">
        <v>48047</v>
      </c>
      <c r="C1246">
        <v>0.0</v>
      </c>
      <c r="D1246">
        <v>1.615</v>
      </c>
      <c r="E1246">
        <v>34.0</v>
      </c>
      <c r="F1246">
        <v>35.615</v>
      </c>
    </row>
    <row r="1247" spans="1:6">
      <c r="A1247" s="1" t="s">
        <v>88</v>
      </c>
      <c r="B1247" s="3">
        <v>45805</v>
      </c>
      <c r="C1247">
        <v>100.0</v>
      </c>
      <c r="D1247">
        <v>0.0</v>
      </c>
      <c r="E1247">
        <v>0.0</v>
      </c>
      <c r="F1247">
        <v>0.0</v>
      </c>
    </row>
    <row r="1248" spans="1:6">
      <c r="A1248" s="1" t="s">
        <v>88</v>
      </c>
      <c r="B1248" s="3">
        <v>45989</v>
      </c>
      <c r="C1248">
        <v>100.0</v>
      </c>
      <c r="D1248">
        <v>4.625</v>
      </c>
      <c r="E1248">
        <v>0.0</v>
      </c>
      <c r="F1248">
        <v>4.625</v>
      </c>
    </row>
    <row r="1249" spans="1:6">
      <c r="A1249" s="1" t="s">
        <v>88</v>
      </c>
      <c r="B1249" s="3">
        <v>46170</v>
      </c>
      <c r="C1249">
        <v>100.0</v>
      </c>
      <c r="D1249">
        <v>4.625</v>
      </c>
      <c r="E1249">
        <v>0.0</v>
      </c>
      <c r="F1249">
        <v>4.625</v>
      </c>
    </row>
    <row r="1250" spans="1:6">
      <c r="A1250" s="1" t="s">
        <v>88</v>
      </c>
      <c r="B1250" s="3">
        <v>46354</v>
      </c>
      <c r="C1250">
        <v>100.0</v>
      </c>
      <c r="D1250">
        <v>4.625</v>
      </c>
      <c r="E1250">
        <v>0.0</v>
      </c>
      <c r="F1250">
        <v>4.625</v>
      </c>
    </row>
    <row r="1251" spans="1:6">
      <c r="A1251" s="1" t="s">
        <v>88</v>
      </c>
      <c r="B1251" s="3">
        <v>46535</v>
      </c>
      <c r="C1251">
        <v>100.0</v>
      </c>
      <c r="D1251">
        <v>4.625</v>
      </c>
      <c r="E1251">
        <v>0.0</v>
      </c>
      <c r="F1251">
        <v>4.625</v>
      </c>
    </row>
    <row r="1252" spans="1:6">
      <c r="A1252" s="1" t="s">
        <v>88</v>
      </c>
      <c r="B1252" s="3">
        <v>46719</v>
      </c>
      <c r="C1252">
        <v>100.0</v>
      </c>
      <c r="D1252">
        <v>4.625</v>
      </c>
      <c r="E1252">
        <v>0.0</v>
      </c>
      <c r="F1252">
        <v>4.625</v>
      </c>
    </row>
    <row r="1253" spans="1:6">
      <c r="A1253" s="1" t="s">
        <v>88</v>
      </c>
      <c r="B1253" s="3">
        <v>46901</v>
      </c>
      <c r="C1253">
        <v>100.0</v>
      </c>
      <c r="D1253">
        <v>4.625</v>
      </c>
      <c r="E1253">
        <v>0.0</v>
      </c>
      <c r="F1253">
        <v>4.625</v>
      </c>
    </row>
    <row r="1254" spans="1:6">
      <c r="A1254" s="1" t="s">
        <v>88</v>
      </c>
      <c r="B1254" s="3">
        <v>47085</v>
      </c>
      <c r="C1254">
        <v>100.0</v>
      </c>
      <c r="D1254">
        <v>4.625</v>
      </c>
      <c r="E1254">
        <v>0.0</v>
      </c>
      <c r="F1254">
        <v>4.625</v>
      </c>
    </row>
    <row r="1255" spans="1:6">
      <c r="A1255" s="1" t="s">
        <v>88</v>
      </c>
      <c r="B1255" s="3">
        <v>47266</v>
      </c>
      <c r="C1255">
        <v>100.0</v>
      </c>
      <c r="D1255">
        <v>4.625</v>
      </c>
      <c r="E1255">
        <v>0.0</v>
      </c>
      <c r="F1255">
        <v>4.625</v>
      </c>
    </row>
    <row r="1256" spans="1:6">
      <c r="A1256" s="1" t="s">
        <v>88</v>
      </c>
      <c r="B1256" s="3">
        <v>47450</v>
      </c>
      <c r="C1256">
        <v>100.0</v>
      </c>
      <c r="D1256">
        <v>4.625</v>
      </c>
      <c r="E1256">
        <v>0.0</v>
      </c>
      <c r="F1256">
        <v>4.625</v>
      </c>
    </row>
    <row r="1257" spans="1:6">
      <c r="A1257" s="1" t="s">
        <v>88</v>
      </c>
      <c r="B1257" s="3">
        <v>47631</v>
      </c>
      <c r="C1257">
        <v>100.0</v>
      </c>
      <c r="D1257">
        <v>4.625</v>
      </c>
      <c r="E1257">
        <v>0.0</v>
      </c>
      <c r="F1257">
        <v>4.625</v>
      </c>
    </row>
    <row r="1258" spans="1:6">
      <c r="A1258" s="1" t="s">
        <v>88</v>
      </c>
      <c r="B1258" s="3">
        <v>47815</v>
      </c>
      <c r="C1258">
        <v>100.0</v>
      </c>
      <c r="D1258">
        <v>4.625</v>
      </c>
      <c r="E1258">
        <v>0.0</v>
      </c>
      <c r="F1258">
        <v>4.625</v>
      </c>
    </row>
    <row r="1259" spans="1:6">
      <c r="A1259" s="1" t="s">
        <v>88</v>
      </c>
      <c r="B1259" s="3">
        <v>47996</v>
      </c>
      <c r="C1259">
        <v>100.0</v>
      </c>
      <c r="D1259">
        <v>4.625</v>
      </c>
      <c r="E1259">
        <v>0.0</v>
      </c>
      <c r="F1259">
        <v>4.625</v>
      </c>
    </row>
    <row r="1260" spans="1:6">
      <c r="A1260" s="1" t="s">
        <v>88</v>
      </c>
      <c r="B1260" s="3">
        <v>48180</v>
      </c>
      <c r="C1260">
        <v>100.0</v>
      </c>
      <c r="D1260">
        <v>4.625</v>
      </c>
      <c r="E1260">
        <v>0.0</v>
      </c>
      <c r="F1260">
        <v>4.625</v>
      </c>
    </row>
    <row r="1261" spans="1:6">
      <c r="A1261" s="1" t="s">
        <v>88</v>
      </c>
      <c r="B1261" s="3">
        <v>48362</v>
      </c>
      <c r="C1261">
        <v>100.0</v>
      </c>
      <c r="D1261">
        <v>4.625</v>
      </c>
      <c r="E1261">
        <v>0.0</v>
      </c>
      <c r="F1261">
        <v>4.625</v>
      </c>
    </row>
    <row r="1262" spans="1:6">
      <c r="A1262" s="1" t="s">
        <v>88</v>
      </c>
      <c r="B1262" s="3">
        <v>48546</v>
      </c>
      <c r="C1262">
        <v>50.0</v>
      </c>
      <c r="D1262">
        <v>4.625</v>
      </c>
      <c r="E1262">
        <v>50.0</v>
      </c>
      <c r="F1262">
        <v>54.625</v>
      </c>
    </row>
    <row r="1263" spans="1:6">
      <c r="A1263" s="1" t="s">
        <v>88</v>
      </c>
      <c r="B1263" s="3">
        <v>48727</v>
      </c>
      <c r="C1263">
        <v>50.0</v>
      </c>
      <c r="D1263">
        <v>2.3125</v>
      </c>
      <c r="E1263">
        <v>0.0</v>
      </c>
      <c r="F1263">
        <v>2.3125</v>
      </c>
    </row>
    <row r="1264" spans="1:6">
      <c r="A1264" s="1" t="s">
        <v>88</v>
      </c>
      <c r="B1264" s="3">
        <v>48911</v>
      </c>
      <c r="C1264">
        <v>0.0</v>
      </c>
      <c r="D1264">
        <v>2.3125</v>
      </c>
      <c r="E1264">
        <v>50.0</v>
      </c>
      <c r="F1264">
        <v>52.3125</v>
      </c>
    </row>
    <row r="1265" spans="1:6">
      <c r="A1265" s="1" t="s">
        <v>218</v>
      </c>
      <c r="B1265" s="3">
        <v>46223</v>
      </c>
      <c r="C1265">
        <v>100.0</v>
      </c>
      <c r="D1265">
        <v>4.25</v>
      </c>
      <c r="E1265">
        <v>0.0</v>
      </c>
      <c r="F1265">
        <v>4.25</v>
      </c>
    </row>
    <row r="1266" spans="1:6">
      <c r="A1266" s="1" t="s">
        <v>218</v>
      </c>
      <c r="B1266" s="3">
        <v>46407</v>
      </c>
      <c r="C1266">
        <v>100.0</v>
      </c>
      <c r="D1266">
        <v>4.25</v>
      </c>
      <c r="E1266">
        <v>0.0</v>
      </c>
      <c r="F1266">
        <v>4.25</v>
      </c>
    </row>
    <row r="1267" spans="1:6">
      <c r="A1267" s="1" t="s">
        <v>218</v>
      </c>
      <c r="B1267" s="3">
        <v>46588</v>
      </c>
      <c r="C1267">
        <v>100.0</v>
      </c>
      <c r="D1267">
        <v>4.25</v>
      </c>
      <c r="E1267">
        <v>0.0</v>
      </c>
      <c r="F1267">
        <v>4.25</v>
      </c>
    </row>
    <row r="1268" spans="1:6">
      <c r="A1268" s="1" t="s">
        <v>218</v>
      </c>
      <c r="B1268" s="3">
        <v>46772</v>
      </c>
      <c r="C1268">
        <v>100.0</v>
      </c>
      <c r="D1268">
        <v>4.25</v>
      </c>
      <c r="E1268">
        <v>0.0</v>
      </c>
      <c r="F1268">
        <v>4.25</v>
      </c>
    </row>
    <row r="1269" spans="1:6">
      <c r="A1269" s="1" t="s">
        <v>218</v>
      </c>
      <c r="B1269" s="3">
        <v>46954</v>
      </c>
      <c r="C1269">
        <v>100.0</v>
      </c>
      <c r="D1269">
        <v>4.25</v>
      </c>
      <c r="E1269">
        <v>0.0</v>
      </c>
      <c r="F1269">
        <v>4.25</v>
      </c>
    </row>
    <row r="1270" spans="1:6">
      <c r="A1270" s="1" t="s">
        <v>218</v>
      </c>
      <c r="B1270" s="3">
        <v>47140</v>
      </c>
      <c r="C1270">
        <v>100.0</v>
      </c>
      <c r="D1270">
        <v>4.25</v>
      </c>
      <c r="E1270">
        <v>0.0</v>
      </c>
      <c r="F1270">
        <v>4.25</v>
      </c>
    </row>
    <row r="1271" spans="1:6">
      <c r="A1271" s="1" t="s">
        <v>218</v>
      </c>
      <c r="B1271" s="3">
        <v>47319</v>
      </c>
      <c r="C1271">
        <v>100.0</v>
      </c>
      <c r="D1271">
        <v>4.25</v>
      </c>
      <c r="E1271">
        <v>0.0</v>
      </c>
      <c r="F1271">
        <v>4.25</v>
      </c>
    </row>
    <row r="1272" spans="1:6">
      <c r="A1272" s="1" t="s">
        <v>218</v>
      </c>
      <c r="B1272" s="3">
        <v>47504</v>
      </c>
      <c r="C1272">
        <v>100.0</v>
      </c>
      <c r="D1272">
        <v>4.25</v>
      </c>
      <c r="E1272">
        <v>0.0</v>
      </c>
      <c r="F1272">
        <v>4.25</v>
      </c>
    </row>
    <row r="1273" spans="1:6">
      <c r="A1273" s="1" t="s">
        <v>218</v>
      </c>
      <c r="B1273" s="3">
        <v>47686</v>
      </c>
      <c r="C1273">
        <v>100.0</v>
      </c>
      <c r="D1273">
        <v>4.25</v>
      </c>
      <c r="E1273">
        <v>0.0</v>
      </c>
      <c r="F1273">
        <v>4.25</v>
      </c>
    </row>
    <row r="1274" spans="1:6">
      <c r="A1274" s="1" t="s">
        <v>218</v>
      </c>
      <c r="B1274" s="3">
        <v>47868</v>
      </c>
      <c r="C1274">
        <v>100.0</v>
      </c>
      <c r="D1274">
        <v>4.25</v>
      </c>
      <c r="E1274">
        <v>0.0</v>
      </c>
      <c r="F1274">
        <v>4.25</v>
      </c>
    </row>
    <row r="1275" spans="1:6">
      <c r="A1275" s="1" t="s">
        <v>218</v>
      </c>
      <c r="B1275" s="3">
        <v>48050</v>
      </c>
      <c r="C1275">
        <v>100.0</v>
      </c>
      <c r="D1275">
        <v>4.25</v>
      </c>
      <c r="E1275">
        <v>0.0</v>
      </c>
      <c r="F1275">
        <v>4.25</v>
      </c>
    </row>
    <row r="1276" spans="1:6">
      <c r="A1276" s="1" t="s">
        <v>218</v>
      </c>
      <c r="B1276" s="3">
        <v>48233</v>
      </c>
      <c r="C1276">
        <v>100.0</v>
      </c>
      <c r="D1276">
        <v>4.25</v>
      </c>
      <c r="E1276">
        <v>0.0</v>
      </c>
      <c r="F1276">
        <v>4.25</v>
      </c>
    </row>
    <row r="1277" spans="1:6">
      <c r="A1277" s="1" t="s">
        <v>218</v>
      </c>
      <c r="B1277" s="3">
        <v>48415</v>
      </c>
      <c r="C1277">
        <v>100.0</v>
      </c>
      <c r="D1277">
        <v>4.25</v>
      </c>
      <c r="E1277">
        <v>0.0</v>
      </c>
      <c r="F1277">
        <v>4.25</v>
      </c>
    </row>
    <row r="1278" spans="1:6">
      <c r="A1278" s="1" t="s">
        <v>218</v>
      </c>
      <c r="B1278" s="3">
        <v>48599</v>
      </c>
      <c r="C1278">
        <v>100.0</v>
      </c>
      <c r="D1278">
        <v>4.25</v>
      </c>
      <c r="E1278">
        <v>0.0</v>
      </c>
      <c r="F1278">
        <v>4.25</v>
      </c>
    </row>
    <row r="1279" spans="1:6">
      <c r="A1279" s="1" t="s">
        <v>218</v>
      </c>
      <c r="B1279" s="3">
        <v>48780</v>
      </c>
      <c r="C1279">
        <v>100.0</v>
      </c>
      <c r="D1279">
        <v>4.25</v>
      </c>
      <c r="E1279">
        <v>0.0</v>
      </c>
      <c r="F1279">
        <v>4.25</v>
      </c>
    </row>
    <row r="1280" spans="1:6">
      <c r="A1280" s="1" t="s">
        <v>218</v>
      </c>
      <c r="B1280" s="3">
        <v>48964</v>
      </c>
      <c r="C1280">
        <v>100.0</v>
      </c>
      <c r="D1280">
        <v>4.25</v>
      </c>
      <c r="E1280">
        <v>0.0</v>
      </c>
      <c r="F1280">
        <v>4.25</v>
      </c>
    </row>
    <row r="1281" spans="1:6">
      <c r="A1281" s="1" t="s">
        <v>218</v>
      </c>
      <c r="B1281" s="3">
        <v>49145</v>
      </c>
      <c r="C1281">
        <v>100.0</v>
      </c>
      <c r="D1281">
        <v>4.25</v>
      </c>
      <c r="E1281">
        <v>0.0</v>
      </c>
      <c r="F1281">
        <v>4.25</v>
      </c>
    </row>
    <row r="1282" spans="1:6">
      <c r="A1282" s="1" t="s">
        <v>218</v>
      </c>
      <c r="B1282" s="3">
        <v>49331</v>
      </c>
      <c r="C1282">
        <v>50.0</v>
      </c>
      <c r="D1282">
        <v>4.25</v>
      </c>
      <c r="E1282">
        <v>50.0</v>
      </c>
      <c r="F1282">
        <v>54.25</v>
      </c>
    </row>
    <row r="1283" spans="1:6">
      <c r="A1283" s="1" t="s">
        <v>218</v>
      </c>
      <c r="B1283" s="3">
        <v>49510</v>
      </c>
      <c r="C1283">
        <v>50.0</v>
      </c>
      <c r="D1283">
        <v>2.125</v>
      </c>
      <c r="E1283">
        <v>0.0</v>
      </c>
      <c r="F1283">
        <v>2.125</v>
      </c>
    </row>
    <row r="1284" spans="1:6">
      <c r="A1284" s="1" t="s">
        <v>218</v>
      </c>
      <c r="B1284" s="3">
        <v>49695</v>
      </c>
      <c r="C1284">
        <v>0.0</v>
      </c>
      <c r="D1284">
        <v>2.125</v>
      </c>
      <c r="E1284">
        <v>50.0</v>
      </c>
      <c r="F1284">
        <v>52.125</v>
      </c>
    </row>
    <row r="1285" spans="1:6">
      <c r="A1285" s="1" t="s">
        <v>316</v>
      </c>
      <c r="B1285" s="3">
        <v>46272</v>
      </c>
      <c r="C1285">
        <v>100.0</v>
      </c>
      <c r="D1285">
        <v>3.276712</v>
      </c>
      <c r="E1285">
        <v>0.0</v>
      </c>
      <c r="F1285">
        <v>3.276712</v>
      </c>
    </row>
    <row r="1286" spans="1:6">
      <c r="A1286" s="1" t="s">
        <v>316</v>
      </c>
      <c r="B1286" s="3">
        <v>46451</v>
      </c>
      <c r="C1286">
        <v>100.0</v>
      </c>
      <c r="D1286">
        <v>3.223288</v>
      </c>
      <c r="E1286">
        <v>0.0</v>
      </c>
      <c r="F1286">
        <v>3.223288</v>
      </c>
    </row>
    <row r="1287" spans="1:6">
      <c r="A1287" s="1" t="s">
        <v>316</v>
      </c>
      <c r="B1287" s="3">
        <v>46636</v>
      </c>
      <c r="C1287">
        <v>100.0</v>
      </c>
      <c r="D1287">
        <v>3.276712</v>
      </c>
      <c r="E1287">
        <v>0.0</v>
      </c>
      <c r="F1287">
        <v>3.276712</v>
      </c>
    </row>
    <row r="1288" spans="1:6">
      <c r="A1288" s="1" t="s">
        <v>316</v>
      </c>
      <c r="B1288" s="3">
        <v>46818</v>
      </c>
      <c r="C1288">
        <v>100.0</v>
      </c>
      <c r="D1288">
        <v>3.241096</v>
      </c>
      <c r="E1288">
        <v>0.0</v>
      </c>
      <c r="F1288">
        <v>3.241096</v>
      </c>
    </row>
    <row r="1289" spans="1:6">
      <c r="A1289" s="1" t="s">
        <v>316</v>
      </c>
      <c r="B1289" s="3">
        <v>47001</v>
      </c>
      <c r="C1289">
        <v>100.0</v>
      </c>
      <c r="D1289">
        <v>3.276712</v>
      </c>
      <c r="E1289">
        <v>0.0</v>
      </c>
      <c r="F1289">
        <v>3.276712</v>
      </c>
    </row>
    <row r="1290" spans="1:6">
      <c r="A1290" s="1" t="s">
        <v>316</v>
      </c>
      <c r="B1290" s="3">
        <v>47182</v>
      </c>
      <c r="C1290">
        <v>0.0</v>
      </c>
      <c r="D1290">
        <v>3.223288</v>
      </c>
      <c r="E1290">
        <v>100.0</v>
      </c>
      <c r="F1290">
        <v>103.223288</v>
      </c>
    </row>
    <row r="1291" spans="1:6">
      <c r="A1291" s="1" t="s">
        <v>318</v>
      </c>
      <c r="B1291" s="3">
        <v>46356</v>
      </c>
      <c r="C1291">
        <v>100.0</v>
      </c>
      <c r="D1291">
        <v>3.150685</v>
      </c>
      <c r="E1291">
        <v>0.0</v>
      </c>
      <c r="F1291">
        <v>3.150685</v>
      </c>
    </row>
    <row r="1292" spans="1:6">
      <c r="A1292" s="1" t="s">
        <v>318</v>
      </c>
      <c r="B1292" s="3">
        <v>46538</v>
      </c>
      <c r="C1292">
        <v>100.0</v>
      </c>
      <c r="D1292">
        <v>3.099315</v>
      </c>
      <c r="E1292">
        <v>0.0</v>
      </c>
      <c r="F1292">
        <v>3.099315</v>
      </c>
    </row>
    <row r="1293" spans="1:6">
      <c r="A1293" s="1" t="s">
        <v>318</v>
      </c>
      <c r="B1293" s="3">
        <v>46720</v>
      </c>
      <c r="C1293">
        <v>100.0</v>
      </c>
      <c r="D1293">
        <v>3.150685</v>
      </c>
      <c r="E1293">
        <v>0.0</v>
      </c>
      <c r="F1293">
        <v>3.150685</v>
      </c>
    </row>
    <row r="1294" spans="1:6">
      <c r="A1294" s="1" t="s">
        <v>318</v>
      </c>
      <c r="B1294" s="3">
        <v>46902</v>
      </c>
      <c r="C1294">
        <v>100.0</v>
      </c>
      <c r="D1294">
        <v>3.116438</v>
      </c>
      <c r="E1294">
        <v>0.0</v>
      </c>
      <c r="F1294">
        <v>3.116438</v>
      </c>
    </row>
    <row r="1295" spans="1:6">
      <c r="A1295" s="1" t="s">
        <v>318</v>
      </c>
      <c r="B1295" s="3">
        <v>47086</v>
      </c>
      <c r="C1295">
        <v>100.0</v>
      </c>
      <c r="D1295">
        <v>3.150685</v>
      </c>
      <c r="E1295">
        <v>0.0</v>
      </c>
      <c r="F1295">
        <v>3.150685</v>
      </c>
    </row>
    <row r="1296" spans="1:6">
      <c r="A1296" s="1" t="s">
        <v>318</v>
      </c>
      <c r="B1296" s="3">
        <v>47267</v>
      </c>
      <c r="C1296">
        <v>100.0</v>
      </c>
      <c r="D1296">
        <v>3.099315</v>
      </c>
      <c r="E1296">
        <v>0.0</v>
      </c>
      <c r="F1296">
        <v>3.099315</v>
      </c>
    </row>
    <row r="1297" spans="1:6">
      <c r="A1297" s="1" t="s">
        <v>318</v>
      </c>
      <c r="B1297" s="3">
        <v>47451</v>
      </c>
      <c r="C1297">
        <v>100.0</v>
      </c>
      <c r="D1297">
        <v>3.150685</v>
      </c>
      <c r="E1297">
        <v>0.0</v>
      </c>
      <c r="F1297">
        <v>3.150685</v>
      </c>
    </row>
    <row r="1298" spans="1:6">
      <c r="A1298" s="1" t="s">
        <v>318</v>
      </c>
      <c r="B1298" s="3">
        <v>47632</v>
      </c>
      <c r="C1298">
        <v>0.0</v>
      </c>
      <c r="D1298">
        <v>3.099315</v>
      </c>
      <c r="E1298">
        <v>100.0</v>
      </c>
      <c r="F1298">
        <v>103.099315</v>
      </c>
    </row>
    <row r="1299" spans="1:6">
      <c r="A1299" s="1" t="s">
        <v>220</v>
      </c>
      <c r="B1299" s="3">
        <v>45681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220</v>
      </c>
      <c r="B1300" s="3">
        <v>45862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220</v>
      </c>
      <c r="B1301" s="3">
        <v>46048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220</v>
      </c>
      <c r="B1302" s="3">
        <v>46227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220</v>
      </c>
      <c r="B1303" s="3">
        <v>46412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220</v>
      </c>
      <c r="B1304" s="3">
        <v>46594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220</v>
      </c>
      <c r="B1305" s="3">
        <v>46776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220</v>
      </c>
      <c r="B1306" s="3">
        <v>46958</v>
      </c>
      <c r="C1306">
        <v>100.0</v>
      </c>
      <c r="D1306">
        <v>4.25</v>
      </c>
      <c r="E1306">
        <v>0.0</v>
      </c>
      <c r="F1306">
        <v>4.25</v>
      </c>
    </row>
    <row r="1307" spans="1:6">
      <c r="A1307" s="1" t="s">
        <v>220</v>
      </c>
      <c r="B1307" s="3">
        <v>47142</v>
      </c>
      <c r="C1307">
        <v>100.0</v>
      </c>
      <c r="D1307">
        <v>4.25</v>
      </c>
      <c r="E1307">
        <v>0.0</v>
      </c>
      <c r="F1307">
        <v>4.25</v>
      </c>
    </row>
    <row r="1308" spans="1:6">
      <c r="A1308" s="1" t="s">
        <v>220</v>
      </c>
      <c r="B1308" s="3">
        <v>47323</v>
      </c>
      <c r="C1308">
        <v>100.0</v>
      </c>
      <c r="D1308">
        <v>4.25</v>
      </c>
      <c r="E1308">
        <v>0.0</v>
      </c>
      <c r="F1308">
        <v>4.25</v>
      </c>
    </row>
    <row r="1309" spans="1:6">
      <c r="A1309" s="1" t="s">
        <v>220</v>
      </c>
      <c r="B1309" s="3">
        <v>47507</v>
      </c>
      <c r="C1309">
        <v>100.0</v>
      </c>
      <c r="D1309">
        <v>4.25</v>
      </c>
      <c r="E1309">
        <v>0.0</v>
      </c>
      <c r="F1309">
        <v>4.25</v>
      </c>
    </row>
    <row r="1310" spans="1:6">
      <c r="A1310" s="1" t="s">
        <v>220</v>
      </c>
      <c r="B1310" s="3">
        <v>47688</v>
      </c>
      <c r="C1310">
        <v>100.0</v>
      </c>
      <c r="D1310">
        <v>4.25</v>
      </c>
      <c r="E1310">
        <v>0.0</v>
      </c>
      <c r="F1310">
        <v>4.25</v>
      </c>
    </row>
    <row r="1311" spans="1:6">
      <c r="A1311" s="1" t="s">
        <v>220</v>
      </c>
      <c r="B1311" s="3">
        <v>47872</v>
      </c>
      <c r="C1311">
        <v>100.0</v>
      </c>
      <c r="D1311">
        <v>4.25</v>
      </c>
      <c r="E1311">
        <v>0.0</v>
      </c>
      <c r="F1311">
        <v>4.25</v>
      </c>
    </row>
    <row r="1312" spans="1:6">
      <c r="A1312" s="1" t="s">
        <v>220</v>
      </c>
      <c r="B1312" s="3">
        <v>48053</v>
      </c>
      <c r="C1312">
        <v>0.0</v>
      </c>
      <c r="D1312">
        <v>4.25</v>
      </c>
      <c r="E1312">
        <v>100.0</v>
      </c>
      <c r="F1312">
        <v>104.25</v>
      </c>
    </row>
    <row r="1313" spans="1:6">
      <c r="A1313" s="1" t="s">
        <v>222</v>
      </c>
      <c r="B1313" s="3">
        <v>46162</v>
      </c>
      <c r="C1313">
        <v>100.0</v>
      </c>
      <c r="D1313">
        <v>3.875</v>
      </c>
      <c r="E1313">
        <v>0.0</v>
      </c>
      <c r="F1313">
        <v>3.875</v>
      </c>
    </row>
    <row r="1314" spans="1:6">
      <c r="A1314" s="1" t="s">
        <v>222</v>
      </c>
      <c r="B1314" s="3">
        <v>46346</v>
      </c>
      <c r="C1314">
        <v>100.0</v>
      </c>
      <c r="D1314">
        <v>3.875</v>
      </c>
      <c r="E1314">
        <v>0.0</v>
      </c>
      <c r="F1314">
        <v>3.875</v>
      </c>
    </row>
    <row r="1315" spans="1:6">
      <c r="A1315" s="1" t="s">
        <v>222</v>
      </c>
      <c r="B1315" s="3">
        <v>46527</v>
      </c>
      <c r="C1315">
        <v>100.0</v>
      </c>
      <c r="D1315">
        <v>3.875</v>
      </c>
      <c r="E1315">
        <v>0.0</v>
      </c>
      <c r="F1315">
        <v>3.875</v>
      </c>
    </row>
    <row r="1316" spans="1:6">
      <c r="A1316" s="1" t="s">
        <v>222</v>
      </c>
      <c r="B1316" s="3">
        <v>46713</v>
      </c>
      <c r="C1316">
        <v>100.0</v>
      </c>
      <c r="D1316">
        <v>3.875</v>
      </c>
      <c r="E1316">
        <v>0.0</v>
      </c>
      <c r="F1316">
        <v>3.875</v>
      </c>
    </row>
    <row r="1317" spans="1:6">
      <c r="A1317" s="1" t="s">
        <v>222</v>
      </c>
      <c r="B1317" s="3">
        <v>46895</v>
      </c>
      <c r="C1317">
        <v>100.0</v>
      </c>
      <c r="D1317">
        <v>3.875</v>
      </c>
      <c r="E1317">
        <v>0.0</v>
      </c>
      <c r="F1317">
        <v>3.875</v>
      </c>
    </row>
    <row r="1318" spans="1:6">
      <c r="A1318" s="1" t="s">
        <v>222</v>
      </c>
      <c r="B1318" s="3">
        <v>47078</v>
      </c>
      <c r="C1318">
        <v>100.0</v>
      </c>
      <c r="D1318">
        <v>3.875</v>
      </c>
      <c r="E1318">
        <v>0.0</v>
      </c>
      <c r="F1318">
        <v>3.875</v>
      </c>
    </row>
    <row r="1319" spans="1:6">
      <c r="A1319" s="1" t="s">
        <v>222</v>
      </c>
      <c r="B1319" s="3">
        <v>47259</v>
      </c>
      <c r="C1319">
        <v>100.0</v>
      </c>
      <c r="D1319">
        <v>3.875</v>
      </c>
      <c r="E1319">
        <v>0.0</v>
      </c>
      <c r="F1319">
        <v>3.875</v>
      </c>
    </row>
    <row r="1320" spans="1:6">
      <c r="A1320" s="1" t="s">
        <v>222</v>
      </c>
      <c r="B1320" s="3">
        <v>47443</v>
      </c>
      <c r="C1320">
        <v>100.0</v>
      </c>
      <c r="D1320">
        <v>3.875</v>
      </c>
      <c r="E1320">
        <v>0.0</v>
      </c>
      <c r="F1320">
        <v>3.875</v>
      </c>
    </row>
    <row r="1321" spans="1:6">
      <c r="A1321" s="1" t="s">
        <v>222</v>
      </c>
      <c r="B1321" s="3">
        <v>47623</v>
      </c>
      <c r="C1321">
        <v>100.0</v>
      </c>
      <c r="D1321">
        <v>3.875</v>
      </c>
      <c r="E1321">
        <v>0.0</v>
      </c>
      <c r="F1321">
        <v>3.875</v>
      </c>
    </row>
    <row r="1322" spans="1:6">
      <c r="A1322" s="1" t="s">
        <v>222</v>
      </c>
      <c r="B1322" s="3">
        <v>47808</v>
      </c>
      <c r="C1322">
        <v>100.0</v>
      </c>
      <c r="D1322">
        <v>3.875</v>
      </c>
      <c r="E1322">
        <v>0.0</v>
      </c>
      <c r="F1322">
        <v>3.875</v>
      </c>
    </row>
    <row r="1323" spans="1:6">
      <c r="A1323" s="1" t="s">
        <v>222</v>
      </c>
      <c r="B1323" s="3">
        <v>47988</v>
      </c>
      <c r="C1323">
        <v>100.0</v>
      </c>
      <c r="D1323">
        <v>3.875</v>
      </c>
      <c r="E1323">
        <v>0.0</v>
      </c>
      <c r="F1323">
        <v>3.875</v>
      </c>
    </row>
    <row r="1324" spans="1:6">
      <c r="A1324" s="1" t="s">
        <v>222</v>
      </c>
      <c r="B1324" s="3">
        <v>48172</v>
      </c>
      <c r="C1324">
        <v>100.0</v>
      </c>
      <c r="D1324">
        <v>3.875</v>
      </c>
      <c r="E1324">
        <v>0.0</v>
      </c>
      <c r="F1324">
        <v>3.875</v>
      </c>
    </row>
    <row r="1325" spans="1:6">
      <c r="A1325" s="1" t="s">
        <v>222</v>
      </c>
      <c r="B1325" s="3">
        <v>48354</v>
      </c>
      <c r="C1325">
        <v>100.0</v>
      </c>
      <c r="D1325">
        <v>3.875</v>
      </c>
      <c r="E1325">
        <v>0.0</v>
      </c>
      <c r="F1325">
        <v>3.875</v>
      </c>
    </row>
    <row r="1326" spans="1:6">
      <c r="A1326" s="1" t="s">
        <v>222</v>
      </c>
      <c r="B1326" s="3">
        <v>48540</v>
      </c>
      <c r="C1326">
        <v>100.0</v>
      </c>
      <c r="D1326">
        <v>3.875</v>
      </c>
      <c r="E1326">
        <v>0.0</v>
      </c>
      <c r="F1326">
        <v>3.875</v>
      </c>
    </row>
    <row r="1327" spans="1:6">
      <c r="A1327" s="1" t="s">
        <v>222</v>
      </c>
      <c r="B1327" s="3">
        <v>48719</v>
      </c>
      <c r="C1327">
        <v>100.0</v>
      </c>
      <c r="D1327">
        <v>3.875</v>
      </c>
      <c r="E1327">
        <v>0.0</v>
      </c>
      <c r="F1327">
        <v>3.875</v>
      </c>
    </row>
    <row r="1328" spans="1:6">
      <c r="A1328" s="1" t="s">
        <v>222</v>
      </c>
      <c r="B1328" s="3">
        <v>48904</v>
      </c>
      <c r="C1328">
        <v>100.0</v>
      </c>
      <c r="D1328">
        <v>3.875</v>
      </c>
      <c r="E1328">
        <v>0.0</v>
      </c>
      <c r="F1328">
        <v>3.875</v>
      </c>
    </row>
    <row r="1329" spans="1:6">
      <c r="A1329" s="1" t="s">
        <v>222</v>
      </c>
      <c r="B1329" s="3">
        <v>49086</v>
      </c>
      <c r="C1329">
        <v>100.0</v>
      </c>
      <c r="D1329">
        <v>3.875</v>
      </c>
      <c r="E1329">
        <v>0.0</v>
      </c>
      <c r="F1329">
        <v>3.875</v>
      </c>
    </row>
    <row r="1330" spans="1:6">
      <c r="A1330" s="1" t="s">
        <v>222</v>
      </c>
      <c r="B1330" s="3">
        <v>49269</v>
      </c>
      <c r="C1330">
        <v>100.0</v>
      </c>
      <c r="D1330">
        <v>3.875</v>
      </c>
      <c r="E1330">
        <v>0.0</v>
      </c>
      <c r="F1330">
        <v>3.875</v>
      </c>
    </row>
    <row r="1331" spans="1:6">
      <c r="A1331" s="1" t="s">
        <v>222</v>
      </c>
      <c r="B1331" s="3">
        <v>49450</v>
      </c>
      <c r="C1331">
        <v>100.0</v>
      </c>
      <c r="D1331">
        <v>3.875</v>
      </c>
      <c r="E1331">
        <v>0.0</v>
      </c>
      <c r="F1331">
        <v>3.875</v>
      </c>
    </row>
    <row r="1332" spans="1:6">
      <c r="A1332" s="1" t="s">
        <v>222</v>
      </c>
      <c r="B1332" s="3">
        <v>49633</v>
      </c>
      <c r="C1332">
        <v>0.0</v>
      </c>
      <c r="D1332">
        <v>3.875</v>
      </c>
      <c r="E1332">
        <v>100.0</v>
      </c>
      <c r="F1332">
        <v>103.875</v>
      </c>
    </row>
    <row r="1333" spans="1:6">
      <c r="A1333" s="1" t="s">
        <v>212</v>
      </c>
      <c r="B1333" s="3">
        <v>46146</v>
      </c>
      <c r="C1333">
        <v>100.0</v>
      </c>
      <c r="D1333">
        <v>3.8125</v>
      </c>
      <c r="E1333">
        <v>0.0</v>
      </c>
      <c r="F1333">
        <v>3.8125</v>
      </c>
    </row>
    <row r="1334" spans="1:6">
      <c r="A1334" s="1" t="s">
        <v>212</v>
      </c>
      <c r="B1334" s="3">
        <v>46329</v>
      </c>
      <c r="C1334">
        <v>100.0</v>
      </c>
      <c r="D1334">
        <v>3.8125</v>
      </c>
      <c r="E1334">
        <v>0.0</v>
      </c>
      <c r="F1334">
        <v>3.8125</v>
      </c>
    </row>
    <row r="1335" spans="1:6">
      <c r="A1335" s="1" t="s">
        <v>212</v>
      </c>
      <c r="B1335" s="3">
        <v>46510</v>
      </c>
      <c r="C1335">
        <v>100.0</v>
      </c>
      <c r="D1335">
        <v>3.8125</v>
      </c>
      <c r="E1335">
        <v>0.0</v>
      </c>
      <c r="F1335">
        <v>3.8125</v>
      </c>
    </row>
    <row r="1336" spans="1:6">
      <c r="A1336" s="1" t="s">
        <v>212</v>
      </c>
      <c r="B1336" s="3">
        <v>46694</v>
      </c>
      <c r="C1336">
        <v>100.0</v>
      </c>
      <c r="D1336">
        <v>3.8125</v>
      </c>
      <c r="E1336">
        <v>0.0</v>
      </c>
      <c r="F1336">
        <v>3.8125</v>
      </c>
    </row>
    <row r="1337" spans="1:6">
      <c r="A1337" s="1" t="s">
        <v>212</v>
      </c>
      <c r="B1337" s="3">
        <v>46876</v>
      </c>
      <c r="C1337">
        <v>100.0</v>
      </c>
      <c r="D1337">
        <v>3.8125</v>
      </c>
      <c r="E1337">
        <v>0.0</v>
      </c>
      <c r="F1337">
        <v>3.8125</v>
      </c>
    </row>
    <row r="1338" spans="1:6">
      <c r="A1338" s="1" t="s">
        <v>212</v>
      </c>
      <c r="B1338" s="3">
        <v>47060</v>
      </c>
      <c r="C1338">
        <v>100.0</v>
      </c>
      <c r="D1338">
        <v>3.8125</v>
      </c>
      <c r="E1338">
        <v>0.0</v>
      </c>
      <c r="F1338">
        <v>3.8125</v>
      </c>
    </row>
    <row r="1339" spans="1:6">
      <c r="A1339" s="1" t="s">
        <v>212</v>
      </c>
      <c r="B1339" s="3">
        <v>47241</v>
      </c>
      <c r="C1339">
        <v>100.0</v>
      </c>
      <c r="D1339">
        <v>3.8125</v>
      </c>
      <c r="E1339">
        <v>0.0</v>
      </c>
      <c r="F1339">
        <v>3.8125</v>
      </c>
    </row>
    <row r="1340" spans="1:6">
      <c r="A1340" s="1" t="s">
        <v>212</v>
      </c>
      <c r="B1340" s="3">
        <v>47427</v>
      </c>
      <c r="C1340">
        <v>100.0</v>
      </c>
      <c r="D1340">
        <v>3.8125</v>
      </c>
      <c r="E1340">
        <v>0.0</v>
      </c>
      <c r="F1340">
        <v>3.8125</v>
      </c>
    </row>
    <row r="1341" spans="1:6">
      <c r="A1341" s="1" t="s">
        <v>212</v>
      </c>
      <c r="B1341" s="3">
        <v>47606</v>
      </c>
      <c r="C1341">
        <v>100.0</v>
      </c>
      <c r="D1341">
        <v>3.8125</v>
      </c>
      <c r="E1341">
        <v>0.0</v>
      </c>
      <c r="F1341">
        <v>3.8125</v>
      </c>
    </row>
    <row r="1342" spans="1:6">
      <c r="A1342" s="1" t="s">
        <v>212</v>
      </c>
      <c r="B1342" s="3">
        <v>47791</v>
      </c>
      <c r="C1342">
        <v>0.0</v>
      </c>
      <c r="D1342">
        <v>3.8125</v>
      </c>
      <c r="E1342">
        <v>100.0</v>
      </c>
      <c r="F1342">
        <v>103.8125</v>
      </c>
    </row>
    <row r="1343" spans="1:6">
      <c r="A1343" s="1" t="s">
        <v>267</v>
      </c>
      <c r="B1343" s="3">
        <v>45757</v>
      </c>
      <c r="C1343">
        <v>100.0</v>
      </c>
      <c r="D1343">
        <v>3.814521</v>
      </c>
      <c r="E1343">
        <v>0.0</v>
      </c>
      <c r="F1343">
        <v>3.814521</v>
      </c>
    </row>
    <row r="1344" spans="1:6">
      <c r="A1344" s="1" t="s">
        <v>267</v>
      </c>
      <c r="B1344" s="3">
        <v>45943</v>
      </c>
      <c r="C1344">
        <v>100.0</v>
      </c>
      <c r="D1344">
        <v>3.835479</v>
      </c>
      <c r="E1344">
        <v>0.0</v>
      </c>
      <c r="F1344">
        <v>3.835479</v>
      </c>
    </row>
    <row r="1345" spans="1:6">
      <c r="A1345" s="1" t="s">
        <v>267</v>
      </c>
      <c r="B1345" s="3">
        <v>46122</v>
      </c>
      <c r="C1345">
        <v>100.0</v>
      </c>
      <c r="D1345">
        <v>3.814521</v>
      </c>
      <c r="E1345">
        <v>0.0</v>
      </c>
      <c r="F1345">
        <v>3.814521</v>
      </c>
    </row>
    <row r="1346" spans="1:6">
      <c r="A1346" s="1" t="s">
        <v>267</v>
      </c>
      <c r="B1346" s="3">
        <v>46308</v>
      </c>
      <c r="C1346">
        <v>100.0</v>
      </c>
      <c r="D1346">
        <v>3.835479</v>
      </c>
      <c r="E1346">
        <v>0.0</v>
      </c>
      <c r="F1346">
        <v>3.835479</v>
      </c>
    </row>
    <row r="1347" spans="1:6">
      <c r="A1347" s="1" t="s">
        <v>267</v>
      </c>
      <c r="B1347" s="3">
        <v>46489</v>
      </c>
      <c r="C1347">
        <v>100.0</v>
      </c>
      <c r="D1347">
        <v>3.814521</v>
      </c>
      <c r="E1347">
        <v>0.0</v>
      </c>
      <c r="F1347">
        <v>3.814521</v>
      </c>
    </row>
    <row r="1348" spans="1:6">
      <c r="A1348" s="1" t="s">
        <v>267</v>
      </c>
      <c r="B1348" s="3">
        <v>46671</v>
      </c>
      <c r="C1348">
        <v>100.0</v>
      </c>
      <c r="D1348">
        <v>3.835479</v>
      </c>
      <c r="E1348">
        <v>0.0</v>
      </c>
      <c r="F1348">
        <v>3.835479</v>
      </c>
    </row>
    <row r="1349" spans="1:6">
      <c r="A1349" s="1" t="s">
        <v>267</v>
      </c>
      <c r="B1349" s="3">
        <v>46853</v>
      </c>
      <c r="C1349">
        <v>100.0</v>
      </c>
      <c r="D1349">
        <v>3.835479</v>
      </c>
      <c r="E1349">
        <v>0.0</v>
      </c>
      <c r="F1349">
        <v>3.835479</v>
      </c>
    </row>
    <row r="1350" spans="1:6">
      <c r="A1350" s="1" t="s">
        <v>267</v>
      </c>
      <c r="B1350" s="3">
        <v>47036</v>
      </c>
      <c r="C1350">
        <v>100.0</v>
      </c>
      <c r="D1350">
        <v>3.835479</v>
      </c>
      <c r="E1350">
        <v>0.0</v>
      </c>
      <c r="F1350">
        <v>3.835479</v>
      </c>
    </row>
    <row r="1351" spans="1:6">
      <c r="A1351" s="1" t="s">
        <v>267</v>
      </c>
      <c r="B1351" s="3">
        <v>47218</v>
      </c>
      <c r="C1351">
        <v>100.0</v>
      </c>
      <c r="D1351">
        <v>3.814521</v>
      </c>
      <c r="E1351">
        <v>0.0</v>
      </c>
      <c r="F1351">
        <v>3.814521</v>
      </c>
    </row>
    <row r="1352" spans="1:6">
      <c r="A1352" s="1" t="s">
        <v>267</v>
      </c>
      <c r="B1352" s="3">
        <v>47401</v>
      </c>
      <c r="C1352">
        <v>67.0</v>
      </c>
      <c r="D1352">
        <v>3.835479</v>
      </c>
      <c r="E1352">
        <v>33.0</v>
      </c>
      <c r="F1352">
        <v>36.835479</v>
      </c>
    </row>
    <row r="1353" spans="1:6">
      <c r="A1353" s="1" t="s">
        <v>267</v>
      </c>
      <c r="B1353" s="3">
        <v>47583</v>
      </c>
      <c r="C1353">
        <v>67.0</v>
      </c>
      <c r="D1353">
        <v>2.555729</v>
      </c>
      <c r="E1353">
        <v>0.0</v>
      </c>
      <c r="F1353">
        <v>2.555729</v>
      </c>
    </row>
    <row r="1354" spans="1:6">
      <c r="A1354" s="1" t="s">
        <v>267</v>
      </c>
      <c r="B1354" s="3">
        <v>47766</v>
      </c>
      <c r="C1354">
        <v>34.0</v>
      </c>
      <c r="D1354">
        <v>2.569771</v>
      </c>
      <c r="E1354">
        <v>33.0</v>
      </c>
      <c r="F1354">
        <v>35.569771</v>
      </c>
    </row>
    <row r="1355" spans="1:6">
      <c r="A1355" s="1" t="s">
        <v>267</v>
      </c>
      <c r="B1355" s="3">
        <v>47948</v>
      </c>
      <c r="C1355">
        <v>34.0</v>
      </c>
      <c r="D1355">
        <v>1.296937</v>
      </c>
      <c r="E1355">
        <v>0.0</v>
      </c>
      <c r="F1355">
        <v>1.296937</v>
      </c>
    </row>
    <row r="1356" spans="1:6">
      <c r="A1356" s="1" t="s">
        <v>267</v>
      </c>
      <c r="B1356" s="3">
        <v>48131</v>
      </c>
      <c r="C1356">
        <v>0.0</v>
      </c>
      <c r="D1356">
        <v>1.304063</v>
      </c>
      <c r="E1356">
        <v>34.0</v>
      </c>
      <c r="F1356">
        <v>35.304063</v>
      </c>
    </row>
    <row r="1357" spans="1:6">
      <c r="A1357" s="1" t="s">
        <v>226</v>
      </c>
      <c r="B1357" s="3">
        <v>45818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226</v>
      </c>
      <c r="B1358" s="3">
        <v>46001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226</v>
      </c>
      <c r="B1359" s="3">
        <v>46183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226</v>
      </c>
      <c r="B1360" s="3">
        <v>46366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226</v>
      </c>
      <c r="B1361" s="3">
        <v>46548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226</v>
      </c>
      <c r="B1362" s="3">
        <v>46731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226</v>
      </c>
      <c r="B1363" s="3">
        <v>46916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226</v>
      </c>
      <c r="B1364" s="3">
        <v>47098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226</v>
      </c>
      <c r="B1365" s="3">
        <v>47280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226</v>
      </c>
      <c r="B1366" s="3">
        <v>47462</v>
      </c>
      <c r="C1366">
        <v>100.0</v>
      </c>
      <c r="D1366">
        <v>3.8125</v>
      </c>
      <c r="E1366">
        <v>0.0</v>
      </c>
      <c r="F1366">
        <v>3.8125</v>
      </c>
    </row>
    <row r="1367" spans="1:6">
      <c r="A1367" s="1" t="s">
        <v>226</v>
      </c>
      <c r="B1367" s="3">
        <v>47644</v>
      </c>
      <c r="C1367">
        <v>100.0</v>
      </c>
      <c r="D1367">
        <v>3.8125</v>
      </c>
      <c r="E1367">
        <v>0.0</v>
      </c>
      <c r="F1367">
        <v>3.8125</v>
      </c>
    </row>
    <row r="1368" spans="1:6">
      <c r="A1368" s="1" t="s">
        <v>226</v>
      </c>
      <c r="B1368" s="3">
        <v>47827</v>
      </c>
      <c r="C1368">
        <v>100.0</v>
      </c>
      <c r="D1368">
        <v>3.8125</v>
      </c>
      <c r="E1368">
        <v>0.0</v>
      </c>
      <c r="F1368">
        <v>3.8125</v>
      </c>
    </row>
    <row r="1369" spans="1:6">
      <c r="A1369" s="1" t="s">
        <v>226</v>
      </c>
      <c r="B1369" s="3">
        <v>48009</v>
      </c>
      <c r="C1369">
        <v>100.0</v>
      </c>
      <c r="D1369">
        <v>3.8125</v>
      </c>
      <c r="E1369">
        <v>0.0</v>
      </c>
      <c r="F1369">
        <v>3.8125</v>
      </c>
    </row>
    <row r="1370" spans="1:6">
      <c r="A1370" s="1" t="s">
        <v>226</v>
      </c>
      <c r="B1370" s="3">
        <v>48192</v>
      </c>
      <c r="C1370">
        <v>100.0</v>
      </c>
      <c r="D1370">
        <v>3.8125</v>
      </c>
      <c r="E1370">
        <v>0.0</v>
      </c>
      <c r="F1370">
        <v>3.8125</v>
      </c>
    </row>
    <row r="1371" spans="1:6">
      <c r="A1371" s="1" t="s">
        <v>226</v>
      </c>
      <c r="B1371" s="3">
        <v>48375</v>
      </c>
      <c r="C1371">
        <v>100.0</v>
      </c>
      <c r="D1371">
        <v>3.8125</v>
      </c>
      <c r="E1371">
        <v>0.0</v>
      </c>
      <c r="F1371">
        <v>3.8125</v>
      </c>
    </row>
    <row r="1372" spans="1:6">
      <c r="A1372" s="1" t="s">
        <v>226</v>
      </c>
      <c r="B1372" s="3">
        <v>48558</v>
      </c>
      <c r="C1372">
        <v>100.0</v>
      </c>
      <c r="D1372">
        <v>3.8125</v>
      </c>
      <c r="E1372">
        <v>0.0</v>
      </c>
      <c r="F1372">
        <v>3.8125</v>
      </c>
    </row>
    <row r="1373" spans="1:6">
      <c r="A1373" s="1" t="s">
        <v>226</v>
      </c>
      <c r="B1373" s="3">
        <v>48740</v>
      </c>
      <c r="C1373">
        <v>100.0</v>
      </c>
      <c r="D1373">
        <v>3.8125</v>
      </c>
      <c r="E1373">
        <v>0.0</v>
      </c>
      <c r="F1373">
        <v>3.8125</v>
      </c>
    </row>
    <row r="1374" spans="1:6">
      <c r="A1374" s="1" t="s">
        <v>226</v>
      </c>
      <c r="B1374" s="3">
        <v>48925</v>
      </c>
      <c r="C1374">
        <v>67.0</v>
      </c>
      <c r="D1374">
        <v>3.8125</v>
      </c>
      <c r="E1374">
        <v>33.0</v>
      </c>
      <c r="F1374">
        <v>36.8125</v>
      </c>
    </row>
    <row r="1375" spans="1:6">
      <c r="A1375" s="1" t="s">
        <v>226</v>
      </c>
      <c r="B1375" s="3">
        <v>49107</v>
      </c>
      <c r="C1375">
        <v>67.0</v>
      </c>
      <c r="D1375">
        <v>2.554375</v>
      </c>
      <c r="E1375">
        <v>0.0</v>
      </c>
      <c r="F1375">
        <v>2.554375</v>
      </c>
    </row>
    <row r="1376" spans="1:6">
      <c r="A1376" s="1" t="s">
        <v>226</v>
      </c>
      <c r="B1376" s="3">
        <v>49289</v>
      </c>
      <c r="C1376">
        <v>34.0</v>
      </c>
      <c r="D1376">
        <v>2.554375</v>
      </c>
      <c r="E1376">
        <v>33.0</v>
      </c>
      <c r="F1376">
        <v>35.554375</v>
      </c>
    </row>
    <row r="1377" spans="1:6">
      <c r="A1377" s="1" t="s">
        <v>226</v>
      </c>
      <c r="B1377" s="3">
        <v>49471</v>
      </c>
      <c r="C1377">
        <v>34.0</v>
      </c>
      <c r="D1377">
        <v>1.29625</v>
      </c>
      <c r="E1377">
        <v>0.0</v>
      </c>
      <c r="F1377">
        <v>1.29625</v>
      </c>
    </row>
    <row r="1378" spans="1:6">
      <c r="A1378" s="1" t="s">
        <v>226</v>
      </c>
      <c r="B1378" s="3">
        <v>49653</v>
      </c>
      <c r="C1378">
        <v>0.0</v>
      </c>
      <c r="D1378">
        <v>1.29625</v>
      </c>
      <c r="E1378">
        <v>34.0</v>
      </c>
      <c r="F1378">
        <v>35.29625</v>
      </c>
    </row>
    <row r="1379" spans="1:6">
      <c r="A1379" s="1" t="s">
        <v>224</v>
      </c>
      <c r="B1379" s="3">
        <v>46001</v>
      </c>
      <c r="C1379">
        <v>100.0</v>
      </c>
      <c r="D1379">
        <v>4.25</v>
      </c>
      <c r="E1379">
        <v>0.0</v>
      </c>
      <c r="F1379">
        <v>4.25</v>
      </c>
    </row>
    <row r="1380" spans="1:6">
      <c r="A1380" s="1" t="s">
        <v>224</v>
      </c>
      <c r="B1380" s="3">
        <v>46183</v>
      </c>
      <c r="C1380">
        <v>100.0</v>
      </c>
      <c r="D1380">
        <v>4.25</v>
      </c>
      <c r="E1380">
        <v>0.0</v>
      </c>
      <c r="F1380">
        <v>4.25</v>
      </c>
    </row>
    <row r="1381" spans="1:6">
      <c r="A1381" s="1" t="s">
        <v>224</v>
      </c>
      <c r="B1381" s="3">
        <v>46366</v>
      </c>
      <c r="C1381">
        <v>100.0</v>
      </c>
      <c r="D1381">
        <v>4.25</v>
      </c>
      <c r="E1381">
        <v>0.0</v>
      </c>
      <c r="F1381">
        <v>4.25</v>
      </c>
    </row>
    <row r="1382" spans="1:6">
      <c r="A1382" s="1" t="s">
        <v>224</v>
      </c>
      <c r="B1382" s="3">
        <v>46548</v>
      </c>
      <c r="C1382">
        <v>100.0</v>
      </c>
      <c r="D1382">
        <v>4.25</v>
      </c>
      <c r="E1382">
        <v>0.0</v>
      </c>
      <c r="F1382">
        <v>4.25</v>
      </c>
    </row>
    <row r="1383" spans="1:6">
      <c r="A1383" s="1" t="s">
        <v>224</v>
      </c>
      <c r="B1383" s="3">
        <v>46731</v>
      </c>
      <c r="C1383">
        <v>100.0</v>
      </c>
      <c r="D1383">
        <v>4.25</v>
      </c>
      <c r="E1383">
        <v>0.0</v>
      </c>
      <c r="F1383">
        <v>4.25</v>
      </c>
    </row>
    <row r="1384" spans="1:6">
      <c r="A1384" s="1" t="s">
        <v>224</v>
      </c>
      <c r="B1384" s="3">
        <v>46916</v>
      </c>
      <c r="C1384">
        <v>100.0</v>
      </c>
      <c r="D1384">
        <v>4.25</v>
      </c>
      <c r="E1384">
        <v>0.0</v>
      </c>
      <c r="F1384">
        <v>4.25</v>
      </c>
    </row>
    <row r="1385" spans="1:6">
      <c r="A1385" s="1" t="s">
        <v>224</v>
      </c>
      <c r="B1385" s="3">
        <v>47098</v>
      </c>
      <c r="C1385">
        <v>100.0</v>
      </c>
      <c r="D1385">
        <v>4.25</v>
      </c>
      <c r="E1385">
        <v>0.0</v>
      </c>
      <c r="F1385">
        <v>4.25</v>
      </c>
    </row>
    <row r="1386" spans="1:6">
      <c r="A1386" s="1" t="s">
        <v>224</v>
      </c>
      <c r="B1386" s="3">
        <v>47280</v>
      </c>
      <c r="C1386">
        <v>100.0</v>
      </c>
      <c r="D1386">
        <v>4.25</v>
      </c>
      <c r="E1386">
        <v>0.0</v>
      </c>
      <c r="F1386">
        <v>4.25</v>
      </c>
    </row>
    <row r="1387" spans="1:6">
      <c r="A1387" s="1" t="s">
        <v>224</v>
      </c>
      <c r="B1387" s="3">
        <v>47462</v>
      </c>
      <c r="C1387">
        <v>100.0</v>
      </c>
      <c r="D1387">
        <v>4.25</v>
      </c>
      <c r="E1387">
        <v>0.0</v>
      </c>
      <c r="F1387">
        <v>4.25</v>
      </c>
    </row>
    <row r="1388" spans="1:6">
      <c r="A1388" s="1" t="s">
        <v>224</v>
      </c>
      <c r="B1388" s="3">
        <v>47644</v>
      </c>
      <c r="C1388">
        <v>100.0</v>
      </c>
      <c r="D1388">
        <v>4.25</v>
      </c>
      <c r="E1388">
        <v>0.0</v>
      </c>
      <c r="F1388">
        <v>4.25</v>
      </c>
    </row>
    <row r="1389" spans="1:6">
      <c r="A1389" s="1" t="s">
        <v>224</v>
      </c>
      <c r="B1389" s="3">
        <v>47827</v>
      </c>
      <c r="C1389">
        <v>100.0</v>
      </c>
      <c r="D1389">
        <v>4.25</v>
      </c>
      <c r="E1389">
        <v>0.0</v>
      </c>
      <c r="F1389">
        <v>4.25</v>
      </c>
    </row>
    <row r="1390" spans="1:6">
      <c r="A1390" s="1" t="s">
        <v>224</v>
      </c>
      <c r="B1390" s="3">
        <v>48009</v>
      </c>
      <c r="C1390">
        <v>67.0</v>
      </c>
      <c r="D1390">
        <v>4.25</v>
      </c>
      <c r="E1390">
        <v>33.0</v>
      </c>
      <c r="F1390">
        <v>37.25</v>
      </c>
    </row>
    <row r="1391" spans="1:6">
      <c r="A1391" s="1" t="s">
        <v>224</v>
      </c>
      <c r="B1391" s="3">
        <v>48192</v>
      </c>
      <c r="C1391">
        <v>67.0</v>
      </c>
      <c r="D1391">
        <v>2.8475</v>
      </c>
      <c r="E1391">
        <v>0.0</v>
      </c>
      <c r="F1391">
        <v>2.8475</v>
      </c>
    </row>
    <row r="1392" spans="1:6">
      <c r="A1392" s="1" t="s">
        <v>224</v>
      </c>
      <c r="B1392" s="3">
        <v>48375</v>
      </c>
      <c r="C1392">
        <v>34.0</v>
      </c>
      <c r="D1392">
        <v>2.8475</v>
      </c>
      <c r="E1392">
        <v>33.0</v>
      </c>
      <c r="F1392">
        <v>35.8475</v>
      </c>
    </row>
    <row r="1393" spans="1:6">
      <c r="A1393" s="1" t="s">
        <v>224</v>
      </c>
      <c r="B1393" s="3">
        <v>48558</v>
      </c>
      <c r="C1393">
        <v>34.0</v>
      </c>
      <c r="D1393">
        <v>1.445</v>
      </c>
      <c r="E1393">
        <v>0.0</v>
      </c>
      <c r="F1393">
        <v>1.445</v>
      </c>
    </row>
    <row r="1394" spans="1:6">
      <c r="A1394" s="1" t="s">
        <v>224</v>
      </c>
      <c r="B1394" s="3">
        <v>48740</v>
      </c>
      <c r="C1394">
        <v>0.0</v>
      </c>
      <c r="D1394">
        <v>1.445</v>
      </c>
      <c r="E1394">
        <v>34.0</v>
      </c>
      <c r="F1394">
        <v>35.445</v>
      </c>
    </row>
    <row r="1395" spans="1:6">
      <c r="A1395" s="1" t="s">
        <v>228</v>
      </c>
      <c r="B1395" s="3">
        <v>46303</v>
      </c>
      <c r="C1395">
        <v>100.0</v>
      </c>
      <c r="D1395">
        <v>3.9375</v>
      </c>
      <c r="E1395">
        <v>0.0</v>
      </c>
      <c r="F1395">
        <v>3.9375</v>
      </c>
    </row>
    <row r="1396" spans="1:6">
      <c r="A1396" s="1" t="s">
        <v>228</v>
      </c>
      <c r="B1396" s="3">
        <v>46485</v>
      </c>
      <c r="C1396">
        <v>100.0</v>
      </c>
      <c r="D1396">
        <v>3.9375</v>
      </c>
      <c r="E1396">
        <v>0.0</v>
      </c>
      <c r="F1396">
        <v>3.9375</v>
      </c>
    </row>
    <row r="1397" spans="1:6">
      <c r="A1397" s="1" t="s">
        <v>228</v>
      </c>
      <c r="B1397" s="3">
        <v>46668</v>
      </c>
      <c r="C1397">
        <v>100.0</v>
      </c>
      <c r="D1397">
        <v>3.9375</v>
      </c>
      <c r="E1397">
        <v>0.0</v>
      </c>
      <c r="F1397">
        <v>3.9375</v>
      </c>
    </row>
    <row r="1398" spans="1:6">
      <c r="A1398" s="1" t="s">
        <v>228</v>
      </c>
      <c r="B1398" s="3">
        <v>46853</v>
      </c>
      <c r="C1398">
        <v>100.0</v>
      </c>
      <c r="D1398">
        <v>3.9375</v>
      </c>
      <c r="E1398">
        <v>0.0</v>
      </c>
      <c r="F1398">
        <v>3.9375</v>
      </c>
    </row>
    <row r="1399" spans="1:6">
      <c r="A1399" s="1" t="s">
        <v>228</v>
      </c>
      <c r="B1399" s="3">
        <v>47035</v>
      </c>
      <c r="C1399">
        <v>100.0</v>
      </c>
      <c r="D1399">
        <v>3.9375</v>
      </c>
      <c r="E1399">
        <v>0.0</v>
      </c>
      <c r="F1399">
        <v>3.9375</v>
      </c>
    </row>
    <row r="1400" spans="1:6">
      <c r="A1400" s="1" t="s">
        <v>228</v>
      </c>
      <c r="B1400" s="3">
        <v>47217</v>
      </c>
      <c r="C1400">
        <v>100.0</v>
      </c>
      <c r="D1400">
        <v>3.9375</v>
      </c>
      <c r="E1400">
        <v>0.0</v>
      </c>
      <c r="F1400">
        <v>3.9375</v>
      </c>
    </row>
    <row r="1401" spans="1:6">
      <c r="A1401" s="1" t="s">
        <v>228</v>
      </c>
      <c r="B1401" s="3">
        <v>47399</v>
      </c>
      <c r="C1401">
        <v>100.0</v>
      </c>
      <c r="D1401">
        <v>3.9375</v>
      </c>
      <c r="E1401">
        <v>0.0</v>
      </c>
      <c r="F1401">
        <v>3.9375</v>
      </c>
    </row>
    <row r="1402" spans="1:6">
      <c r="A1402" s="1" t="s">
        <v>228</v>
      </c>
      <c r="B1402" s="3">
        <v>47581</v>
      </c>
      <c r="C1402">
        <v>100.0</v>
      </c>
      <c r="D1402">
        <v>3.9375</v>
      </c>
      <c r="E1402">
        <v>0.0</v>
      </c>
      <c r="F1402">
        <v>3.9375</v>
      </c>
    </row>
    <row r="1403" spans="1:6">
      <c r="A1403" s="1" t="s">
        <v>228</v>
      </c>
      <c r="B1403" s="3">
        <v>47764</v>
      </c>
      <c r="C1403">
        <v>100.0</v>
      </c>
      <c r="D1403">
        <v>3.9375</v>
      </c>
      <c r="E1403">
        <v>0.0</v>
      </c>
      <c r="F1403">
        <v>3.9375</v>
      </c>
    </row>
    <row r="1404" spans="1:6">
      <c r="A1404" s="1" t="s">
        <v>228</v>
      </c>
      <c r="B1404" s="3">
        <v>47946</v>
      </c>
      <c r="C1404">
        <v>100.0</v>
      </c>
      <c r="D1404">
        <v>3.9375</v>
      </c>
      <c r="E1404">
        <v>0.0</v>
      </c>
      <c r="F1404">
        <v>3.9375</v>
      </c>
    </row>
    <row r="1405" spans="1:6">
      <c r="A1405" s="1" t="s">
        <v>228</v>
      </c>
      <c r="B1405" s="3">
        <v>48129</v>
      </c>
      <c r="C1405">
        <v>100.0</v>
      </c>
      <c r="D1405">
        <v>3.9375</v>
      </c>
      <c r="E1405">
        <v>0.0</v>
      </c>
      <c r="F1405">
        <v>3.9375</v>
      </c>
    </row>
    <row r="1406" spans="1:6">
      <c r="A1406" s="1" t="s">
        <v>228</v>
      </c>
      <c r="B1406" s="3">
        <v>48312</v>
      </c>
      <c r="C1406">
        <v>100.0</v>
      </c>
      <c r="D1406">
        <v>3.9375</v>
      </c>
      <c r="E1406">
        <v>0.0</v>
      </c>
      <c r="F1406">
        <v>3.9375</v>
      </c>
    </row>
    <row r="1407" spans="1:6">
      <c r="A1407" s="1" t="s">
        <v>228</v>
      </c>
      <c r="B1407" s="3">
        <v>48495</v>
      </c>
      <c r="C1407">
        <v>100.0</v>
      </c>
      <c r="D1407">
        <v>3.9375</v>
      </c>
      <c r="E1407">
        <v>0.0</v>
      </c>
      <c r="F1407">
        <v>3.9375</v>
      </c>
    </row>
    <row r="1408" spans="1:6">
      <c r="A1408" s="1" t="s">
        <v>228</v>
      </c>
      <c r="B1408" s="3">
        <v>48677</v>
      </c>
      <c r="C1408">
        <v>100.0</v>
      </c>
      <c r="D1408">
        <v>3.9375</v>
      </c>
      <c r="E1408">
        <v>0.0</v>
      </c>
      <c r="F1408">
        <v>3.9375</v>
      </c>
    </row>
    <row r="1409" spans="1:6">
      <c r="A1409" s="1" t="s">
        <v>228</v>
      </c>
      <c r="B1409" s="3">
        <v>48863</v>
      </c>
      <c r="C1409">
        <v>100.0</v>
      </c>
      <c r="D1409">
        <v>3.9375</v>
      </c>
      <c r="E1409">
        <v>0.0</v>
      </c>
      <c r="F1409">
        <v>3.9375</v>
      </c>
    </row>
    <row r="1410" spans="1:6">
      <c r="A1410" s="1" t="s">
        <v>228</v>
      </c>
      <c r="B1410" s="3">
        <v>49044</v>
      </c>
      <c r="C1410">
        <v>100.0</v>
      </c>
      <c r="D1410">
        <v>3.9375</v>
      </c>
      <c r="E1410">
        <v>0.0</v>
      </c>
      <c r="F1410">
        <v>3.9375</v>
      </c>
    </row>
    <row r="1411" spans="1:6">
      <c r="A1411" s="1" t="s">
        <v>228</v>
      </c>
      <c r="B1411" s="3">
        <v>49226</v>
      </c>
      <c r="C1411">
        <v>100.0</v>
      </c>
      <c r="D1411">
        <v>3.9375</v>
      </c>
      <c r="E1411">
        <v>0.0</v>
      </c>
      <c r="F1411">
        <v>3.9375</v>
      </c>
    </row>
    <row r="1412" spans="1:6">
      <c r="A1412" s="1" t="s">
        <v>228</v>
      </c>
      <c r="B1412" s="3">
        <v>49408</v>
      </c>
      <c r="C1412">
        <v>100.0</v>
      </c>
      <c r="D1412">
        <v>3.9375</v>
      </c>
      <c r="E1412">
        <v>0.0</v>
      </c>
      <c r="F1412">
        <v>3.9375</v>
      </c>
    </row>
    <row r="1413" spans="1:6">
      <c r="A1413" s="1" t="s">
        <v>228</v>
      </c>
      <c r="B1413" s="3">
        <v>49590</v>
      </c>
      <c r="C1413">
        <v>100.0</v>
      </c>
      <c r="D1413">
        <v>3.9375</v>
      </c>
      <c r="E1413">
        <v>0.0</v>
      </c>
      <c r="F1413">
        <v>3.9375</v>
      </c>
    </row>
    <row r="1414" spans="1:6">
      <c r="A1414" s="1" t="s">
        <v>228</v>
      </c>
      <c r="B1414" s="3">
        <v>49773</v>
      </c>
      <c r="C1414">
        <v>67.0</v>
      </c>
      <c r="D1414">
        <v>3.9375</v>
      </c>
      <c r="E1414">
        <v>33.0</v>
      </c>
      <c r="F1414">
        <v>36.9375</v>
      </c>
    </row>
    <row r="1415" spans="1:6">
      <c r="A1415" s="1" t="s">
        <v>228</v>
      </c>
      <c r="B1415" s="3">
        <v>49956</v>
      </c>
      <c r="C1415">
        <v>67.0</v>
      </c>
      <c r="D1415">
        <v>2.638125</v>
      </c>
      <c r="E1415">
        <v>0.0</v>
      </c>
      <c r="F1415">
        <v>2.638125</v>
      </c>
    </row>
    <row r="1416" spans="1:6">
      <c r="A1416" s="1" t="s">
        <v>228</v>
      </c>
      <c r="B1416" s="3">
        <v>50138</v>
      </c>
      <c r="C1416">
        <v>34.0</v>
      </c>
      <c r="D1416">
        <v>2.638125</v>
      </c>
      <c r="E1416">
        <v>33.0</v>
      </c>
      <c r="F1416">
        <v>35.638125</v>
      </c>
    </row>
    <row r="1417" spans="1:6">
      <c r="A1417" s="1" t="s">
        <v>228</v>
      </c>
      <c r="B1417" s="3">
        <v>50321</v>
      </c>
      <c r="C1417">
        <v>34.0</v>
      </c>
      <c r="D1417">
        <v>1.33875</v>
      </c>
      <c r="E1417">
        <v>0.0</v>
      </c>
      <c r="F1417">
        <v>1.33875</v>
      </c>
    </row>
    <row r="1418" spans="1:6">
      <c r="A1418" s="1" t="s">
        <v>228</v>
      </c>
      <c r="B1418" s="3">
        <v>50503</v>
      </c>
      <c r="C1418">
        <v>0.0</v>
      </c>
      <c r="D1418">
        <v>1.33875</v>
      </c>
      <c r="E1418">
        <v>34.0</v>
      </c>
      <c r="F1418">
        <v>35.33875</v>
      </c>
    </row>
    <row r="1419" spans="1:6">
      <c r="A1419" s="1" t="s">
        <v>449</v>
      </c>
      <c r="B1419" s="3">
        <v>46405</v>
      </c>
      <c r="C1419">
        <v>100.0</v>
      </c>
      <c r="D1419">
        <v>2.520548</v>
      </c>
      <c r="E1419">
        <v>0.0</v>
      </c>
      <c r="F1419">
        <v>2.520548</v>
      </c>
    </row>
    <row r="1420" spans="1:6">
      <c r="A1420" s="1" t="s">
        <v>449</v>
      </c>
      <c r="B1420" s="3">
        <v>46584</v>
      </c>
      <c r="C1420">
        <v>100.0</v>
      </c>
      <c r="D1420">
        <v>2.479452</v>
      </c>
      <c r="E1420">
        <v>0.0</v>
      </c>
      <c r="F1420">
        <v>2.479452</v>
      </c>
    </row>
    <row r="1421" spans="1:6">
      <c r="A1421" s="1" t="s">
        <v>449</v>
      </c>
      <c r="B1421" s="3">
        <v>46769</v>
      </c>
      <c r="C1421">
        <v>100.0</v>
      </c>
      <c r="D1421">
        <v>2.520548</v>
      </c>
      <c r="E1421">
        <v>0.0</v>
      </c>
      <c r="F1421">
        <v>2.520548</v>
      </c>
    </row>
    <row r="1422" spans="1:6">
      <c r="A1422" s="1" t="s">
        <v>449</v>
      </c>
      <c r="B1422" s="3">
        <v>46951</v>
      </c>
      <c r="C1422">
        <v>100.0</v>
      </c>
      <c r="D1422">
        <v>2.493151</v>
      </c>
      <c r="E1422">
        <v>0.0</v>
      </c>
      <c r="F1422">
        <v>2.493151</v>
      </c>
    </row>
    <row r="1423" spans="1:6">
      <c r="A1423" s="1" t="s">
        <v>449</v>
      </c>
      <c r="B1423" s="3">
        <v>47134</v>
      </c>
      <c r="C1423">
        <v>100.0</v>
      </c>
      <c r="D1423">
        <v>2.520548</v>
      </c>
      <c r="E1423">
        <v>0.0</v>
      </c>
      <c r="F1423">
        <v>2.520548</v>
      </c>
    </row>
    <row r="1424" spans="1:6">
      <c r="A1424" s="1" t="s">
        <v>449</v>
      </c>
      <c r="B1424" s="3">
        <v>47315</v>
      </c>
      <c r="C1424">
        <v>0.0</v>
      </c>
      <c r="D1424">
        <v>2.479452</v>
      </c>
      <c r="E1424">
        <v>100.0</v>
      </c>
      <c r="F1424">
        <v>102.479452</v>
      </c>
    </row>
    <row r="1425" spans="1:6">
      <c r="A1425" s="1" t="s">
        <v>445</v>
      </c>
      <c r="B1425" s="3">
        <v>46295</v>
      </c>
      <c r="C1425">
        <v>100.0</v>
      </c>
      <c r="D1425">
        <v>1.512329</v>
      </c>
      <c r="E1425">
        <v>0.0</v>
      </c>
      <c r="F1425">
        <v>1.512329</v>
      </c>
    </row>
    <row r="1426" spans="1:6">
      <c r="A1426" s="1" t="s">
        <v>445</v>
      </c>
      <c r="B1426" s="3">
        <v>46386</v>
      </c>
      <c r="C1426">
        <v>100.0</v>
      </c>
      <c r="D1426">
        <v>1.49589</v>
      </c>
      <c r="E1426">
        <v>0.0</v>
      </c>
      <c r="F1426">
        <v>1.49589</v>
      </c>
    </row>
    <row r="1427" spans="1:6">
      <c r="A1427" s="1" t="s">
        <v>445</v>
      </c>
      <c r="B1427" s="3">
        <v>46476</v>
      </c>
      <c r="C1427">
        <v>100.0</v>
      </c>
      <c r="D1427">
        <v>1.479452</v>
      </c>
      <c r="E1427">
        <v>0.0</v>
      </c>
      <c r="F1427">
        <v>1.479452</v>
      </c>
    </row>
    <row r="1428" spans="1:6">
      <c r="A1428" s="1" t="s">
        <v>445</v>
      </c>
      <c r="B1428" s="3">
        <v>46574</v>
      </c>
      <c r="C1428">
        <v>0.0</v>
      </c>
      <c r="D1428">
        <v>1.610959</v>
      </c>
      <c r="E1428">
        <v>100.0</v>
      </c>
      <c r="F1428">
        <v>101.610959</v>
      </c>
    </row>
    <row r="1429" spans="1:6">
      <c r="A1429" s="1" t="s">
        <v>238</v>
      </c>
      <c r="B1429" s="3">
        <v>45763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238</v>
      </c>
      <c r="B1430" s="3">
        <v>45946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238</v>
      </c>
      <c r="B1431" s="3">
        <v>46128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238</v>
      </c>
      <c r="B1432" s="3">
        <v>46311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238</v>
      </c>
      <c r="B1433" s="3">
        <v>46493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238</v>
      </c>
      <c r="B1434" s="3">
        <v>46678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238</v>
      </c>
      <c r="B1435" s="3">
        <v>46860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238</v>
      </c>
      <c r="B1436" s="3">
        <v>47042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238</v>
      </c>
      <c r="B1437" s="3">
        <v>47224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238</v>
      </c>
      <c r="B1438" s="3">
        <v>47407</v>
      </c>
      <c r="C1438">
        <v>100.0</v>
      </c>
      <c r="D1438">
        <v>3.9375</v>
      </c>
      <c r="E1438">
        <v>0.0</v>
      </c>
      <c r="F1438">
        <v>3.9375</v>
      </c>
    </row>
    <row r="1439" spans="1:6">
      <c r="A1439" s="1" t="s">
        <v>238</v>
      </c>
      <c r="B1439" s="3">
        <v>47589</v>
      </c>
      <c r="C1439">
        <v>100.0</v>
      </c>
      <c r="D1439">
        <v>3.9375</v>
      </c>
      <c r="E1439">
        <v>0.0</v>
      </c>
      <c r="F1439">
        <v>3.9375</v>
      </c>
    </row>
    <row r="1440" spans="1:6">
      <c r="A1440" s="1" t="s">
        <v>238</v>
      </c>
      <c r="B1440" s="3">
        <v>47772</v>
      </c>
      <c r="C1440">
        <v>67.0</v>
      </c>
      <c r="D1440">
        <v>3.9375</v>
      </c>
      <c r="E1440">
        <v>33.0</v>
      </c>
      <c r="F1440">
        <v>36.9375</v>
      </c>
    </row>
    <row r="1441" spans="1:6">
      <c r="A1441" s="1" t="s">
        <v>238</v>
      </c>
      <c r="B1441" s="3">
        <v>47954</v>
      </c>
      <c r="C1441">
        <v>67.0</v>
      </c>
      <c r="D1441">
        <v>2.638125</v>
      </c>
      <c r="E1441">
        <v>0.0</v>
      </c>
      <c r="F1441">
        <v>2.638125</v>
      </c>
    </row>
    <row r="1442" spans="1:6">
      <c r="A1442" s="1" t="s">
        <v>238</v>
      </c>
      <c r="B1442" s="3">
        <v>48137</v>
      </c>
      <c r="C1442">
        <v>34.0</v>
      </c>
      <c r="D1442">
        <v>2.638125</v>
      </c>
      <c r="E1442">
        <v>33.0</v>
      </c>
      <c r="F1442">
        <v>35.638125</v>
      </c>
    </row>
    <row r="1443" spans="1:6">
      <c r="A1443" s="1" t="s">
        <v>238</v>
      </c>
      <c r="B1443" s="3">
        <v>48320</v>
      </c>
      <c r="C1443">
        <v>34.0</v>
      </c>
      <c r="D1443">
        <v>1.33875</v>
      </c>
      <c r="E1443">
        <v>0.0</v>
      </c>
      <c r="F1443">
        <v>1.33875</v>
      </c>
    </row>
    <row r="1444" spans="1:6">
      <c r="A1444" s="1" t="s">
        <v>238</v>
      </c>
      <c r="B1444" s="3">
        <v>48505</v>
      </c>
      <c r="C1444">
        <v>0.0</v>
      </c>
      <c r="D1444">
        <v>1.33875</v>
      </c>
      <c r="E1444">
        <v>34.0</v>
      </c>
      <c r="F1444">
        <v>35.33875</v>
      </c>
    </row>
    <row r="1445" spans="1:6">
      <c r="A1445" s="1" t="s">
        <v>439</v>
      </c>
      <c r="B1445" s="3">
        <v>46073</v>
      </c>
      <c r="C1445">
        <v>100.0</v>
      </c>
      <c r="D1445">
        <v>4.875</v>
      </c>
      <c r="E1445">
        <v>0.0</v>
      </c>
      <c r="F1445">
        <v>4.875</v>
      </c>
    </row>
    <row r="1446" spans="1:6">
      <c r="A1446" s="1" t="s">
        <v>439</v>
      </c>
      <c r="B1446" s="3">
        <v>46162</v>
      </c>
      <c r="C1446">
        <v>100.0</v>
      </c>
      <c r="D1446">
        <v>1.625</v>
      </c>
      <c r="E1446">
        <v>0.0</v>
      </c>
      <c r="F1446">
        <v>1.625</v>
      </c>
    </row>
    <row r="1447" spans="1:6">
      <c r="A1447" s="1" t="s">
        <v>439</v>
      </c>
      <c r="B1447" s="3">
        <v>46254</v>
      </c>
      <c r="C1447">
        <v>100.0</v>
      </c>
      <c r="D1447">
        <v>1.625</v>
      </c>
      <c r="E1447">
        <v>0.0</v>
      </c>
      <c r="F1447">
        <v>1.625</v>
      </c>
    </row>
    <row r="1448" spans="1:6">
      <c r="A1448" s="1" t="s">
        <v>439</v>
      </c>
      <c r="B1448" s="3">
        <v>46346</v>
      </c>
      <c r="C1448">
        <v>100.0</v>
      </c>
      <c r="D1448">
        <v>1.625</v>
      </c>
      <c r="E1448">
        <v>0.0</v>
      </c>
      <c r="F1448">
        <v>1.625</v>
      </c>
    </row>
    <row r="1449" spans="1:6">
      <c r="A1449" s="1" t="s">
        <v>439</v>
      </c>
      <c r="B1449" s="3">
        <v>46440</v>
      </c>
      <c r="C1449">
        <v>100.0</v>
      </c>
      <c r="D1449">
        <v>1.625</v>
      </c>
      <c r="E1449">
        <v>0.0</v>
      </c>
      <c r="F1449">
        <v>1.625</v>
      </c>
    </row>
    <row r="1450" spans="1:6">
      <c r="A1450" s="1" t="s">
        <v>439</v>
      </c>
      <c r="B1450" s="3">
        <v>46527</v>
      </c>
      <c r="C1450">
        <v>0.0</v>
      </c>
      <c r="D1450">
        <v>1.625</v>
      </c>
      <c r="E1450">
        <v>100.0</v>
      </c>
      <c r="F1450">
        <v>101.625</v>
      </c>
    </row>
    <row r="1451" spans="1:6">
      <c r="A1451" s="1" t="s">
        <v>236</v>
      </c>
      <c r="B1451" s="3">
        <v>45855</v>
      </c>
      <c r="C1451">
        <v>100.0</v>
      </c>
      <c r="D1451">
        <v>4.125</v>
      </c>
      <c r="E1451">
        <v>0.0</v>
      </c>
      <c r="F1451">
        <v>4.125</v>
      </c>
    </row>
    <row r="1452" spans="1:6">
      <c r="A1452" s="1" t="s">
        <v>236</v>
      </c>
      <c r="B1452" s="3">
        <v>46041</v>
      </c>
      <c r="C1452">
        <v>100.0</v>
      </c>
      <c r="D1452">
        <v>4.125</v>
      </c>
      <c r="E1452">
        <v>0.0</v>
      </c>
      <c r="F1452">
        <v>4.125</v>
      </c>
    </row>
    <row r="1453" spans="1:6">
      <c r="A1453" s="1" t="s">
        <v>236</v>
      </c>
      <c r="B1453" s="3">
        <v>46220</v>
      </c>
      <c r="C1453">
        <v>100.0</v>
      </c>
      <c r="D1453">
        <v>4.125</v>
      </c>
      <c r="E1453">
        <v>0.0</v>
      </c>
      <c r="F1453">
        <v>4.125</v>
      </c>
    </row>
    <row r="1454" spans="1:6">
      <c r="A1454" s="1" t="s">
        <v>236</v>
      </c>
      <c r="B1454" s="3">
        <v>46405</v>
      </c>
      <c r="C1454">
        <v>100.0</v>
      </c>
      <c r="D1454">
        <v>4.125</v>
      </c>
      <c r="E1454">
        <v>0.0</v>
      </c>
      <c r="F1454">
        <v>4.125</v>
      </c>
    </row>
    <row r="1455" spans="1:6">
      <c r="A1455" s="1" t="s">
        <v>236</v>
      </c>
      <c r="B1455" s="3">
        <v>46587</v>
      </c>
      <c r="C1455">
        <v>100.0</v>
      </c>
      <c r="D1455">
        <v>4.125</v>
      </c>
      <c r="E1455">
        <v>0.0</v>
      </c>
      <c r="F1455">
        <v>4.125</v>
      </c>
    </row>
    <row r="1456" spans="1:6">
      <c r="A1456" s="1" t="s">
        <v>236</v>
      </c>
      <c r="B1456" s="3">
        <v>46769</v>
      </c>
      <c r="C1456">
        <v>100.0</v>
      </c>
      <c r="D1456">
        <v>4.125</v>
      </c>
      <c r="E1456">
        <v>0.0</v>
      </c>
      <c r="F1456">
        <v>4.125</v>
      </c>
    </row>
    <row r="1457" spans="1:6">
      <c r="A1457" s="1" t="s">
        <v>236</v>
      </c>
      <c r="B1457" s="3">
        <v>46951</v>
      </c>
      <c r="C1457">
        <v>100.0</v>
      </c>
      <c r="D1457">
        <v>4.125</v>
      </c>
      <c r="E1457">
        <v>0.0</v>
      </c>
      <c r="F1457">
        <v>4.125</v>
      </c>
    </row>
    <row r="1458" spans="1:6">
      <c r="A1458" s="1" t="s">
        <v>236</v>
      </c>
      <c r="B1458" s="3">
        <v>47135</v>
      </c>
      <c r="C1458">
        <v>100.0</v>
      </c>
      <c r="D1458">
        <v>4.125</v>
      </c>
      <c r="E1458">
        <v>0.0</v>
      </c>
      <c r="F1458">
        <v>4.125</v>
      </c>
    </row>
    <row r="1459" spans="1:6">
      <c r="A1459" s="1" t="s">
        <v>236</v>
      </c>
      <c r="B1459" s="3">
        <v>47316</v>
      </c>
      <c r="C1459">
        <v>100.0</v>
      </c>
      <c r="D1459">
        <v>4.125</v>
      </c>
      <c r="E1459">
        <v>0.0</v>
      </c>
      <c r="F1459">
        <v>4.125</v>
      </c>
    </row>
    <row r="1460" spans="1:6">
      <c r="A1460" s="1" t="s">
        <v>236</v>
      </c>
      <c r="B1460" s="3">
        <v>47500</v>
      </c>
      <c r="C1460">
        <v>100.0</v>
      </c>
      <c r="D1460">
        <v>4.125</v>
      </c>
      <c r="E1460">
        <v>0.0</v>
      </c>
      <c r="F1460">
        <v>4.125</v>
      </c>
    </row>
    <row r="1461" spans="1:6">
      <c r="A1461" s="1" t="s">
        <v>236</v>
      </c>
      <c r="B1461" s="3">
        <v>47681</v>
      </c>
      <c r="C1461">
        <v>100.0</v>
      </c>
      <c r="D1461">
        <v>4.125</v>
      </c>
      <c r="E1461">
        <v>0.0</v>
      </c>
      <c r="F1461">
        <v>4.125</v>
      </c>
    </row>
    <row r="1462" spans="1:6">
      <c r="A1462" s="1" t="s">
        <v>236</v>
      </c>
      <c r="B1462" s="3">
        <v>47865</v>
      </c>
      <c r="C1462">
        <v>100.0</v>
      </c>
      <c r="D1462">
        <v>4.125</v>
      </c>
      <c r="E1462">
        <v>0.0</v>
      </c>
      <c r="F1462">
        <v>4.125</v>
      </c>
    </row>
    <row r="1463" spans="1:6">
      <c r="A1463" s="1" t="s">
        <v>236</v>
      </c>
      <c r="B1463" s="3">
        <v>48046</v>
      </c>
      <c r="C1463">
        <v>100.0</v>
      </c>
      <c r="D1463">
        <v>4.125</v>
      </c>
      <c r="E1463">
        <v>0.0</v>
      </c>
      <c r="F1463">
        <v>4.125</v>
      </c>
    </row>
    <row r="1464" spans="1:6">
      <c r="A1464" s="1" t="s">
        <v>236</v>
      </c>
      <c r="B1464" s="3">
        <v>48232</v>
      </c>
      <c r="C1464">
        <v>70.0</v>
      </c>
      <c r="D1464">
        <v>4.125</v>
      </c>
      <c r="E1464">
        <v>30.0</v>
      </c>
      <c r="F1464">
        <v>34.125</v>
      </c>
    </row>
    <row r="1465" spans="1:6">
      <c r="A1465" s="1" t="s">
        <v>236</v>
      </c>
      <c r="B1465" s="3">
        <v>48414</v>
      </c>
      <c r="C1465">
        <v>70.0</v>
      </c>
      <c r="D1465">
        <v>2.8875</v>
      </c>
      <c r="E1465">
        <v>0.0</v>
      </c>
      <c r="F1465">
        <v>2.8875</v>
      </c>
    </row>
    <row r="1466" spans="1:6">
      <c r="A1466" s="1" t="s">
        <v>236</v>
      </c>
      <c r="B1466" s="3">
        <v>48596</v>
      </c>
      <c r="C1466">
        <v>40.0</v>
      </c>
      <c r="D1466">
        <v>2.8875</v>
      </c>
      <c r="E1466">
        <v>30.0</v>
      </c>
      <c r="F1466">
        <v>32.8875</v>
      </c>
    </row>
    <row r="1467" spans="1:6">
      <c r="A1467" s="1" t="s">
        <v>236</v>
      </c>
      <c r="B1467" s="3">
        <v>48778</v>
      </c>
      <c r="C1467">
        <v>40.0</v>
      </c>
      <c r="D1467">
        <v>1.65</v>
      </c>
      <c r="E1467">
        <v>0.0</v>
      </c>
      <c r="F1467">
        <v>1.65</v>
      </c>
    </row>
    <row r="1468" spans="1:6">
      <c r="A1468" s="1" t="s">
        <v>236</v>
      </c>
      <c r="B1468" s="3">
        <v>48961</v>
      </c>
      <c r="C1468">
        <v>0.0</v>
      </c>
      <c r="D1468">
        <v>1.65</v>
      </c>
      <c r="E1468">
        <v>40.0</v>
      </c>
      <c r="F1468">
        <v>41.65</v>
      </c>
    </row>
    <row r="1469" spans="1:6">
      <c r="A1469" s="1" t="s">
        <v>437</v>
      </c>
      <c r="B1469" s="3">
        <v>45804</v>
      </c>
      <c r="C1469">
        <v>100.0</v>
      </c>
      <c r="D1469">
        <v>1.523973</v>
      </c>
      <c r="E1469">
        <v>0.0</v>
      </c>
      <c r="F1469">
        <v>1.523973</v>
      </c>
    </row>
    <row r="1470" spans="1:6">
      <c r="A1470" s="1" t="s">
        <v>437</v>
      </c>
      <c r="B1470" s="3">
        <v>45896</v>
      </c>
      <c r="C1470">
        <v>100.0</v>
      </c>
      <c r="D1470">
        <v>1.575342</v>
      </c>
      <c r="E1470">
        <v>0.0</v>
      </c>
      <c r="F1470">
        <v>1.575342</v>
      </c>
    </row>
    <row r="1471" spans="1:6">
      <c r="A1471" s="1" t="s">
        <v>437</v>
      </c>
      <c r="B1471" s="3">
        <v>45988</v>
      </c>
      <c r="C1471">
        <v>100.0</v>
      </c>
      <c r="D1471">
        <v>1.575342</v>
      </c>
      <c r="E1471">
        <v>0.0</v>
      </c>
      <c r="F1471">
        <v>1.575342</v>
      </c>
    </row>
    <row r="1472" spans="1:6">
      <c r="A1472" s="1" t="s">
        <v>437</v>
      </c>
      <c r="B1472" s="3">
        <v>46080</v>
      </c>
      <c r="C1472">
        <v>100.0</v>
      </c>
      <c r="D1472">
        <v>1.575342</v>
      </c>
      <c r="E1472">
        <v>0.0</v>
      </c>
      <c r="F1472">
        <v>1.575342</v>
      </c>
    </row>
    <row r="1473" spans="1:6">
      <c r="A1473" s="1" t="s">
        <v>437</v>
      </c>
      <c r="B1473" s="3">
        <v>46169</v>
      </c>
      <c r="C1473">
        <v>100.0</v>
      </c>
      <c r="D1473">
        <v>1.523973</v>
      </c>
      <c r="E1473">
        <v>0.0</v>
      </c>
      <c r="F1473">
        <v>1.523973</v>
      </c>
    </row>
    <row r="1474" spans="1:6">
      <c r="A1474" s="1" t="s">
        <v>437</v>
      </c>
      <c r="B1474" s="3">
        <v>46261</v>
      </c>
      <c r="C1474">
        <v>100.0</v>
      </c>
      <c r="D1474">
        <v>1.575342</v>
      </c>
      <c r="E1474">
        <v>0.0</v>
      </c>
      <c r="F1474">
        <v>1.575342</v>
      </c>
    </row>
    <row r="1475" spans="1:6">
      <c r="A1475" s="1" t="s">
        <v>437</v>
      </c>
      <c r="B1475" s="3">
        <v>46353</v>
      </c>
      <c r="C1475">
        <v>100.0</v>
      </c>
      <c r="D1475">
        <v>1.575342</v>
      </c>
      <c r="E1475">
        <v>0.0</v>
      </c>
      <c r="F1475">
        <v>1.575342</v>
      </c>
    </row>
    <row r="1476" spans="1:6">
      <c r="A1476" s="1" t="s">
        <v>437</v>
      </c>
      <c r="B1476" s="3">
        <v>46444</v>
      </c>
      <c r="C1476">
        <v>0.0</v>
      </c>
      <c r="D1476">
        <v>1.575342</v>
      </c>
      <c r="E1476">
        <v>100.0</v>
      </c>
      <c r="F1476">
        <v>101.575342</v>
      </c>
    </row>
    <row r="1477" spans="1:6">
      <c r="A1477" s="1" t="s">
        <v>269</v>
      </c>
      <c r="B1477" s="3">
        <v>45876</v>
      </c>
      <c r="C1477">
        <v>100.0</v>
      </c>
      <c r="D1477">
        <v>1.764384</v>
      </c>
      <c r="E1477">
        <v>0.0</v>
      </c>
      <c r="F1477">
        <v>1.764384</v>
      </c>
    </row>
    <row r="1478" spans="1:6">
      <c r="A1478" s="1" t="s">
        <v>269</v>
      </c>
      <c r="B1478" s="3">
        <v>45968</v>
      </c>
      <c r="C1478">
        <v>100.0</v>
      </c>
      <c r="D1478">
        <v>1.764384</v>
      </c>
      <c r="E1478">
        <v>0.0</v>
      </c>
      <c r="F1478">
        <v>1.764384</v>
      </c>
    </row>
    <row r="1479" spans="1:6">
      <c r="A1479" s="1" t="s">
        <v>269</v>
      </c>
      <c r="B1479" s="3">
        <v>46062</v>
      </c>
      <c r="C1479">
        <v>100.0</v>
      </c>
      <c r="D1479">
        <v>1.764384</v>
      </c>
      <c r="E1479">
        <v>0.0</v>
      </c>
      <c r="F1479">
        <v>1.764384</v>
      </c>
    </row>
    <row r="1480" spans="1:6">
      <c r="A1480" s="1" t="s">
        <v>269</v>
      </c>
      <c r="B1480" s="3">
        <v>46149</v>
      </c>
      <c r="C1480">
        <v>100.0</v>
      </c>
      <c r="D1480">
        <v>1.706849</v>
      </c>
      <c r="E1480">
        <v>0.0</v>
      </c>
      <c r="F1480">
        <v>1.706849</v>
      </c>
    </row>
    <row r="1481" spans="1:6">
      <c r="A1481" s="1" t="s">
        <v>269</v>
      </c>
      <c r="B1481" s="3">
        <v>46241</v>
      </c>
      <c r="C1481">
        <v>100.0</v>
      </c>
      <c r="D1481">
        <v>1.764384</v>
      </c>
      <c r="E1481">
        <v>0.0</v>
      </c>
      <c r="F1481">
        <v>1.764384</v>
      </c>
    </row>
    <row r="1482" spans="1:6">
      <c r="A1482" s="1" t="s">
        <v>269</v>
      </c>
      <c r="B1482" s="3">
        <v>46335</v>
      </c>
      <c r="C1482">
        <v>100.0</v>
      </c>
      <c r="D1482">
        <v>1.764384</v>
      </c>
      <c r="E1482">
        <v>0.0</v>
      </c>
      <c r="F1482">
        <v>1.764384</v>
      </c>
    </row>
    <row r="1483" spans="1:6">
      <c r="A1483" s="1" t="s">
        <v>269</v>
      </c>
      <c r="B1483" s="3">
        <v>46428</v>
      </c>
      <c r="C1483">
        <v>100.0</v>
      </c>
      <c r="D1483">
        <v>1.764384</v>
      </c>
      <c r="E1483">
        <v>0.0</v>
      </c>
      <c r="F1483">
        <v>1.764384</v>
      </c>
    </row>
    <row r="1484" spans="1:6">
      <c r="A1484" s="1" t="s">
        <v>269</v>
      </c>
      <c r="B1484" s="3">
        <v>46514</v>
      </c>
      <c r="C1484">
        <v>0.0</v>
      </c>
      <c r="D1484">
        <v>1.706849</v>
      </c>
      <c r="E1484">
        <v>100.0</v>
      </c>
      <c r="F1484">
        <v>101.706849</v>
      </c>
    </row>
    <row r="1485" spans="1:6">
      <c r="A1485" s="1" t="s">
        <v>271</v>
      </c>
      <c r="B1485" s="3">
        <v>45952</v>
      </c>
      <c r="C1485">
        <v>100.0</v>
      </c>
      <c r="D1485">
        <v>1.890411</v>
      </c>
      <c r="E1485">
        <v>0.0</v>
      </c>
      <c r="F1485">
        <v>1.890411</v>
      </c>
    </row>
    <row r="1486" spans="1:6">
      <c r="A1486" s="1" t="s">
        <v>271</v>
      </c>
      <c r="B1486" s="3">
        <v>46044</v>
      </c>
      <c r="C1486">
        <v>100.0</v>
      </c>
      <c r="D1486">
        <v>1.890411</v>
      </c>
      <c r="E1486">
        <v>0.0</v>
      </c>
      <c r="F1486">
        <v>1.890411</v>
      </c>
    </row>
    <row r="1487" spans="1:6">
      <c r="A1487" s="1" t="s">
        <v>271</v>
      </c>
      <c r="B1487" s="3">
        <v>46134</v>
      </c>
      <c r="C1487">
        <v>100.0</v>
      </c>
      <c r="D1487">
        <v>1.849315</v>
      </c>
      <c r="E1487">
        <v>0.0</v>
      </c>
      <c r="F1487">
        <v>1.849315</v>
      </c>
    </row>
    <row r="1488" spans="1:6">
      <c r="A1488" s="1" t="s">
        <v>271</v>
      </c>
      <c r="B1488" s="3">
        <v>46225</v>
      </c>
      <c r="C1488">
        <v>100.0</v>
      </c>
      <c r="D1488">
        <v>1.869863</v>
      </c>
      <c r="E1488">
        <v>0.0</v>
      </c>
      <c r="F1488">
        <v>1.869863</v>
      </c>
    </row>
    <row r="1489" spans="1:6">
      <c r="A1489" s="1" t="s">
        <v>271</v>
      </c>
      <c r="B1489" s="3">
        <v>46317</v>
      </c>
      <c r="C1489">
        <v>100.0</v>
      </c>
      <c r="D1489">
        <v>1.890411</v>
      </c>
      <c r="E1489">
        <v>0.0</v>
      </c>
      <c r="F1489">
        <v>1.890411</v>
      </c>
    </row>
    <row r="1490" spans="1:6">
      <c r="A1490" s="1" t="s">
        <v>271</v>
      </c>
      <c r="B1490" s="3">
        <v>46409</v>
      </c>
      <c r="C1490">
        <v>100.0</v>
      </c>
      <c r="D1490">
        <v>1.890411</v>
      </c>
      <c r="E1490">
        <v>0.0</v>
      </c>
      <c r="F1490">
        <v>1.890411</v>
      </c>
    </row>
    <row r="1491" spans="1:6">
      <c r="A1491" s="1" t="s">
        <v>271</v>
      </c>
      <c r="B1491" s="3">
        <v>46499</v>
      </c>
      <c r="C1491">
        <v>100.0</v>
      </c>
      <c r="D1491">
        <v>1.849315</v>
      </c>
      <c r="E1491">
        <v>0.0</v>
      </c>
      <c r="F1491">
        <v>1.849315</v>
      </c>
    </row>
    <row r="1492" spans="1:6">
      <c r="A1492" s="1" t="s">
        <v>271</v>
      </c>
      <c r="B1492" s="3">
        <v>46590</v>
      </c>
      <c r="C1492">
        <v>0.0</v>
      </c>
      <c r="D1492">
        <v>1.869863</v>
      </c>
      <c r="E1492">
        <v>100.0</v>
      </c>
      <c r="F1492">
        <v>101.869863</v>
      </c>
    </row>
    <row r="1493" spans="1:6">
      <c r="A1493" s="1" t="s">
        <v>278</v>
      </c>
      <c r="B1493" s="3">
        <v>46044</v>
      </c>
      <c r="C1493">
        <v>100.0</v>
      </c>
      <c r="D1493">
        <v>4.410959</v>
      </c>
      <c r="E1493">
        <v>0.0</v>
      </c>
      <c r="F1493">
        <v>4.410959</v>
      </c>
    </row>
    <row r="1494" spans="1:6">
      <c r="A1494" s="1" t="s">
        <v>278</v>
      </c>
      <c r="B1494" s="3">
        <v>46225</v>
      </c>
      <c r="C1494">
        <v>100.0</v>
      </c>
      <c r="D1494">
        <v>4.339041</v>
      </c>
      <c r="E1494">
        <v>0.0</v>
      </c>
      <c r="F1494">
        <v>4.339041</v>
      </c>
    </row>
    <row r="1495" spans="1:6">
      <c r="A1495" s="1" t="s">
        <v>278</v>
      </c>
      <c r="B1495" s="3">
        <v>46409</v>
      </c>
      <c r="C1495">
        <v>100.0</v>
      </c>
      <c r="D1495">
        <v>4.410959</v>
      </c>
      <c r="E1495">
        <v>0.0</v>
      </c>
      <c r="F1495">
        <v>4.410959</v>
      </c>
    </row>
    <row r="1496" spans="1:6">
      <c r="A1496" s="1" t="s">
        <v>278</v>
      </c>
      <c r="B1496" s="3">
        <v>46590</v>
      </c>
      <c r="C1496">
        <v>100.0</v>
      </c>
      <c r="D1496">
        <v>4.339041</v>
      </c>
      <c r="E1496">
        <v>0.0</v>
      </c>
      <c r="F1496">
        <v>4.339041</v>
      </c>
    </row>
    <row r="1497" spans="1:6">
      <c r="A1497" s="1" t="s">
        <v>278</v>
      </c>
      <c r="B1497" s="3">
        <v>46776</v>
      </c>
      <c r="C1497">
        <v>100.0</v>
      </c>
      <c r="D1497">
        <v>4.410959</v>
      </c>
      <c r="E1497">
        <v>0.0</v>
      </c>
      <c r="F1497">
        <v>4.410959</v>
      </c>
    </row>
    <row r="1498" spans="1:6">
      <c r="A1498" s="1" t="s">
        <v>278</v>
      </c>
      <c r="B1498" s="3">
        <v>46958</v>
      </c>
      <c r="C1498">
        <v>100.0</v>
      </c>
      <c r="D1498">
        <v>4.363014</v>
      </c>
      <c r="E1498">
        <v>0.0</v>
      </c>
      <c r="F1498">
        <v>4.363014</v>
      </c>
    </row>
    <row r="1499" spans="1:6">
      <c r="A1499" s="1" t="s">
        <v>278</v>
      </c>
      <c r="B1499" s="3">
        <v>47140</v>
      </c>
      <c r="C1499">
        <v>100.0</v>
      </c>
      <c r="D1499">
        <v>4.410959</v>
      </c>
      <c r="E1499">
        <v>0.0</v>
      </c>
      <c r="F1499">
        <v>4.410959</v>
      </c>
    </row>
    <row r="1500" spans="1:6">
      <c r="A1500" s="1" t="s">
        <v>278</v>
      </c>
      <c r="B1500" s="3">
        <v>47322</v>
      </c>
      <c r="C1500">
        <v>100.0</v>
      </c>
      <c r="D1500">
        <v>4.339041</v>
      </c>
      <c r="E1500">
        <v>0.0</v>
      </c>
      <c r="F1500">
        <v>4.339041</v>
      </c>
    </row>
    <row r="1501" spans="1:6">
      <c r="A1501" s="1" t="s">
        <v>278</v>
      </c>
      <c r="B1501" s="3">
        <v>47505</v>
      </c>
      <c r="C1501">
        <v>100.0</v>
      </c>
      <c r="D1501">
        <v>4.410959</v>
      </c>
      <c r="E1501">
        <v>0.0</v>
      </c>
      <c r="F1501">
        <v>4.410959</v>
      </c>
    </row>
    <row r="1502" spans="1:6">
      <c r="A1502" s="1" t="s">
        <v>278</v>
      </c>
      <c r="B1502" s="3">
        <v>47686</v>
      </c>
      <c r="C1502">
        <v>0.0</v>
      </c>
      <c r="D1502">
        <v>4.339041</v>
      </c>
      <c r="E1502">
        <v>100.0</v>
      </c>
      <c r="F1502">
        <v>104.339041</v>
      </c>
    </row>
    <row r="1503" spans="1:6">
      <c r="A1503" s="1" t="s">
        <v>275</v>
      </c>
      <c r="B1503" s="3">
        <v>46175</v>
      </c>
      <c r="C1503">
        <v>100.0</v>
      </c>
      <c r="D1503">
        <v>3.490411</v>
      </c>
      <c r="E1503">
        <v>0.0</v>
      </c>
      <c r="F1503">
        <v>3.490411</v>
      </c>
    </row>
    <row r="1504" spans="1:6">
      <c r="A1504" s="1" t="s">
        <v>275</v>
      </c>
      <c r="B1504" s="3">
        <v>46358</v>
      </c>
      <c r="C1504">
        <v>100.0</v>
      </c>
      <c r="D1504">
        <v>3.509589</v>
      </c>
      <c r="E1504">
        <v>0.0</v>
      </c>
      <c r="F1504">
        <v>3.509589</v>
      </c>
    </row>
    <row r="1505" spans="1:6">
      <c r="A1505" s="1" t="s">
        <v>275</v>
      </c>
      <c r="B1505" s="3">
        <v>46540</v>
      </c>
      <c r="C1505">
        <v>100.0</v>
      </c>
      <c r="D1505">
        <v>3.490411</v>
      </c>
      <c r="E1505">
        <v>0.0</v>
      </c>
      <c r="F1505">
        <v>3.490411</v>
      </c>
    </row>
    <row r="1506" spans="1:6">
      <c r="A1506" s="1" t="s">
        <v>275</v>
      </c>
      <c r="B1506" s="3">
        <v>46723</v>
      </c>
      <c r="C1506">
        <v>100.0</v>
      </c>
      <c r="D1506">
        <v>3.509589</v>
      </c>
      <c r="E1506">
        <v>0.0</v>
      </c>
      <c r="F1506">
        <v>3.509589</v>
      </c>
    </row>
    <row r="1507" spans="1:6">
      <c r="A1507" s="1" t="s">
        <v>275</v>
      </c>
      <c r="B1507" s="3">
        <v>46906</v>
      </c>
      <c r="C1507">
        <v>100.0</v>
      </c>
      <c r="D1507">
        <v>3.509589</v>
      </c>
      <c r="E1507">
        <v>0.0</v>
      </c>
      <c r="F1507">
        <v>3.509589</v>
      </c>
    </row>
    <row r="1508" spans="1:6">
      <c r="A1508" s="1" t="s">
        <v>275</v>
      </c>
      <c r="B1508" s="3">
        <v>47091</v>
      </c>
      <c r="C1508">
        <v>100.0</v>
      </c>
      <c r="D1508">
        <v>3.509589</v>
      </c>
      <c r="E1508">
        <v>0.0</v>
      </c>
      <c r="F1508">
        <v>3.509589</v>
      </c>
    </row>
    <row r="1509" spans="1:6">
      <c r="A1509" s="1" t="s">
        <v>275</v>
      </c>
      <c r="B1509" s="3">
        <v>47179</v>
      </c>
      <c r="C1509">
        <v>0.0</v>
      </c>
      <c r="D1509">
        <v>1.726027</v>
      </c>
      <c r="E1509">
        <v>100.0</v>
      </c>
      <c r="F1509">
        <v>101.726027</v>
      </c>
    </row>
    <row r="1510" spans="1:6">
      <c r="A1510" s="1" t="s">
        <v>276</v>
      </c>
      <c r="B1510" s="3">
        <v>46401</v>
      </c>
      <c r="C1510">
        <v>100.0</v>
      </c>
      <c r="D1510">
        <v>4.143836</v>
      </c>
      <c r="E1510">
        <v>0.0</v>
      </c>
      <c r="F1510">
        <v>4.143836</v>
      </c>
    </row>
    <row r="1511" spans="1:6">
      <c r="A1511" s="1" t="s">
        <v>276</v>
      </c>
      <c r="B1511" s="3">
        <v>46582</v>
      </c>
      <c r="C1511">
        <v>100.0</v>
      </c>
      <c r="D1511">
        <v>2.727397</v>
      </c>
      <c r="E1511">
        <v>0.0</v>
      </c>
      <c r="F1511">
        <v>2.727397</v>
      </c>
    </row>
    <row r="1512" spans="1:6">
      <c r="A1512" s="1" t="s">
        <v>276</v>
      </c>
      <c r="B1512" s="3">
        <v>46766</v>
      </c>
      <c r="C1512">
        <v>100.0</v>
      </c>
      <c r="D1512">
        <v>2.772603</v>
      </c>
      <c r="E1512">
        <v>0.0</v>
      </c>
      <c r="F1512">
        <v>2.772603</v>
      </c>
    </row>
    <row r="1513" spans="1:6">
      <c r="A1513" s="1" t="s">
        <v>276</v>
      </c>
      <c r="B1513" s="3">
        <v>46948</v>
      </c>
      <c r="C1513">
        <v>100.0</v>
      </c>
      <c r="D1513">
        <v>2.742466</v>
      </c>
      <c r="E1513">
        <v>0.0</v>
      </c>
      <c r="F1513">
        <v>2.742466</v>
      </c>
    </row>
    <row r="1514" spans="1:6">
      <c r="A1514" s="1" t="s">
        <v>276</v>
      </c>
      <c r="B1514" s="3">
        <v>47133</v>
      </c>
      <c r="C1514">
        <v>100.0</v>
      </c>
      <c r="D1514">
        <v>2.772603</v>
      </c>
      <c r="E1514">
        <v>0.0</v>
      </c>
      <c r="F1514">
        <v>2.772603</v>
      </c>
    </row>
    <row r="1515" spans="1:6">
      <c r="A1515" s="1" t="s">
        <v>276</v>
      </c>
      <c r="B1515" s="3">
        <v>47315</v>
      </c>
      <c r="C1515">
        <v>100.0</v>
      </c>
      <c r="D1515">
        <v>2.727397</v>
      </c>
      <c r="E1515">
        <v>0.0</v>
      </c>
      <c r="F1515">
        <v>2.727397</v>
      </c>
    </row>
    <row r="1516" spans="1:6">
      <c r="A1516" s="1" t="s">
        <v>276</v>
      </c>
      <c r="B1516" s="3">
        <v>47497</v>
      </c>
      <c r="C1516">
        <v>100.0</v>
      </c>
      <c r="D1516">
        <v>2.772603</v>
      </c>
      <c r="E1516">
        <v>0.0</v>
      </c>
      <c r="F1516">
        <v>2.772603</v>
      </c>
    </row>
    <row r="1517" spans="1:6">
      <c r="A1517" s="1" t="s">
        <v>276</v>
      </c>
      <c r="B1517" s="3">
        <v>47585</v>
      </c>
      <c r="C1517">
        <v>0.0</v>
      </c>
      <c r="D1517">
        <v>1.356164</v>
      </c>
      <c r="E1517">
        <v>100.0</v>
      </c>
      <c r="F1517">
        <v>101.356164</v>
      </c>
    </row>
    <row r="1518" spans="1:6">
      <c r="A1518" s="1" t="s">
        <v>230</v>
      </c>
      <c r="B1518" s="3">
        <v>44377</v>
      </c>
      <c r="C1518">
        <v>100.0</v>
      </c>
      <c r="D1518">
        <v>0.958333</v>
      </c>
      <c r="E1518">
        <v>0.0</v>
      </c>
      <c r="F1518">
        <v>0.958333</v>
      </c>
    </row>
    <row r="1519" spans="1:6">
      <c r="A1519" s="1" t="s">
        <v>230</v>
      </c>
      <c r="B1519" s="3">
        <v>44560</v>
      </c>
      <c r="C1519">
        <v>100.0</v>
      </c>
      <c r="D1519">
        <v>1.25</v>
      </c>
      <c r="E1519">
        <v>0.0</v>
      </c>
      <c r="F1519">
        <v>1.25</v>
      </c>
    </row>
    <row r="1520" spans="1:6">
      <c r="A1520" s="1" t="s">
        <v>230</v>
      </c>
      <c r="B1520" s="3">
        <v>44742</v>
      </c>
      <c r="C1520">
        <v>100.0</v>
      </c>
      <c r="D1520">
        <v>1.25</v>
      </c>
      <c r="E1520">
        <v>0.0</v>
      </c>
      <c r="F1520">
        <v>1.25</v>
      </c>
    </row>
    <row r="1521" spans="1:6">
      <c r="A1521" s="1" t="s">
        <v>230</v>
      </c>
      <c r="B1521" s="3">
        <v>44925</v>
      </c>
      <c r="C1521">
        <v>100.0</v>
      </c>
      <c r="D1521">
        <v>1.25</v>
      </c>
      <c r="E1521">
        <v>0.0</v>
      </c>
      <c r="F1521">
        <v>1.25</v>
      </c>
    </row>
    <row r="1522" spans="1:6">
      <c r="A1522" s="1" t="s">
        <v>230</v>
      </c>
      <c r="B1522" s="3">
        <v>45107</v>
      </c>
      <c r="C1522">
        <v>100.0</v>
      </c>
      <c r="D1522">
        <v>4.5</v>
      </c>
      <c r="E1522">
        <v>0.0</v>
      </c>
      <c r="F1522">
        <v>4.5</v>
      </c>
    </row>
    <row r="1523" spans="1:6">
      <c r="A1523" s="1" t="s">
        <v>230</v>
      </c>
      <c r="B1523" s="3">
        <v>45293</v>
      </c>
      <c r="C1523">
        <v>100.0</v>
      </c>
      <c r="D1523">
        <v>4.5</v>
      </c>
      <c r="E1523">
        <v>0.0</v>
      </c>
      <c r="F1523">
        <v>4.5</v>
      </c>
    </row>
    <row r="1524" spans="1:6">
      <c r="A1524" s="1" t="s">
        <v>230</v>
      </c>
      <c r="B1524" s="3">
        <v>45474</v>
      </c>
      <c r="C1524">
        <v>100.0</v>
      </c>
      <c r="D1524">
        <v>4.5</v>
      </c>
      <c r="E1524">
        <v>0.0</v>
      </c>
      <c r="F1524">
        <v>4.5</v>
      </c>
    </row>
    <row r="1525" spans="1:6">
      <c r="A1525" s="1" t="s">
        <v>230</v>
      </c>
      <c r="B1525" s="3">
        <v>45656</v>
      </c>
      <c r="C1525">
        <v>100.0</v>
      </c>
      <c r="D1525">
        <v>4.5</v>
      </c>
      <c r="E1525">
        <v>0.0</v>
      </c>
      <c r="F1525">
        <v>4.5</v>
      </c>
    </row>
    <row r="1526" spans="1:6">
      <c r="A1526" s="1" t="s">
        <v>230</v>
      </c>
      <c r="B1526" s="3">
        <v>45838</v>
      </c>
      <c r="C1526">
        <v>100.0</v>
      </c>
      <c r="D1526">
        <v>4.5</v>
      </c>
      <c r="E1526">
        <v>0.0</v>
      </c>
      <c r="F1526">
        <v>4.5</v>
      </c>
    </row>
    <row r="1527" spans="1:6">
      <c r="A1527" s="1" t="s">
        <v>230</v>
      </c>
      <c r="B1527" s="3">
        <v>46021</v>
      </c>
      <c r="C1527">
        <v>100.0</v>
      </c>
      <c r="D1527">
        <v>4.5</v>
      </c>
      <c r="E1527">
        <v>0.0</v>
      </c>
      <c r="F1527">
        <v>4.5</v>
      </c>
    </row>
    <row r="1528" spans="1:6">
      <c r="A1528" s="1" t="s">
        <v>230</v>
      </c>
      <c r="B1528" s="3">
        <v>46203</v>
      </c>
      <c r="C1528">
        <v>85.7143</v>
      </c>
      <c r="D1528">
        <v>4.5</v>
      </c>
      <c r="E1528">
        <v>14.285714</v>
      </c>
      <c r="F1528">
        <v>18.785714</v>
      </c>
    </row>
    <row r="1529" spans="1:6">
      <c r="A1529" s="1" t="s">
        <v>230</v>
      </c>
      <c r="B1529" s="3">
        <v>46386</v>
      </c>
      <c r="C1529">
        <v>71.4286</v>
      </c>
      <c r="D1529">
        <v>3.857143</v>
      </c>
      <c r="E1529">
        <v>14.285714</v>
      </c>
      <c r="F1529">
        <v>18.142857</v>
      </c>
    </row>
    <row r="1530" spans="1:6">
      <c r="A1530" s="1" t="s">
        <v>230</v>
      </c>
      <c r="B1530" s="3">
        <v>46568</v>
      </c>
      <c r="C1530">
        <v>57.1429</v>
      </c>
      <c r="D1530">
        <v>3.214286</v>
      </c>
      <c r="E1530">
        <v>14.285714</v>
      </c>
      <c r="F1530">
        <v>17.5</v>
      </c>
    </row>
    <row r="1531" spans="1:6">
      <c r="A1531" s="1" t="s">
        <v>230</v>
      </c>
      <c r="B1531" s="3">
        <v>46751</v>
      </c>
      <c r="C1531">
        <v>42.8571</v>
      </c>
      <c r="D1531">
        <v>2.571429</v>
      </c>
      <c r="E1531">
        <v>14.285714</v>
      </c>
      <c r="F1531">
        <v>16.857143</v>
      </c>
    </row>
    <row r="1532" spans="1:6">
      <c r="A1532" s="1" t="s">
        <v>230</v>
      </c>
      <c r="B1532" s="3">
        <v>46934</v>
      </c>
      <c r="C1532">
        <v>28.5714</v>
      </c>
      <c r="D1532">
        <v>1.928571</v>
      </c>
      <c r="E1532">
        <v>14.285714</v>
      </c>
      <c r="F1532">
        <v>16.214285</v>
      </c>
    </row>
    <row r="1533" spans="1:6">
      <c r="A1533" s="1" t="s">
        <v>230</v>
      </c>
      <c r="B1533" s="3">
        <v>47120</v>
      </c>
      <c r="C1533">
        <v>14.2857</v>
      </c>
      <c r="D1533">
        <v>1.285714</v>
      </c>
      <c r="E1533">
        <v>14.285714</v>
      </c>
      <c r="F1533">
        <v>15.571428</v>
      </c>
    </row>
    <row r="1534" spans="1:6">
      <c r="A1534" s="1" t="s">
        <v>230</v>
      </c>
      <c r="B1534" s="3">
        <v>47301</v>
      </c>
      <c r="C1534">
        <v>0.0</v>
      </c>
      <c r="D1534">
        <v>0.642857</v>
      </c>
      <c r="E1534">
        <v>14.285716</v>
      </c>
      <c r="F1534">
        <v>14.928573</v>
      </c>
    </row>
    <row r="1535" spans="1:6">
      <c r="A1535" s="1" t="s">
        <v>234</v>
      </c>
      <c r="B1535" s="3">
        <v>44285</v>
      </c>
      <c r="C1535">
        <v>100.0</v>
      </c>
      <c r="D1535">
        <v>0.2</v>
      </c>
      <c r="E1535">
        <v>0.0</v>
      </c>
      <c r="F1535">
        <v>0.2</v>
      </c>
    </row>
    <row r="1536" spans="1:6">
      <c r="A1536" s="1" t="s">
        <v>234</v>
      </c>
      <c r="B1536" s="3">
        <v>44469</v>
      </c>
      <c r="C1536">
        <v>100.0</v>
      </c>
      <c r="D1536">
        <v>0.75</v>
      </c>
      <c r="E1536">
        <v>0.0</v>
      </c>
      <c r="F1536">
        <v>0.75</v>
      </c>
    </row>
    <row r="1537" spans="1:6">
      <c r="A1537" s="1" t="s">
        <v>234</v>
      </c>
      <c r="B1537" s="3">
        <v>44650</v>
      </c>
      <c r="C1537">
        <v>100.0</v>
      </c>
      <c r="D1537">
        <v>0.75</v>
      </c>
      <c r="E1537">
        <v>0.0</v>
      </c>
      <c r="F1537">
        <v>0.75</v>
      </c>
    </row>
    <row r="1538" spans="1:6">
      <c r="A1538" s="1" t="s">
        <v>234</v>
      </c>
      <c r="B1538" s="3">
        <v>44834</v>
      </c>
      <c r="C1538">
        <v>100.0</v>
      </c>
      <c r="D1538">
        <v>0.75</v>
      </c>
      <c r="E1538">
        <v>0.0</v>
      </c>
      <c r="F1538">
        <v>0.75</v>
      </c>
    </row>
    <row r="1539" spans="1:6">
      <c r="A1539" s="1" t="s">
        <v>234</v>
      </c>
      <c r="B1539" s="3">
        <v>45015</v>
      </c>
      <c r="C1539">
        <v>100.0</v>
      </c>
      <c r="D1539">
        <v>2.109722</v>
      </c>
      <c r="E1539">
        <v>0.0</v>
      </c>
      <c r="F1539">
        <v>2.109722</v>
      </c>
    </row>
    <row r="1540" spans="1:6">
      <c r="A1540" s="1" t="s">
        <v>234</v>
      </c>
      <c r="B1540" s="3">
        <v>45201</v>
      </c>
      <c r="C1540">
        <v>100.0</v>
      </c>
      <c r="D1540">
        <v>3.5</v>
      </c>
      <c r="E1540">
        <v>0.0</v>
      </c>
      <c r="F1540">
        <v>3.5</v>
      </c>
    </row>
    <row r="1541" spans="1:6">
      <c r="A1541" s="1" t="s">
        <v>234</v>
      </c>
      <c r="B1541" s="3">
        <v>45385</v>
      </c>
      <c r="C1541">
        <v>100.0</v>
      </c>
      <c r="D1541">
        <v>3.5</v>
      </c>
      <c r="E1541">
        <v>0.0</v>
      </c>
      <c r="F1541">
        <v>3.5</v>
      </c>
    </row>
    <row r="1542" spans="1:6">
      <c r="A1542" s="1" t="s">
        <v>234</v>
      </c>
      <c r="B1542" s="3">
        <v>45565</v>
      </c>
      <c r="C1542">
        <v>100.0</v>
      </c>
      <c r="D1542">
        <v>3.5</v>
      </c>
      <c r="E1542">
        <v>0.0</v>
      </c>
      <c r="F1542">
        <v>3.5</v>
      </c>
    </row>
    <row r="1543" spans="1:6">
      <c r="A1543" s="1" t="s">
        <v>234</v>
      </c>
      <c r="B1543" s="3">
        <v>45747</v>
      </c>
      <c r="C1543">
        <v>100.0</v>
      </c>
      <c r="D1543">
        <v>3.5</v>
      </c>
      <c r="E1543">
        <v>0.0</v>
      </c>
      <c r="F1543">
        <v>3.5</v>
      </c>
    </row>
    <row r="1544" spans="1:6">
      <c r="A1544" s="1" t="s">
        <v>234</v>
      </c>
      <c r="B1544" s="3">
        <v>45930</v>
      </c>
      <c r="C1544">
        <v>100.0</v>
      </c>
      <c r="D1544">
        <v>3.5</v>
      </c>
      <c r="E1544">
        <v>0.0</v>
      </c>
      <c r="F1544">
        <v>3.5</v>
      </c>
    </row>
    <row r="1545" spans="1:6">
      <c r="A1545" s="1" t="s">
        <v>234</v>
      </c>
      <c r="B1545" s="3">
        <v>46111</v>
      </c>
      <c r="C1545">
        <v>100.0</v>
      </c>
      <c r="D1545">
        <v>3.5</v>
      </c>
      <c r="E1545">
        <v>0.0</v>
      </c>
      <c r="F1545">
        <v>3.5</v>
      </c>
    </row>
    <row r="1546" spans="1:6">
      <c r="A1546" s="1" t="s">
        <v>234</v>
      </c>
      <c r="B1546" s="3">
        <v>46295</v>
      </c>
      <c r="C1546">
        <v>100.0</v>
      </c>
      <c r="D1546">
        <v>3.5</v>
      </c>
      <c r="E1546">
        <v>0.0</v>
      </c>
      <c r="F1546">
        <v>3.5</v>
      </c>
    </row>
    <row r="1547" spans="1:6">
      <c r="A1547" s="1" t="s">
        <v>234</v>
      </c>
      <c r="B1547" s="3">
        <v>46476</v>
      </c>
      <c r="C1547">
        <v>100.0</v>
      </c>
      <c r="D1547">
        <v>3.5</v>
      </c>
      <c r="E1547">
        <v>0.0</v>
      </c>
      <c r="F1547">
        <v>3.5</v>
      </c>
    </row>
    <row r="1548" spans="1:6">
      <c r="A1548" s="1" t="s">
        <v>234</v>
      </c>
      <c r="B1548" s="3">
        <v>46660</v>
      </c>
      <c r="C1548">
        <v>100.0</v>
      </c>
      <c r="D1548">
        <v>3.5</v>
      </c>
      <c r="E1548">
        <v>0.0</v>
      </c>
      <c r="F1548">
        <v>3.5</v>
      </c>
    </row>
    <row r="1549" spans="1:6">
      <c r="A1549" s="1" t="s">
        <v>234</v>
      </c>
      <c r="B1549" s="3">
        <v>46842</v>
      </c>
      <c r="C1549">
        <v>100.0</v>
      </c>
      <c r="D1549">
        <v>3.5</v>
      </c>
      <c r="E1549">
        <v>0.0</v>
      </c>
      <c r="F1549">
        <v>3.5</v>
      </c>
    </row>
    <row r="1550" spans="1:6">
      <c r="A1550" s="1" t="s">
        <v>234</v>
      </c>
      <c r="B1550" s="3">
        <v>47028</v>
      </c>
      <c r="C1550">
        <v>100.0</v>
      </c>
      <c r="D1550">
        <v>3.5</v>
      </c>
      <c r="E1550">
        <v>0.0</v>
      </c>
      <c r="F1550">
        <v>3.5</v>
      </c>
    </row>
    <row r="1551" spans="1:6">
      <c r="A1551" s="1" t="s">
        <v>234</v>
      </c>
      <c r="B1551" s="3">
        <v>47207</v>
      </c>
      <c r="C1551">
        <v>100.0</v>
      </c>
      <c r="D1551">
        <v>3.5</v>
      </c>
      <c r="E1551">
        <v>0.0</v>
      </c>
      <c r="F1551">
        <v>3.5</v>
      </c>
    </row>
    <row r="1552" spans="1:6">
      <c r="A1552" s="1" t="s">
        <v>234</v>
      </c>
      <c r="B1552" s="3">
        <v>47392</v>
      </c>
      <c r="C1552">
        <v>100.0</v>
      </c>
      <c r="D1552">
        <v>3.5</v>
      </c>
      <c r="E1552">
        <v>0.0</v>
      </c>
      <c r="F1552">
        <v>3.5</v>
      </c>
    </row>
    <row r="1553" spans="1:6">
      <c r="A1553" s="1" t="s">
        <v>234</v>
      </c>
      <c r="B1553" s="3">
        <v>47574</v>
      </c>
      <c r="C1553">
        <v>100.0</v>
      </c>
      <c r="D1553">
        <v>3.5</v>
      </c>
      <c r="E1553">
        <v>0.0</v>
      </c>
      <c r="F1553">
        <v>3.5</v>
      </c>
    </row>
    <row r="1554" spans="1:6">
      <c r="A1554" s="1" t="s">
        <v>234</v>
      </c>
      <c r="B1554" s="3">
        <v>47756</v>
      </c>
      <c r="C1554">
        <v>75.0</v>
      </c>
      <c r="D1554">
        <v>3.5</v>
      </c>
      <c r="E1554">
        <v>25.0</v>
      </c>
      <c r="F1554">
        <v>28.5</v>
      </c>
    </row>
    <row r="1555" spans="1:6">
      <c r="A1555" s="1" t="s">
        <v>234</v>
      </c>
      <c r="B1555" s="3">
        <v>47938</v>
      </c>
      <c r="C1555">
        <v>75.0</v>
      </c>
      <c r="D1555">
        <v>2.625</v>
      </c>
      <c r="E1555">
        <v>0.0</v>
      </c>
      <c r="F1555">
        <v>2.625</v>
      </c>
    </row>
    <row r="1556" spans="1:6">
      <c r="A1556" s="1" t="s">
        <v>234</v>
      </c>
      <c r="B1556" s="3">
        <v>48121</v>
      </c>
      <c r="C1556">
        <v>50.0</v>
      </c>
      <c r="D1556">
        <v>2.625</v>
      </c>
      <c r="E1556">
        <v>25.0</v>
      </c>
      <c r="F1556">
        <v>27.625</v>
      </c>
    </row>
    <row r="1557" spans="1:6">
      <c r="A1557" s="1" t="s">
        <v>234</v>
      </c>
      <c r="B1557" s="3">
        <v>48303</v>
      </c>
      <c r="C1557">
        <v>50.0</v>
      </c>
      <c r="D1557">
        <v>1.75</v>
      </c>
      <c r="E1557">
        <v>0.0</v>
      </c>
      <c r="F1557">
        <v>1.75</v>
      </c>
    </row>
    <row r="1558" spans="1:6">
      <c r="A1558" s="1" t="s">
        <v>234</v>
      </c>
      <c r="B1558" s="3">
        <v>48487</v>
      </c>
      <c r="C1558">
        <v>25.0</v>
      </c>
      <c r="D1558">
        <v>1.75</v>
      </c>
      <c r="E1558">
        <v>25.0</v>
      </c>
      <c r="F1558">
        <v>26.75</v>
      </c>
    </row>
    <row r="1559" spans="1:6">
      <c r="A1559" s="1" t="s">
        <v>234</v>
      </c>
      <c r="B1559" s="3">
        <v>48668</v>
      </c>
      <c r="C1559">
        <v>25.0</v>
      </c>
      <c r="D1559">
        <v>0.875</v>
      </c>
      <c r="E1559">
        <v>0.0</v>
      </c>
      <c r="F1559">
        <v>0.875</v>
      </c>
    </row>
    <row r="1560" spans="1:6">
      <c r="A1560" s="1" t="s">
        <v>234</v>
      </c>
      <c r="B1560" s="3">
        <v>48852</v>
      </c>
      <c r="C1560">
        <v>0.0</v>
      </c>
      <c r="D1560">
        <v>0.875</v>
      </c>
      <c r="E1560">
        <v>25.0</v>
      </c>
      <c r="F1560">
        <v>25.875</v>
      </c>
    </row>
    <row r="1561" spans="1:6">
      <c r="A1561" s="1" t="s">
        <v>232</v>
      </c>
      <c r="B1561" s="3">
        <v>45727</v>
      </c>
      <c r="C1561">
        <v>100.0</v>
      </c>
      <c r="D1561">
        <v>4.375</v>
      </c>
      <c r="E1561">
        <v>0.0</v>
      </c>
      <c r="F1561">
        <v>4.375</v>
      </c>
    </row>
    <row r="1562" spans="1:6">
      <c r="A1562" s="1" t="s">
        <v>232</v>
      </c>
      <c r="B1562" s="3">
        <v>45911</v>
      </c>
      <c r="C1562">
        <v>100.0</v>
      </c>
      <c r="D1562">
        <v>4.375</v>
      </c>
      <c r="E1562">
        <v>0.0</v>
      </c>
      <c r="F1562">
        <v>4.375</v>
      </c>
    </row>
    <row r="1563" spans="1:6">
      <c r="A1563" s="1" t="s">
        <v>232</v>
      </c>
      <c r="B1563" s="3">
        <v>46092</v>
      </c>
      <c r="C1563">
        <v>100.0</v>
      </c>
      <c r="D1563">
        <v>4.375</v>
      </c>
      <c r="E1563">
        <v>0.0</v>
      </c>
      <c r="F1563">
        <v>4.375</v>
      </c>
    </row>
    <row r="1564" spans="1:6">
      <c r="A1564" s="1" t="s">
        <v>232</v>
      </c>
      <c r="B1564" s="3">
        <v>46276</v>
      </c>
      <c r="C1564">
        <v>100.0</v>
      </c>
      <c r="D1564">
        <v>4.375</v>
      </c>
      <c r="E1564">
        <v>0.0</v>
      </c>
      <c r="F1564">
        <v>4.375</v>
      </c>
    </row>
    <row r="1565" spans="1:6">
      <c r="A1565" s="1" t="s">
        <v>232</v>
      </c>
      <c r="B1565" s="3">
        <v>46457</v>
      </c>
      <c r="C1565">
        <v>100.0</v>
      </c>
      <c r="D1565">
        <v>4.375</v>
      </c>
      <c r="E1565">
        <v>0.0</v>
      </c>
      <c r="F1565">
        <v>4.375</v>
      </c>
    </row>
    <row r="1566" spans="1:6">
      <c r="A1566" s="1" t="s">
        <v>232</v>
      </c>
      <c r="B1566" s="3">
        <v>46643</v>
      </c>
      <c r="C1566">
        <v>100.0</v>
      </c>
      <c r="D1566">
        <v>4.375</v>
      </c>
      <c r="E1566">
        <v>0.0</v>
      </c>
      <c r="F1566">
        <v>4.375</v>
      </c>
    </row>
    <row r="1567" spans="1:6">
      <c r="A1567" s="1" t="s">
        <v>232</v>
      </c>
      <c r="B1567" s="3">
        <v>46825</v>
      </c>
      <c r="C1567">
        <v>100.0</v>
      </c>
      <c r="D1567">
        <v>4.375</v>
      </c>
      <c r="E1567">
        <v>0.0</v>
      </c>
      <c r="F1567">
        <v>4.375</v>
      </c>
    </row>
    <row r="1568" spans="1:6">
      <c r="A1568" s="1" t="s">
        <v>232</v>
      </c>
      <c r="B1568" s="3">
        <v>47007</v>
      </c>
      <c r="C1568">
        <v>100.0</v>
      </c>
      <c r="D1568">
        <v>4.375</v>
      </c>
      <c r="E1568">
        <v>0.0</v>
      </c>
      <c r="F1568">
        <v>4.375</v>
      </c>
    </row>
    <row r="1569" spans="1:6">
      <c r="A1569" s="1" t="s">
        <v>232</v>
      </c>
      <c r="B1569" s="3">
        <v>47189</v>
      </c>
      <c r="C1569">
        <v>100.0</v>
      </c>
      <c r="D1569">
        <v>4.375</v>
      </c>
      <c r="E1569">
        <v>0.0</v>
      </c>
      <c r="F1569">
        <v>4.375</v>
      </c>
    </row>
    <row r="1570" spans="1:6">
      <c r="A1570" s="1" t="s">
        <v>232</v>
      </c>
      <c r="B1570" s="3">
        <v>47372</v>
      </c>
      <c r="C1570">
        <v>80.0</v>
      </c>
      <c r="D1570">
        <v>4.375</v>
      </c>
      <c r="E1570">
        <v>20.0</v>
      </c>
      <c r="F1570">
        <v>24.375</v>
      </c>
    </row>
    <row r="1571" spans="1:6">
      <c r="A1571" s="1" t="s">
        <v>232</v>
      </c>
      <c r="B1571" s="3">
        <v>47553</v>
      </c>
      <c r="C1571">
        <v>80.0</v>
      </c>
      <c r="D1571">
        <v>3.5</v>
      </c>
      <c r="E1571">
        <v>0.0</v>
      </c>
      <c r="F1571">
        <v>3.5</v>
      </c>
    </row>
    <row r="1572" spans="1:6">
      <c r="A1572" s="1" t="s">
        <v>232</v>
      </c>
      <c r="B1572" s="3">
        <v>47737</v>
      </c>
      <c r="C1572">
        <v>60.0</v>
      </c>
      <c r="D1572">
        <v>3.5</v>
      </c>
      <c r="E1572">
        <v>20.0</v>
      </c>
      <c r="F1572">
        <v>23.5</v>
      </c>
    </row>
    <row r="1573" spans="1:6">
      <c r="A1573" s="1" t="s">
        <v>232</v>
      </c>
      <c r="B1573" s="3">
        <v>47918</v>
      </c>
      <c r="C1573">
        <v>60.0</v>
      </c>
      <c r="D1573">
        <v>2.625</v>
      </c>
      <c r="E1573">
        <v>0.0</v>
      </c>
      <c r="F1573">
        <v>2.625</v>
      </c>
    </row>
    <row r="1574" spans="1:6">
      <c r="A1574" s="1" t="s">
        <v>232</v>
      </c>
      <c r="B1574" s="3">
        <v>48102</v>
      </c>
      <c r="C1574">
        <v>0.0</v>
      </c>
      <c r="D1574">
        <v>2.625</v>
      </c>
      <c r="E1574">
        <v>60.0</v>
      </c>
      <c r="F1574">
        <v>62.625</v>
      </c>
    </row>
    <row r="1575" spans="1:6">
      <c r="A1575" s="1" t="s">
        <v>273</v>
      </c>
      <c r="B1575" s="3">
        <v>45848</v>
      </c>
      <c r="C1575">
        <v>100.0</v>
      </c>
      <c r="D1575">
        <v>4.861644</v>
      </c>
      <c r="E1575">
        <v>0.0</v>
      </c>
      <c r="F1575">
        <v>4.861644</v>
      </c>
    </row>
    <row r="1576" spans="1:6">
      <c r="A1576" s="1" t="s">
        <v>273</v>
      </c>
      <c r="B1576" s="3">
        <v>45943</v>
      </c>
      <c r="C1576">
        <v>100.0</v>
      </c>
      <c r="D1576">
        <v>1.638356</v>
      </c>
      <c r="E1576">
        <v>0.0</v>
      </c>
      <c r="F1576">
        <v>1.638356</v>
      </c>
    </row>
    <row r="1577" spans="1:6">
      <c r="A1577" s="1" t="s">
        <v>273</v>
      </c>
      <c r="B1577" s="3">
        <v>46034</v>
      </c>
      <c r="C1577">
        <v>100.0</v>
      </c>
      <c r="D1577">
        <v>1.638356</v>
      </c>
      <c r="E1577">
        <v>0.0</v>
      </c>
      <c r="F1577">
        <v>1.638356</v>
      </c>
    </row>
    <row r="1578" spans="1:6">
      <c r="A1578" s="1" t="s">
        <v>273</v>
      </c>
      <c r="B1578" s="3">
        <v>46122</v>
      </c>
      <c r="C1578">
        <v>100.0</v>
      </c>
      <c r="D1578">
        <v>1.60274</v>
      </c>
      <c r="E1578">
        <v>0.0</v>
      </c>
      <c r="F1578">
        <v>1.60274</v>
      </c>
    </row>
    <row r="1579" spans="1:6">
      <c r="A1579" s="1" t="s">
        <v>273</v>
      </c>
      <c r="B1579" s="3">
        <v>46216</v>
      </c>
      <c r="C1579">
        <v>100.0</v>
      </c>
      <c r="D1579">
        <v>1.620548</v>
      </c>
      <c r="E1579">
        <v>0.0</v>
      </c>
      <c r="F1579">
        <v>1.620548</v>
      </c>
    </row>
    <row r="1580" spans="1:6">
      <c r="A1580" s="1" t="s">
        <v>273</v>
      </c>
      <c r="B1580" s="3">
        <v>46308</v>
      </c>
      <c r="C1580">
        <v>100.0</v>
      </c>
      <c r="D1580">
        <v>1.638356</v>
      </c>
      <c r="E1580">
        <v>0.0</v>
      </c>
      <c r="F1580">
        <v>1.638356</v>
      </c>
    </row>
    <row r="1581" spans="1:6">
      <c r="A1581" s="1" t="s">
        <v>273</v>
      </c>
      <c r="B1581" s="3">
        <v>46398</v>
      </c>
      <c r="C1581">
        <v>100.0</v>
      </c>
      <c r="D1581">
        <v>1.638356</v>
      </c>
      <c r="E1581">
        <v>0.0</v>
      </c>
      <c r="F1581">
        <v>1.638356</v>
      </c>
    </row>
    <row r="1582" spans="1:6">
      <c r="A1582" s="1" t="s">
        <v>273</v>
      </c>
      <c r="B1582" s="3">
        <v>46489</v>
      </c>
      <c r="C1582">
        <v>100.0</v>
      </c>
      <c r="D1582">
        <v>1.60274</v>
      </c>
      <c r="E1582">
        <v>0.0</v>
      </c>
      <c r="F1582">
        <v>1.60274</v>
      </c>
    </row>
    <row r="1583" spans="1:6">
      <c r="A1583" s="1" t="s">
        <v>273</v>
      </c>
      <c r="B1583" s="3">
        <v>46580</v>
      </c>
      <c r="C1583">
        <v>100.0</v>
      </c>
      <c r="D1583">
        <v>1.620548</v>
      </c>
      <c r="E1583">
        <v>0.0</v>
      </c>
      <c r="F1583">
        <v>1.620548</v>
      </c>
    </row>
    <row r="1584" spans="1:6">
      <c r="A1584" s="1" t="s">
        <v>273</v>
      </c>
      <c r="B1584" s="3">
        <v>46671</v>
      </c>
      <c r="C1584">
        <v>100.0</v>
      </c>
      <c r="D1584">
        <v>1.638356</v>
      </c>
      <c r="E1584">
        <v>0.0</v>
      </c>
      <c r="F1584">
        <v>1.638356</v>
      </c>
    </row>
    <row r="1585" spans="1:6">
      <c r="A1585" s="1" t="s">
        <v>273</v>
      </c>
      <c r="B1585" s="3">
        <v>46762</v>
      </c>
      <c r="C1585">
        <v>100.0</v>
      </c>
      <c r="D1585">
        <v>1.638356</v>
      </c>
      <c r="E1585">
        <v>0.0</v>
      </c>
      <c r="F1585">
        <v>1.638356</v>
      </c>
    </row>
    <row r="1586" spans="1:6">
      <c r="A1586" s="1" t="s">
        <v>273</v>
      </c>
      <c r="B1586" s="3">
        <v>46853</v>
      </c>
      <c r="C1586">
        <v>100.0</v>
      </c>
      <c r="D1586">
        <v>1.620548</v>
      </c>
      <c r="E1586">
        <v>0.0</v>
      </c>
      <c r="F1586">
        <v>1.620548</v>
      </c>
    </row>
    <row r="1587" spans="1:6">
      <c r="A1587" s="1" t="s">
        <v>273</v>
      </c>
      <c r="B1587" s="3">
        <v>46944</v>
      </c>
      <c r="C1587">
        <v>100.0</v>
      </c>
      <c r="D1587">
        <v>1.620548</v>
      </c>
      <c r="E1587">
        <v>0.0</v>
      </c>
      <c r="F1587">
        <v>1.620548</v>
      </c>
    </row>
    <row r="1588" spans="1:6">
      <c r="A1588" s="1" t="s">
        <v>273</v>
      </c>
      <c r="B1588" s="3">
        <v>47036</v>
      </c>
      <c r="C1588">
        <v>0.0</v>
      </c>
      <c r="D1588">
        <v>1.638356</v>
      </c>
      <c r="E1588">
        <v>100.0</v>
      </c>
      <c r="F1588">
        <v>101.638356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