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d898edb85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entity Register" sheetId="1" r:id="Rb6676a8c3bac4076"/>
    <x:sheet xmlns:r="http://schemas.openxmlformats.org/officeDocument/2006/relationships" name="Access Matrix" sheetId="2" r:id="Rdd4aa5a9a74e462c"/>
    <x:sheet xmlns:r="http://schemas.openxmlformats.org/officeDocument/2006/relationships" name="Review and Evidence" sheetId="3" r:id="Rec226d4a660d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"/>
  </x:numFmts>
  <x:fonts count="6">
    <x:font>
      <x:sz val="11"/>
      <x:name val="Carlito"/>
    </x:font>
    <x:font>
      <x:b/>
      <x:sz val="14"/>
      <x:color rgb="FF111827"/>
      <x:name val="Arial"/>
    </x:font>
    <x:font>
      <x:i/>
      <x:sz val="10"/>
      <x:color rgb="FF4B5563"/>
      <x:name val="Arial"/>
    </x:font>
    <x:font>
      <x:b/>
      <x:sz val="10"/>
      <x:color rgb="FF111827"/>
      <x:name val="Arial"/>
    </x:font>
    <x:font>
      <x:sz val="10"/>
      <x:color rgb="FF111827"/>
      <x:name val="Arial"/>
    </x:font>
    <x:font>
      <x:b/>
      <x:sz val="10"/>
      <x:color rgb="FF16653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DCFCE7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D1D5DB"/>
      </x:bottom>
      <x:diagonal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/>
      <x:right/>
      <x:top/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E5E7EB"/>
      </x:bottom>
      <x:diagonal/>
    </x:border>
    <x:border>
      <x:left/>
      <x:right/>
      <x:top style="thin">
        <x:color rgb="FFE5E7EB"/>
      </x:top>
      <x:bottom style="thin">
        <x:color rgb="FFD1D5DB"/>
      </x:bottom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0" fontId="4" fillId="0" borderId="3" xfId="0" applyNumberFormat="1" applyFont="1" applyFill="1" applyBorder="1" applyAlignment="1">
      <x:alignment horizontal="center" vertical="center"/>
    </x:xf>
    <x:xf numFmtId="200" fontId="4" fillId="0" borderId="4" xfId="0" applyNumberFormat="1" applyFont="1" applyFill="1" applyBorder="1" applyAlignment="1">
      <x:alignment horizontal="center" vertical="center"/>
    </x:xf>
    <x:xf numFmtId="200" fontId="4" fillId="0" borderId="5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7e2f9dc854a81" /><Relationship Type="http://schemas.openxmlformats.org/officeDocument/2006/relationships/theme" Target="/xl/theme/theme1.xml" Id="R5191be4be8c84365" /><Relationship Type="http://schemas.openxmlformats.org/officeDocument/2006/relationships/sharedStrings" Target="/xl/sharedStrings.xml" Id="R647d0a658226462a" /><Relationship Type="http://schemas.openxmlformats.org/officeDocument/2006/relationships/worksheet" Target="/xl/worksheets/sheet1.xml" Id="Rb6676a8c3bac4076" /><Relationship Type="http://schemas.openxmlformats.org/officeDocument/2006/relationships/worksheet" Target="/xl/worksheets/sheet2.xml" Id="Rdd4aa5a9a74e462c" /><Relationship Type="http://schemas.openxmlformats.org/officeDocument/2006/relationships/worksheet" Target="/xl/worksheets/sheet3.xml" Id="Rec226d4a660d41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2" ySplit="4" topLeftCell="C5" activePane="bottomRight" state="frozen"/>
    </x:sheetView>
  </x:sheetViews>
  <x:sheetFormatPr defaultRowHeight="15"/>
  <x:cols>
    <x:col min="1" max="1" width="21.110000610351562" hidden="0" customWidth="1"/>
    <x:col min="2" max="2" width="16.110000610351562" hidden="0" customWidth="1"/>
    <x:col min="3" max="3" width="13.329999923706055" hidden="0" customWidth="1"/>
    <x:col min="4" max="4" width="16.110000610351562" hidden="0" customWidth="1"/>
    <x:col min="5" max="5" width="21.110000610351562" hidden="0" customWidth="1"/>
    <x:col min="6" max="6" width="21.110000610351562" hidden="0" customWidth="1"/>
    <x:col min="7" max="7" width="30" hidden="0" customWidth="1"/>
    <x:col min="8" max="8" width="12.220000267028809" hidden="0" customWidth="1"/>
    <x:col min="9" max="9" width="12.220000267028809" hidden="0" customWidth="1"/>
    <x:col min="10" max="10" width="18.329999923706055" hidden="0" customWidth="1"/>
    <x:col min="11" max="11" width="40" hidden="0" customWidth="1"/>
  </x:cols>
  <x:sheetData>
    <x:row r="1">
      <x:c r="A1" s="1" t="str">
        <x:v>Cybercorp Phase 3 IAM Identity Register</x:v>
      </x:c>
    </x:row>
    <x:row r="2">
      <x:c r="A2" s="2" t="str">
        <x:v>Domain: corp.cyberlab.test   |   Evidence reviewed: October 7, 2026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7" customHeight="1">
      <x:c r="A4" s="9" t="str">
        <x:v>Identity Name</x:v>
      </x:c>
      <x:c r="B4" s="9" t="str">
        <x:v>Account</x:v>
      </x:c>
      <x:c r="C4" s="9" t="str">
        <x:v>Identity Type</x:v>
      </x:c>
      <x:c r="D4" s="9" t="str">
        <x:v>Business Role</x:v>
      </x:c>
      <x:c r="E4" s="9" t="str">
        <x:v>Account Owner</x:v>
      </x:c>
      <x:c r="F4" s="9" t="str">
        <x:v>Direct Role Group</x:v>
      </x:c>
      <x:c r="G4" s="9" t="str">
        <x:v>Expected Access</x:v>
      </x:c>
      <x:c r="H4" s="9" t="str">
        <x:v>Lifecycle State</x:v>
      </x:c>
      <x:c r="I4" s="9" t="str">
        <x:v>Expiration Date</x:v>
      </x:c>
      <x:c r="J4" s="9" t="str">
        <x:v>Review Frequency</x:v>
      </x:c>
      <x:c r="K4" s="9" t="str">
        <x:v>Key Controls and Evidence</x:v>
      </x:c>
    </x:row>
    <x:row r="5" ht="40.5" customHeight="1">
      <x:c r="A5" s="12" t="str">
        <x:v>Frank Andriulli - Admin</x:v>
      </x:c>
      <x:c r="B5" s="12" t="str">
        <x:v>adm_fandriulli</x:v>
      </x:c>
      <x:c r="C5" s="12" t="str">
        <x:v>Privileged account</x:v>
      </x:c>
      <x:c r="D5" s="15" t="str">
        <x:v>Domain administration</x:v>
      </x:c>
      <x:c r="E5" s="15" t="str">
        <x:v>IT Administration — Frank Andriulli</x:v>
      </x:c>
      <x:c r="F5" s="15" t="str">
        <x:v>Domain Admins</x:v>
      </x:c>
      <x:c r="G5" s="15" t="str">
        <x:v>Administrative control of the Cybercorp lab domain</x:v>
      </x:c>
      <x:c r="H5" s="21" t="str">
        <x:v>Active</x:v>
      </x:c>
      <x:c r="I5" s="24"/>
      <x:c r="J5" s="21" t="str">
        <x:v>Quarterly privileged-access review</x:v>
      </x:c>
      <x:c r="K5" s="15" t="str">
        <x:v>Separate from standard identity; sensitive and cannot be delegated; privileged membership verified.</x:v>
      </x:c>
    </x:row>
    <x:row r="6" ht="40.5" customHeight="1">
      <x:c r="A6" s="13" t="str">
        <x:v>Elena Garcia</x:v>
      </x:c>
      <x:c r="B6" s="13" t="str">
        <x:v>egarcia</x:v>
      </x:c>
      <x:c r="C6" s="13" t="str">
        <x:v>Employee</x:v>
      </x:c>
      <x:c r="D6" s="16" t="str">
        <x:v>Human Resources</x:v>
      </x:c>
      <x:c r="E6" s="16" t="str">
        <x:v>Human Resources</x:v>
      </x:c>
      <x:c r="F6" s="16" t="str">
        <x:v>GG_HR_Users</x:v>
      </x:c>
      <x:c r="G6" s="16" t="str">
        <x:v>Read/write HR data through DL_HR_Data_RW</x:v>
      </x:c>
      <x:c r="H6" s="22" t="str">
        <x:v>Active</x:v>
      </x:c>
      <x:c r="I6" s="25"/>
      <x:c r="J6" s="22" t="str">
        <x:v>Quarterly access review</x:v>
      </x:c>
      <x:c r="K6" s="16" t="str">
        <x:v>Delegated password reset, forced change and employee sign-in validated; Events 4724 and 4723 captured.</x:v>
      </x:c>
    </x:row>
    <x:row r="7" ht="40.5" customHeight="1">
      <x:c r="A7" s="13" t="str">
        <x:v>Frank Andriulli</x:v>
      </x:c>
      <x:c r="B7" s="13" t="str">
        <x:v>fandriulli</x:v>
      </x:c>
      <x:c r="C7" s="13" t="str">
        <x:v>Employee</x:v>
      </x:c>
      <x:c r="D7" s="16" t="str">
        <x:v>Security analyst</x:v>
      </x:c>
      <x:c r="E7" s="16" t="str">
        <x:v>Security Operations</x:v>
      </x:c>
      <x:c r="F7" s="16" t="str">
        <x:v>GG_Security_Analysts</x:v>
      </x:c>
      <x:c r="G7" s="16" t="str">
        <x:v>Read security logs through DL_Security_Logs_R</x:v>
      </x:c>
      <x:c r="H7" s="22" t="str">
        <x:v>Active</x:v>
      </x:c>
      <x:c r="I7" s="25"/>
      <x:c r="J7" s="22" t="str">
        <x:v>Quarterly access review</x:v>
      </x:c>
      <x:c r="K7" s="16" t="str">
        <x:v>Standard account confirmed without Domain Admin membership.</x:v>
      </x:c>
    </x:row>
    <x:row r="8" ht="40.5" customHeight="1">
      <x:c r="A8" s="13" t="str">
        <x:v>Jordan Lee</x:v>
      </x:c>
      <x:c r="B8" s="13" t="str">
        <x:v>jlee</x:v>
      </x:c>
      <x:c r="C8" s="13" t="str">
        <x:v>Employee</x:v>
      </x:c>
      <x:c r="D8" s="16" t="str">
        <x:v>Help Desk</x:v>
      </x:c>
      <x:c r="E8" s="16" t="str">
        <x:v>IT Operations</x:v>
      </x:c>
      <x:c r="F8" s="16" t="str">
        <x:v>GG_IT_Helpdesk</x:v>
      </x:c>
      <x:c r="G8" s="16" t="str">
        <x:v>Reset ordinary-user passwords; planned local administration on Atlanta workstations</x:v>
      </x:c>
      <x:c r="H8" s="22" t="str">
        <x:v>Active</x:v>
      </x:c>
      <x:c r="I8" s="25"/>
      <x:c r="J8" s="22" t="str">
        <x:v>Quarterly access review</x:v>
      </x:c>
      <x:c r="K8" s="16" t="str">
        <x:v>OU-scoped password reset validated; privileged-account reset denied. Workstation local-admin enforcement is pending the next GPO phase.</x:v>
      </x:c>
    </x:row>
    <x:row r="9" ht="40.5" customHeight="1">
      <x:c r="A9" s="13" t="str">
        <x:v>Maya Chen</x:v>
      </x:c>
      <x:c r="B9" s="13" t="str">
        <x:v>mchen</x:v>
      </x:c>
      <x:c r="C9" s="13" t="str">
        <x:v>Employee</x:v>
      </x:c>
      <x:c r="D9" s="16" t="str">
        <x:v>Security analyst</x:v>
      </x:c>
      <x:c r="E9" s="16" t="str">
        <x:v>Security Operations</x:v>
      </x:c>
      <x:c r="F9" s="16" t="str">
        <x:v>GG_Security_Analysts</x:v>
      </x:c>
      <x:c r="G9" s="16" t="str">
        <x:v>Read security logs through DL_Security_Logs_R</x:v>
      </x:c>
      <x:c r="H9" s="22" t="str">
        <x:v>Active</x:v>
      </x:c>
      <x:c r="I9" s="25"/>
      <x:c r="J9" s="22" t="str">
        <x:v>Quarterly access review</x:v>
      </x:c>
      <x:c r="K9" s="16" t="str">
        <x:v>Security role membership verified.</x:v>
      </x:c>
    </x:row>
    <x:row r="10" ht="40.5" customHeight="1">
      <x:c r="A10" s="13" t="str">
        <x:v>Marcus Reed</x:v>
      </x:c>
      <x:c r="B10" s="13" t="str">
        <x:v>mreed</x:v>
      </x:c>
      <x:c r="C10" s="13" t="str">
        <x:v>Employee</x:v>
      </x:c>
      <x:c r="D10" s="16" t="str">
        <x:v>Finance</x:v>
      </x:c>
      <x:c r="E10" s="16" t="str">
        <x:v>Finance</x:v>
      </x:c>
      <x:c r="F10" s="16" t="str">
        <x:v>GG_Finance_Users</x:v>
      </x:c>
      <x:c r="G10" s="16" t="str">
        <x:v>Read/write Finance data through DL_Finance_Data_RW</x:v>
      </x:c>
      <x:c r="H10" s="22" t="str">
        <x:v>Active</x:v>
      </x:c>
      <x:c r="I10" s="25"/>
      <x:c r="J10" s="22" t="str">
        <x:v>Quarterly access review</x:v>
      </x:c>
      <x:c r="K10" s="16" t="str">
        <x:v>Finance role membership verified.</x:v>
      </x:c>
    </x:row>
    <x:row r="11" ht="40.5" customHeight="1">
      <x:c r="A11" s="13" t="str">
        <x:v>Security Audit Export</x:v>
      </x:c>
      <x:c r="B11" s="13" t="str">
        <x:v>svc_audit_export</x:v>
      </x:c>
      <x:c r="C11" s="13" t="str">
        <x:v>Service account</x:v>
      </x:c>
      <x:c r="D11" s="16" t="str">
        <x:v>Security event export</x:v>
      </x:c>
      <x:c r="E11" s="16" t="str">
        <x:v>Security Operations — Frank Andriulli</x:v>
      </x:c>
      <x:c r="F11" s="16" t="str">
        <x:v>GG_SVC_Audit_Export</x:v>
      </x:c>
      <x:c r="G11" s="16" t="str">
        <x:v>Read Windows event logs through Event Log Readers</x:v>
      </x:c>
      <x:c r="H11" s="22" t="str">
        <x:v>Active</x:v>
      </x:c>
      <x:c r="I11" s="25"/>
      <x:c r="J11" s="22" t="str">
        <x:v>Quarterly owner and purpose review</x:v>
      </x:c>
      <x:c r="K11" s="16" t="str">
        <x:v>Nondelegable; password expiration retained; logon restricted to ATL-DC01; interactive workstation sign-in denied.</x:v>
      </x:c>
    </x:row>
    <x:row r="12" ht="40.5" customHeight="1">
      <x:c r="A12" s="14" t="str">
        <x:v>Taylor Brooks</x:v>
      </x:c>
      <x:c r="B12" s="14" t="str">
        <x:v>tbrooks</x:v>
      </x:c>
      <x:c r="C12" s="14" t="str">
        <x:v>Contractor</x:v>
      </x:c>
      <x:c r="D12" s="17" t="str">
        <x:v>Contractor test identity</x:v>
      </x:c>
      <x:c r="E12" s="17" t="str">
        <x:v>Lab sponsor — Frank Andriulli</x:v>
      </x:c>
      <x:c r="F12" s="17" t="str">
        <x:v>GG_Contractors</x:v>
      </x:c>
      <x:c r="G12" s="17" t="str">
        <x:v>Default deny; no standing resource entitlement</x:v>
      </x:c>
      <x:c r="H12" s="23" t="str">
        <x:v>Expired</x:v>
      </x:c>
      <x:c r="I12" s="26" t="d">
        <x:v>2026-09-14T00:00:00.000Z</x:v>
      </x:c>
      <x:c r="J12" s="23" t="str">
        <x:v>Expiration and offboarding review</x:v>
      </x:c>
      <x:c r="K12" s="17" t="str">
        <x:v>Temporary Finance membership was detected and removed; Events 4728 and 4729 captured; contractor baseline restored.</x:v>
      </x:c>
    </x:row>
  </x:sheetData>
  <x:conditionalFormatting sqref="H5:H12">
    <x:cfRule type="containsText" dxfId="0" priority="1" operator="containsText" text="Expir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2" ySplit="4" topLeftCell="C5" activePane="bottomRight" state="frozen"/>
    </x:sheetView>
  </x:sheetViews>
  <x:sheetFormatPr defaultRowHeight="15"/>
  <x:cols>
    <x:col min="1" max="1" width="22.780000686645508" hidden="0" customWidth="1"/>
    <x:col min="2" max="2" width="27.219999313354492" hidden="0" customWidth="1"/>
    <x:col min="3" max="3" width="23.329999923706055" hidden="0" customWidth="1"/>
    <x:col min="4" max="4" width="31.670000076293945" hidden="0" customWidth="1"/>
    <x:col min="5" max="5" width="23.329999923706055" hidden="0" customWidth="1"/>
    <x:col min="6" max="6" width="24.440000534057617" hidden="0" customWidth="1"/>
    <x:col min="7" max="7" width="43.33000183105469" hidden="0" customWidth="1"/>
  </x:cols>
  <x:sheetData>
    <x:row r="1">
      <x:c r="A1" s="1" t="str">
        <x:v>Cybercorp Role-to-Group-to-Resource Access Matrix</x:v>
      </x:c>
    </x:row>
    <x:row r="2">
      <x:c r="A2" s="2" t="str">
        <x:v>Six verified permission mappings plus the contractor default-deny baseline</x:v>
      </x:c>
    </x:row>
    <x:row r="3">
      <x:c r="A3" s="3"/>
      <x:c r="B3" s="3"/>
      <x:c r="C3" s="3"/>
      <x:c r="D3" s="3"/>
      <x:c r="E3" s="3"/>
      <x:c r="F3" s="3"/>
      <x:c r="G3" s="3"/>
    </x:row>
    <x:row r="4" ht="27" customHeight="1">
      <x:c r="A4" s="9" t="str">
        <x:v>Role Group</x:v>
      </x:c>
      <x:c r="B4" s="9" t="str">
        <x:v>Permission Group</x:v>
      </x:c>
      <x:c r="C4" s="9" t="str">
        <x:v>Target Resource</x:v>
      </x:c>
      <x:c r="D4" s="9" t="str">
        <x:v>Access or Permission</x:v>
      </x:c>
      <x:c r="E4" s="9" t="str">
        <x:v>Access Basis</x:v>
      </x:c>
      <x:c r="F4" s="9" t="str">
        <x:v>Validation Status</x:v>
      </x:c>
      <x:c r="G4" s="9" t="str">
        <x:v>Evidence or Control Note</x:v>
      </x:c>
    </x:row>
    <x:row r="5" ht="46.5" customHeight="1">
      <x:c r="A5" s="15" t="str">
        <x:v>GG_Finance_Users</x:v>
      </x:c>
      <x:c r="B5" s="15" t="str">
        <x:v>DL_Finance_Data_RW</x:v>
      </x:c>
      <x:c r="C5" s="15" t="str">
        <x:v>Finance data</x:v>
      </x:c>
      <x:c r="D5" s="15" t="str">
        <x:v>Read/write</x:v>
      </x:c>
      <x:c r="E5" s="15" t="str">
        <x:v>Finance employee role</x:v>
      </x:c>
      <x:c r="F5" s="15" t="str">
        <x:v>Role-to-permission nesting verified</x:v>
      </x:c>
      <x:c r="G5" s="15" t="str">
        <x:v>Marcus Reed holds the approved Finance role.</x:v>
      </x:c>
    </x:row>
    <x:row r="6" ht="46.5" customHeight="1">
      <x:c r="A6" s="16" t="str">
        <x:v>GG_HR_Users</x:v>
      </x:c>
      <x:c r="B6" s="16" t="str">
        <x:v>DL_HR_Data_RW</x:v>
      </x:c>
      <x:c r="C6" s="16" t="str">
        <x:v>HR data</x:v>
      </x:c>
      <x:c r="D6" s="16" t="str">
        <x:v>Read/write</x:v>
      </x:c>
      <x:c r="E6" s="16" t="str">
        <x:v>Human Resources employee role</x:v>
      </x:c>
      <x:c r="F6" s="16" t="str">
        <x:v>Role-to-permission nesting verified</x:v>
      </x:c>
      <x:c r="G6" s="16" t="str">
        <x:v>Elena Garcia holds the approved HR role.</x:v>
      </x:c>
    </x:row>
    <x:row r="7" ht="46.5" customHeight="1">
      <x:c r="A7" s="16" t="str">
        <x:v>GG_IT_Helpdesk</x:v>
      </x:c>
      <x:c r="B7" s="16" t="str">
        <x:v>DL_AD_User_Password_Reset</x:v>
      </x:c>
      <x:c r="C7" s="16" t="str">
        <x:v>CORP/Users OU</x:v>
      </x:c>
      <x:c r="D7" s="16" t="str">
        <x:v>Reset passwords and require change at next logon</x:v>
      </x:c>
      <x:c r="E7" s="16" t="str">
        <x:v>Help Desk support duties</x:v>
      </x:c>
      <x:c r="F7" s="16" t="str">
        <x:v>Validated end to end</x:v>
      </x:c>
      <x:c r="G7" s="16" t="str">
        <x:v>Jordan reset Elena's password; privileged-account reset remained denied; Events 4724 and 4723 retained.</x:v>
      </x:c>
    </x:row>
    <x:row r="8" ht="46.5" customHeight="1">
      <x:c r="A8" s="16" t="str">
        <x:v>GG_IT_Helpdesk</x:v>
      </x:c>
      <x:c r="B8" s="16" t="str">
        <x:v>DL_ATL_Workstations_LocalAdmins</x:v>
      </x:c>
      <x:c r="C8" s="16" t="str">
        <x:v>Atlanta workstations</x:v>
      </x:c>
      <x:c r="D8" s="16" t="str">
        <x:v>Local administrator</x:v>
      </x:c>
      <x:c r="E8" s="16" t="str">
        <x:v>Help Desk workstation support</x:v>
      </x:c>
      <x:c r="F8" s="16" t="str">
        <x:v>Group path verified; GPO pending</x:v>
      </x:c>
      <x:c r="G8" s="16" t="str">
        <x:v>The workstation GPO is the next phase and has not yet been applied.</x:v>
      </x:c>
    </x:row>
    <x:row r="9" ht="46.5" customHeight="1">
      <x:c r="A9" s="16" t="str">
        <x:v>GG_Security_Analysts</x:v>
      </x:c>
      <x:c r="B9" s="16" t="str">
        <x:v>DL_Security_Logs_R</x:v>
      </x:c>
      <x:c r="C9" s="16" t="str">
        <x:v>Security logs</x:v>
      </x:c>
      <x:c r="D9" s="16" t="str">
        <x:v>Read</x:v>
      </x:c>
      <x:c r="E9" s="16" t="str">
        <x:v>Security monitoring duties</x:v>
      </x:c>
      <x:c r="F9" s="16" t="str">
        <x:v>Role-to-permission nesting verified</x:v>
      </x:c>
      <x:c r="G9" s="16" t="str">
        <x:v>Frank's standard account and Maya Chen hold the approved Security role.</x:v>
      </x:c>
    </x:row>
    <x:row r="10" ht="46.5" customHeight="1">
      <x:c r="A10" s="16" t="str">
        <x:v>GG_SVC_Audit_Export</x:v>
      </x:c>
      <x:c r="B10" s="16" t="str">
        <x:v>Event Log Readers</x:v>
      </x:c>
      <x:c r="C10" s="16" t="str">
        <x:v>ATL-DC01 Windows event logs</x:v>
      </x:c>
      <x:c r="D10" s="16" t="str">
        <x:v>Read</x:v>
      </x:c>
      <x:c r="E10" s="16" t="str">
        <x:v>Restricted audit-export workload</x:v>
      </x:c>
      <x:c r="F10" s="16" t="str">
        <x:v>Authorization path verified</x:v>
      </x:c>
      <x:c r="G10" s="16" t="str">
        <x:v>svc_audit_export is nondelegable, restricted to ATL-DC01 and blocked from workstation sign-in.</x:v>
      </x:c>
    </x:row>
    <x:row r="11" ht="46.5" customHeight="1">
      <x:c r="A11" s="17" t="str">
        <x:v>GG_Contractors</x:v>
      </x:c>
      <x:c r="B11" s="17" t="str">
        <x:v>None</x:v>
      </x:c>
      <x:c r="C11" s="17" t="str">
        <x:v>No standing resource</x:v>
      </x:c>
      <x:c r="D11" s="17" t="str">
        <x:v>Default deny</x:v>
      </x:c>
      <x:c r="E11" s="17" t="str">
        <x:v>Contractor baseline</x:v>
      </x:c>
      <x:c r="F11" s="17" t="str">
        <x:v>Verified after remediation</x:v>
      </x:c>
      <x:c r="G11" s="17" t="str">
        <x:v>Taylor's temporary Finance membership was removed; only GG_Contractors remains.</x:v>
      </x:c>
    </x:row>
  </x:sheetData>
  <x:conditionalFormatting sqref="F5:F11">
    <x:cfRule type="containsText" dxfId="1" priority="1" operator="containsText" text="pending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defaultRowHeight="15"/>
  <x:cols>
    <x:col min="1" max="1" width="37.779998779296875" hidden="0" customWidth="1"/>
    <x:col min="2" max="2" width="24.440000534057617" hidden="0" customWidth="1"/>
    <x:col min="3" max="3" width="25.559999465942383" hidden="0" customWidth="1"/>
    <x:col min="4" max="4" width="10" hidden="0" customWidth="1"/>
    <x:col min="5" max="5" width="32.220001220703125" hidden="0" customWidth="1"/>
    <x:col min="6" max="6" width="10" hidden="0" customWidth="1"/>
    <x:col min="7" max="7" width="22.219999313354492" hidden="0" customWidth="1"/>
    <x:col min="8" max="8" width="11.670000076293945" hidden="0" customWidth="1"/>
  </x:cols>
  <x:sheetData>
    <x:row r="1">
      <x:c r="A1" s="1" t="str">
        <x:v>Cybercorp Phase 3 IAM Governance Review</x:v>
      </x:c>
    </x:row>
    <x:row r="2">
      <x:c r="A2" s="2" t="str">
        <x:v>Excessive-privilege remediation and evidence index</x:v>
      </x:c>
    </x:row>
    <x:row r="3">
      <x:c r="A3" s="3"/>
      <x:c r="B3" s="3"/>
      <x:c r="C3" s="3"/>
      <x:c r="D3" s="3"/>
      <x:c r="E3" s="3"/>
      <x:c r="F3" s="3"/>
      <x:c r="G3" s="3"/>
      <x:c r="H3" s="3"/>
    </x:row>
    <x:row r="4" ht="27" customHeight="1">
      <x:c r="A4" s="9" t="str">
        <x:v>Review ID</x:v>
      </x:c>
      <x:c r="B4" s="9" t="str">
        <x:v>Identity</x:v>
      </x:c>
      <x:c r="C4" s="9" t="str">
        <x:v>Approved Baseline</x:v>
      </x:c>
      <x:c r="D4" s="9" t="str">
        <x:v>Excessive Access</x:v>
      </x:c>
      <x:c r="E4" s="9" t="str">
        <x:v>Risk</x:v>
      </x:c>
      <x:c r="F4" s="9" t="str">
        <x:v>Detection</x:v>
      </x:c>
      <x:c r="G4" s="9" t="str">
        <x:v>Remediation</x:v>
      </x:c>
      <x:c r="H4" s="9" t="str">
        <x:v>Status</x:v>
      </x:c>
    </x:row>
    <x:row r="5" ht="57" customHeight="1">
      <x:c r="A5" s="28" t="str">
        <x:v>EP-001</x:v>
      </x:c>
      <x:c r="B5" s="28" t="str">
        <x:v>Taylor Brooks (tbrooks)</x:v>
      </x:c>
      <x:c r="C5" s="28" t="str">
        <x:v>GG_Contractors only</x:v>
      </x:c>
      <x:c r="D5" s="28" t="str">
        <x:v>GG_Finance_Users → DL_Finance_Data_RW</x:v>
      </x:c>
      <x:c r="E5" s="28" t="str">
        <x:v>Contractor received Finance read/write entitlement outside the approved role.</x:v>
      </x:c>
      <x:c r="F5" s="28" t="str">
        <x:v>Access review plus Event 4728</x:v>
      </x:c>
      <x:c r="G5" s="28" t="str">
        <x:v>Removed from GG_Finance_Users; baseline restored; Event 4729 captured.</x:v>
      </x:c>
      <x:c r="H5" s="31" t="str">
        <x:v>Closed</x:v>
      </x:c>
    </x:row>
    <x:row r="8" ht="27" customHeight="1">
      <x:c r="A8" s="9" t="str">
        <x:v>Evidence File</x:v>
      </x:c>
      <x:c r="B8" s="9" t="str">
        <x:v>Control Demonstrated</x:v>
      </x:c>
      <x:c r="C8" s="9" t="str">
        <x:v>Identity or Scope</x:v>
      </x:c>
      <x:c r="D8" s="9" t="str">
        <x:v>Event ID</x:v>
      </x:c>
      <x:c r="E8" s="9" t="str">
        <x:v>Result</x:v>
      </x:c>
      <x:c r="F8" s="9" t="str">
        <x:v>Phase</x:v>
      </x:c>
      <x:c r="G8" s="9" t="str">
        <x:v>Review Use</x:v>
      </x:c>
      <x:c r="H8" s="9" t="str">
        <x:v>Status</x:v>
      </x:c>
    </x:row>
    <x:row r="9" ht="33" customHeight="1">
      <x:c r="A9" s="15" t="str">
        <x:v>15-Privileged-Admin-Group-Membership.png</x:v>
      </x:c>
      <x:c r="B9" s="15" t="str">
        <x:v>Privileged identity separation</x:v>
      </x:c>
      <x:c r="C9" s="15" t="str">
        <x:v>adm_fandriulli</x:v>
      </x:c>
      <x:c r="D9" s="21" t="str"/>
      <x:c r="E9" s="15" t="str">
        <x:v>Domain Admin membership verified</x:v>
      </x:c>
      <x:c r="F9" s="21" t="str">
        <x:v>IAM</x:v>
      </x:c>
      <x:c r="G9" s="15" t="str">
        <x:v>Privileged-access review</x:v>
      </x:c>
      <x:c r="H9" s="21" t="str">
        <x:v>Complete</x:v>
      </x:c>
    </x:row>
    <x:row r="10" ht="33" customHeight="1">
      <x:c r="A10" s="16" t="str">
        <x:v>16-Password-Reset-Delegation-ACL.png</x:v>
      </x:c>
      <x:c r="B10" s="16" t="str">
        <x:v>OU-scoped delegation</x:v>
      </x:c>
      <x:c r="C10" s="16" t="str">
        <x:v>CORP/Users</x:v>
      </x:c>
      <x:c r="D10" s="22" t="str"/>
      <x:c r="E10" s="16" t="str">
        <x:v>Reset-password ACL verified</x:v>
      </x:c>
      <x:c r="F10" s="22" t="str">
        <x:v>IAM</x:v>
      </x:c>
      <x:c r="G10" s="16" t="str">
        <x:v>Delegation review</x:v>
      </x:c>
      <x:c r="H10" s="22" t="str">
        <x:v>Complete</x:v>
      </x:c>
    </x:row>
    <x:row r="11" ht="33" customHeight="1">
      <x:c r="A11" s="16" t="str">
        <x:v>17-Helpdesk-Identity-And-Role.png</x:v>
      </x:c>
      <x:c r="B11" s="16" t="str">
        <x:v>Help Desk identity and role</x:v>
      </x:c>
      <x:c r="C11" s="16" t="str">
        <x:v>jlee</x:v>
      </x:c>
      <x:c r="D11" s="22" t="str"/>
      <x:c r="E11" s="16" t="str">
        <x:v>GG_IT_Helpdesk membership verified</x:v>
      </x:c>
      <x:c r="F11" s="22" t="str">
        <x:v>IAM</x:v>
      </x:c>
      <x:c r="G11" s="16" t="str">
        <x:v>Role validation</x:v>
      </x:c>
      <x:c r="H11" s="22" t="str">
        <x:v>Complete</x:v>
      </x:c>
    </x:row>
    <x:row r="12" ht="33" customHeight="1">
      <x:c r="A12" s="16" t="str">
        <x:v>18-Delegated-Password-Reset-Success.png</x:v>
      </x:c>
      <x:c r="B12" s="16" t="str">
        <x:v>Authorized password reset</x:v>
      </x:c>
      <x:c r="C12" s="16" t="str">
        <x:v>jlee → egarcia</x:v>
      </x:c>
      <x:c r="D12" s="22" t="str">
        <x:v>4724</x:v>
      </x:c>
      <x:c r="E12" s="16" t="str">
        <x:v>Successful</x:v>
      </x:c>
      <x:c r="F12" s="22" t="str">
        <x:v>IAM</x:v>
      </x:c>
      <x:c r="G12" s="16" t="str">
        <x:v>Operational evidence</x:v>
      </x:c>
      <x:c r="H12" s="22" t="str">
        <x:v>Complete</x:v>
      </x:c>
    </x:row>
    <x:row r="13" ht="33" customHeight="1">
      <x:c r="A13" s="16" t="str">
        <x:v>19-Audit-4724-Helpdesk-Password-Reset.png</x:v>
      </x:c>
      <x:c r="B13" s="16" t="str">
        <x:v>Help Desk password-reset audit</x:v>
      </x:c>
      <x:c r="C13" s="16" t="str">
        <x:v>jlee → egarcia</x:v>
      </x:c>
      <x:c r="D13" s="22" t="str">
        <x:v>4724</x:v>
      </x:c>
      <x:c r="E13" s="16" t="str">
        <x:v>Recorded</x:v>
      </x:c>
      <x:c r="F13" s="22" t="str">
        <x:v>IAM</x:v>
      </x:c>
      <x:c r="G13" s="16" t="str">
        <x:v>Audit evidence</x:v>
      </x:c>
      <x:c r="H13" s="22" t="str">
        <x:v>Complete</x:v>
      </x:c>
    </x:row>
    <x:row r="14" ht="33" customHeight="1">
      <x:c r="A14" s="16" t="str">
        <x:v>20A-Privileged-Effective-Access-Subject.png / 20B-Privileged-Reset-Not-Allowed.png</x:v>
      </x:c>
      <x:c r="B14" s="16" t="str">
        <x:v>Least-privilege boundary</x:v>
      </x:c>
      <x:c r="C14" s="16" t="str">
        <x:v>jlee → adm_fandriulli</x:v>
      </x:c>
      <x:c r="D14" s="22" t="str"/>
      <x:c r="E14" s="16" t="str">
        <x:v>Reset password not allowed</x:v>
      </x:c>
      <x:c r="F14" s="22" t="str">
        <x:v>IAM</x:v>
      </x:c>
      <x:c r="G14" s="16" t="str">
        <x:v>Negative-control test</x:v>
      </x:c>
      <x:c r="H14" s="22" t="str">
        <x:v>Complete</x:v>
      </x:c>
    </x:row>
    <x:row r="15" ht="33" customHeight="1">
      <x:c r="A15" s="16" t="str">
        <x:v>21-Forced-Password-Change-Verified.png</x:v>
      </x:c>
      <x:c r="B15" s="16" t="str">
        <x:v>Temporary-password control</x:v>
      </x:c>
      <x:c r="C15" s="16" t="str">
        <x:v>egarcia</x:v>
      </x:c>
      <x:c r="D15" s="22" t="str"/>
      <x:c r="E15" s="16" t="str">
        <x:v>Change required at next logon</x:v>
      </x:c>
      <x:c r="F15" s="22" t="str">
        <x:v>IAM</x:v>
      </x:c>
      <x:c r="G15" s="16" t="str">
        <x:v>Lifecycle evidence</x:v>
      </x:c>
      <x:c r="H15" s="22" t="str">
        <x:v>Complete</x:v>
      </x:c>
    </x:row>
    <x:row r="16" ht="33" customHeight="1">
      <x:c r="A16" s="16" t="str">
        <x:v>22-User-Forced-Password-Change-Prompt.png</x:v>
      </x:c>
      <x:c r="B16" s="16" t="str">
        <x:v>End-user forced-change prompt</x:v>
      </x:c>
      <x:c r="C16" s="16" t="str">
        <x:v>egarcia</x:v>
      </x:c>
      <x:c r="D16" s="22" t="str"/>
      <x:c r="E16" s="16" t="str">
        <x:v>Prompt displayed</x:v>
      </x:c>
      <x:c r="F16" s="22" t="str">
        <x:v>IAM</x:v>
      </x:c>
      <x:c r="G16" s="16" t="str">
        <x:v>User-experience evidence</x:v>
      </x:c>
      <x:c r="H16" s="22" t="str">
        <x:v>Complete</x:v>
      </x:c>
    </x:row>
    <x:row r="17" ht="33" customHeight="1">
      <x:c r="A17" s="16" t="str">
        <x:v>23-Elena-Post-Reset-Identity.png</x:v>
      </x:c>
      <x:c r="B17" s="16" t="str">
        <x:v>Post-reset identity validation</x:v>
      </x:c>
      <x:c r="C17" s="16" t="str">
        <x:v>egarcia</x:v>
      </x:c>
      <x:c r="D17" s="22" t="str"/>
      <x:c r="E17" s="16" t="str">
        <x:v>Domain identity and HR role verified</x:v>
      </x:c>
      <x:c r="F17" s="22" t="str">
        <x:v>IAM</x:v>
      </x:c>
      <x:c r="G17" s="16" t="str">
        <x:v>Operational evidence</x:v>
      </x:c>
      <x:c r="H17" s="22" t="str">
        <x:v>Complete</x:v>
      </x:c>
    </x:row>
    <x:row r="18" ht="33" customHeight="1">
      <x:c r="A18" s="16" t="str">
        <x:v>24-Audit-4723-Employee-Password-Change.png</x:v>
      </x:c>
      <x:c r="B18" s="16" t="str">
        <x:v>Employee password change</x:v>
      </x:c>
      <x:c r="C18" s="16" t="str">
        <x:v>egarcia</x:v>
      </x:c>
      <x:c r="D18" s="22" t="str">
        <x:v>4723</x:v>
      </x:c>
      <x:c r="E18" s="16" t="str">
        <x:v>Recorded</x:v>
      </x:c>
      <x:c r="F18" s="22" t="str">
        <x:v>IAM</x:v>
      </x:c>
      <x:c r="G18" s="16" t="str">
        <x:v>Audit evidence</x:v>
      </x:c>
      <x:c r="H18" s="22" t="str">
        <x:v>Complete</x:v>
      </x:c>
    </x:row>
    <x:row r="19" ht="33" customHeight="1">
      <x:c r="A19" s="16" t="str">
        <x:v>25-Service-Account-Authorization-Path.png</x:v>
      </x:c>
      <x:c r="B19" s="16" t="str">
        <x:v>Service-account authorization</x:v>
      </x:c>
      <x:c r="C19" s="16" t="str">
        <x:v>svc_audit_export</x:v>
      </x:c>
      <x:c r="D19" s="22" t="str"/>
      <x:c r="E19" s="16" t="str">
        <x:v>Event Log Readers path verified</x:v>
      </x:c>
      <x:c r="F19" s="22" t="str">
        <x:v>IAM</x:v>
      </x:c>
      <x:c r="G19" s="16" t="str">
        <x:v>Service-account review</x:v>
      </x:c>
      <x:c r="H19" s="22" t="str">
        <x:v>Complete</x:v>
      </x:c>
    </x:row>
    <x:row r="20" ht="33" customHeight="1">
      <x:c r="A20" s="16" t="str">
        <x:v>26-Service-Account-Security-Baseline.png</x:v>
      </x:c>
      <x:c r="B20" s="16" t="str">
        <x:v>Service-account restrictions</x:v>
      </x:c>
      <x:c r="C20" s="16" t="str">
        <x:v>svc_audit_export</x:v>
      </x:c>
      <x:c r="D20" s="22" t="str"/>
      <x:c r="E20" s="16" t="str">
        <x:v>Nondelegable; rotation retained; ATL-DC01 restriction</x:v>
      </x:c>
      <x:c r="F20" s="22" t="str">
        <x:v>IAM</x:v>
      </x:c>
      <x:c r="G20" s="16" t="str">
        <x:v>Service-account review</x:v>
      </x:c>
      <x:c r="H20" s="22" t="str">
        <x:v>Complete</x:v>
      </x:c>
    </x:row>
    <x:row r="21" ht="33" customHeight="1">
      <x:c r="A21" s="16" t="str">
        <x:v>27-Service-Account-Interactive-Logon-Denied.png</x:v>
      </x:c>
      <x:c r="B21" s="16" t="str">
        <x:v>Prohibited interactive use</x:v>
      </x:c>
      <x:c r="C21" s="16" t="str">
        <x:v>svc_audit_export → ATL-W11-01</x:v>
      </x:c>
      <x:c r="D21" s="22" t="str"/>
      <x:c r="E21" s="16" t="str">
        <x:v>Sign-in denied</x:v>
      </x:c>
      <x:c r="F21" s="22" t="str">
        <x:v>IAM</x:v>
      </x:c>
      <x:c r="G21" s="16" t="str">
        <x:v>Negative-control test</x:v>
      </x:c>
      <x:c r="H21" s="22" t="str">
        <x:v>Complete</x:v>
      </x:c>
    </x:row>
    <x:row r="22" ht="33" customHeight="1">
      <x:c r="A22" s="16" t="str">
        <x:v>28-Phase1-Identity-Inventory.png</x:v>
      </x:c>
      <x:c r="B22" s="16" t="str">
        <x:v>Identity inventory</x:v>
      </x:c>
      <x:c r="C22" s="16" t="str">
        <x:v>CORP</x:v>
      </x:c>
      <x:c r="D22" s="22" t="str"/>
      <x:c r="E22" s="16" t="str">
        <x:v>Eight identities recorded</x:v>
      </x:c>
      <x:c r="F22" s="22" t="str">
        <x:v>IAM</x:v>
      </x:c>
      <x:c r="G22" s="16" t="str">
        <x:v>Identity register source</x:v>
      </x:c>
      <x:c r="H22" s="22" t="str">
        <x:v>Complete</x:v>
      </x:c>
    </x:row>
    <x:row r="23" ht="33" customHeight="1">
      <x:c r="A23" s="16" t="str">
        <x:v>29-Identity-Role-Membership-Baseline.png</x:v>
      </x:c>
      <x:c r="B23" s="16" t="str">
        <x:v>Direct role assignment</x:v>
      </x:c>
      <x:c r="C23" s="16" t="str">
        <x:v>Eight identities</x:v>
      </x:c>
      <x:c r="D23" s="22" t="str"/>
      <x:c r="E23" s="16" t="str">
        <x:v>Eight assignments recorded</x:v>
      </x:c>
      <x:c r="F23" s="22" t="str">
        <x:v>IAM</x:v>
      </x:c>
      <x:c r="G23" s="16" t="str">
        <x:v>Identity register source</x:v>
      </x:c>
      <x:c r="H23" s="22" t="str">
        <x:v>Complete</x:v>
      </x:c>
    </x:row>
    <x:row r="24" ht="33" customHeight="1">
      <x:c r="A24" s="16" t="str">
        <x:v>30-Role-to-Permission-Group-Baseline.png</x:v>
      </x:c>
      <x:c r="B24" s="16" t="str">
        <x:v>Role-to-permission mapping</x:v>
      </x:c>
      <x:c r="C24" s="16" t="str">
        <x:v>Six mappings</x:v>
      </x:c>
      <x:c r="D24" s="22" t="str"/>
      <x:c r="E24" s="16" t="str">
        <x:v>Six mappings verified</x:v>
      </x:c>
      <x:c r="F24" s="22" t="str">
        <x:v>IAM</x:v>
      </x:c>
      <x:c r="G24" s="16" t="str">
        <x:v>Access matrix source</x:v>
      </x:c>
      <x:c r="H24" s="22" t="str">
        <x:v>Complete</x:v>
      </x:c>
    </x:row>
    <x:row r="25" ht="33" customHeight="1">
      <x:c r="A25" s="16" t="str">
        <x:v>31-Contractor-PreReview-Baseline.png</x:v>
      </x:c>
      <x:c r="B25" s="16" t="str">
        <x:v>Approved contractor baseline</x:v>
      </x:c>
      <x:c r="C25" s="16" t="str">
        <x:v>tbrooks</x:v>
      </x:c>
      <x:c r="D25" s="22" t="str"/>
      <x:c r="E25" s="16" t="str">
        <x:v>Domain Users and GG_Contractors only</x:v>
      </x:c>
      <x:c r="F25" s="22" t="str">
        <x:v>IAM</x:v>
      </x:c>
      <x:c r="G25" s="16" t="str">
        <x:v>Access review baseline</x:v>
      </x:c>
      <x:c r="H25" s="22" t="str">
        <x:v>Complete</x:v>
      </x:c>
    </x:row>
    <x:row r="26" ht="33" customHeight="1">
      <x:c r="A26" s="16" t="str">
        <x:v>32-Excessive-Privilege-Detected.png</x:v>
      </x:c>
      <x:c r="B26" s="16" t="str">
        <x:v>Excessive access detected</x:v>
      </x:c>
      <x:c r="C26" s="16" t="str">
        <x:v>tbrooks</x:v>
      </x:c>
      <x:c r="D26" s="22" t="str"/>
      <x:c r="E26" s="16" t="str">
        <x:v>GG_Finance_Users identified outside baseline</x:v>
      </x:c>
      <x:c r="F26" s="22" t="str">
        <x:v>IAM</x:v>
      </x:c>
      <x:c r="G26" s="16" t="str">
        <x:v>Access review evidence</x:v>
      </x:c>
      <x:c r="H26" s="22" t="str">
        <x:v>Complete</x:v>
      </x:c>
    </x:row>
    <x:row r="27" ht="33" customHeight="1">
      <x:c r="A27" s="16" t="str">
        <x:v>33-Audit-4728-Excessive-Privilege-Added.png</x:v>
      </x:c>
      <x:c r="B27" s="16" t="str">
        <x:v>Excessive access introduced</x:v>
      </x:c>
      <x:c r="C27" s="16" t="str">
        <x:v>tbrooks → GG_Finance_Users</x:v>
      </x:c>
      <x:c r="D27" s="22" t="str">
        <x:v>4728</x:v>
      </x:c>
      <x:c r="E27" s="16" t="str">
        <x:v>Recorded</x:v>
      </x:c>
      <x:c r="F27" s="22" t="str">
        <x:v>IAM</x:v>
      </x:c>
      <x:c r="G27" s="16" t="str">
        <x:v>Access review evidence</x:v>
      </x:c>
      <x:c r="H27" s="22" t="str">
        <x:v>Complete</x:v>
      </x:c>
    </x:row>
    <x:row r="28" ht="33" customHeight="1">
      <x:c r="A28" s="16" t="str">
        <x:v>34-Excessive-Privilege-Remediated.png</x:v>
      </x:c>
      <x:c r="B28" s="16" t="str">
        <x:v>Approved baseline restored</x:v>
      </x:c>
      <x:c r="C28" s="16" t="str">
        <x:v>tbrooks</x:v>
      </x:c>
      <x:c r="D28" s="22" t="str"/>
      <x:c r="E28" s="16" t="str">
        <x:v>GG_Finance_Users absent</x:v>
      </x:c>
      <x:c r="F28" s="22" t="str">
        <x:v>IAM</x:v>
      </x:c>
      <x:c r="G28" s="16" t="str">
        <x:v>Remediation validation</x:v>
      </x:c>
      <x:c r="H28" s="22" t="str">
        <x:v>Complete</x:v>
      </x:c>
    </x:row>
    <x:row r="29" ht="33" customHeight="1">
      <x:c r="A29" s="17" t="str">
        <x:v>35-Audit-4729-Excessive-Privilege-Removed.png</x:v>
      </x:c>
      <x:c r="B29" s="17" t="str">
        <x:v>Excessive access remediated</x:v>
      </x:c>
      <x:c r="C29" s="17" t="str">
        <x:v>tbrooks → GG_Finance_Users</x:v>
      </x:c>
      <x:c r="D29" s="23" t="str">
        <x:v>4729</x:v>
      </x:c>
      <x:c r="E29" s="17" t="str">
        <x:v>Recorded</x:v>
      </x:c>
      <x:c r="F29" s="23" t="str">
        <x:v>IAM</x:v>
      </x:c>
      <x:c r="G29" s="17" t="str">
        <x:v>Remediation evidence</x:v>
      </x:c>
      <x:c r="H29" s="23" t="str">
        <x:v>Complete</x:v>
      </x:c>
    </x:row>
  </x:sheetData>
  <x:pageMargins left="0.7" right="0.7" top="0.75" bottom="0.75" header="0.3" footer="0.3"/>
</x:worksheet>
</file>