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4" headerRowCount="1">
  <autoFilter ref="A1:O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6" headerRowCount="1">
  <autoFilter ref="A1:I6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4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2026-M10</t>
        </is>
      </c>
      <c r="B2" s="7" t="inlineStr">
        <is>
          <t>2026-10-04 16:42:02</t>
        </is>
      </c>
      <c r="C2" s="7" t="inlineStr">
        <is>
          <t>UM-DEF-02</t>
        </is>
      </c>
      <c r="D2" s="13" t="n">
        <v>18500000</v>
      </c>
      <c r="E2" s="13" t="n">
        <v>12000000</v>
      </c>
      <c r="F2" s="13" t="n">
        <v>12200000</v>
      </c>
      <c r="G2" s="13" t="n">
        <v>11800000</v>
      </c>
      <c r="H2" s="23" t="n">
        <v>1.03</v>
      </c>
      <c r="I2" s="23" t="n">
        <v>1.02</v>
      </c>
      <c r="J2" s="13" t="n">
        <v>17961165.05</v>
      </c>
      <c r="K2" s="13" t="n">
        <v>17796573.39</v>
      </c>
      <c r="L2" s="13" t="n">
        <v>17928404.67</v>
      </c>
      <c r="M2" s="13" t="n">
        <v>538834.95</v>
      </c>
      <c r="N2" s="23" t="n">
        <v>0.9399999999999999</v>
      </c>
      <c r="O2" s="6" t="inlineStr">
        <is>
          <t>ON TRACK</t>
        </is>
      </c>
    </row>
    <row r="3">
      <c r="A3" s="7" t="inlineStr">
        <is>
          <t>2026-M10</t>
        </is>
      </c>
      <c r="B3" s="7" t="inlineStr">
        <is>
          <t>2026-10-04 16:42:02</t>
        </is>
      </c>
      <c r="C3" s="7" t="inlineStr">
        <is>
          <t>UM-ENG-03</t>
        </is>
      </c>
      <c r="D3" s="13" t="n">
        <v>8200000</v>
      </c>
      <c r="E3" s="13" t="n">
        <v>6500000</v>
      </c>
      <c r="F3" s="13" t="n">
        <v>5200000</v>
      </c>
      <c r="G3" s="13" t="n">
        <v>6800000</v>
      </c>
      <c r="H3" s="23" t="n">
        <v>0.76</v>
      </c>
      <c r="I3" s="23" t="n">
        <v>0.8</v>
      </c>
      <c r="J3" s="13" t="n">
        <v>10789473.68</v>
      </c>
      <c r="K3" s="13" t="n">
        <v>11734210.53</v>
      </c>
      <c r="L3" s="13" t="n">
        <v>10706250</v>
      </c>
      <c r="M3" s="13" t="n">
        <v>-2589473.68</v>
      </c>
      <c r="N3" s="23" t="n">
        <v>2.14</v>
      </c>
      <c r="O3" s="6" t="inlineStr">
        <is>
          <t>CRITICAL</t>
        </is>
      </c>
    </row>
    <row r="4">
      <c r="A4" s="7" t="inlineStr">
        <is>
          <t>2026-M10</t>
        </is>
      </c>
      <c r="B4" s="7" t="inlineStr">
        <is>
          <t>2026-10-04 16:42:02</t>
        </is>
      </c>
      <c r="C4" s="7" t="inlineStr">
        <is>
          <t>UM-FPV-01</t>
        </is>
      </c>
      <c r="D4" s="13" t="n">
        <v>45000000</v>
      </c>
      <c r="E4" s="13" t="n">
        <v>22500000</v>
      </c>
      <c r="F4" s="13" t="n">
        <v>21000000</v>
      </c>
      <c r="G4" s="13" t="n">
        <v>23100000</v>
      </c>
      <c r="H4" s="23" t="n">
        <v>0.91</v>
      </c>
      <c r="I4" s="23" t="n">
        <v>0.93</v>
      </c>
      <c r="J4" s="13" t="n">
        <v>49450549.45</v>
      </c>
      <c r="K4" s="13" t="n">
        <v>51458738.04</v>
      </c>
      <c r="L4" s="13" t="n">
        <v>49358205.69</v>
      </c>
      <c r="M4" s="13" t="n">
        <v>-4450549.45</v>
      </c>
      <c r="N4" s="23" t="n">
        <v>1.1</v>
      </c>
      <c r="O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57" customWidth="1" min="8" max="8"/>
    <col width="73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2026-10-04T14:42:02Z</dcterms:created>
  <dcterms:modified xmlns:dcterms="http://purl.org/dc/terms/" xmlns:xsi="http://www.w3.org/2001/XMLSchema-instance" xsi:type="dcterms:W3CDTF">2026-10-04T14:42:02Z</dcterms:modified>
</cp:coreProperties>
</file>