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 activeTab="5"/>
  </bookViews>
  <sheets>
    <sheet name="工况1" sheetId="1" r:id="rId1"/>
    <sheet name="工况2" sheetId="2" r:id="rId2"/>
    <sheet name="工况3" sheetId="3" r:id="rId3"/>
    <sheet name="工况4" sheetId="4" r:id="rId4"/>
    <sheet name="工况5" sheetId="5" r:id="rId5"/>
    <sheet name="工况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<sst xmlns="http://schemas.openxmlformats.org/spreadsheetml/2006/main" count="617" uniqueCount="9">
  <si>
    <t>1号点</t>
  </si>
  <si>
    <t>2号点</t>
  </si>
  <si>
    <t>3号点</t>
  </si>
  <si>
    <t>流量</t>
  </si>
  <si>
    <t>水位</t>
  </si>
  <si>
    <t>水深</t>
  </si>
  <si>
    <t>流速</t>
  </si>
  <si>
    <t/>
  </si>
  <si>
    <t>南闸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</si>
</sst>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66"/>
  <sheetViews>
    <sheetView workbookViewId="0">
      <selection activeCell="A1" sqref="A$1:A$1048576"/>
    </sheetView>
  </sheetViews>
  <sheetFormatPr defaultColWidth="9" defaultRowHeight="14"/>
  <cols>
    <col min="1" max="1" width="9" style="1"/>
    <col min="12" max="12" width="12.8727272727273"/>
    <col min="17" max="19" width="12.8181818181818" style="5"/>
    <col min="20" max="20" width="11.7272727272727"/>
  </cols>
  <sheetData>
    <row r="1" spans="1:20">
      <c r="B1" s="6" t="s">
        <v>0</v>
      </c>
      <c r="C1" s="6"/>
      <c r="D1" s="6"/>
      <c r="E1" s="6"/>
      <c r="G1" t="s">
        <v>1</v>
      </c>
      <c r="L1" t="s">
        <v>2</v>
      </c>
    </row>
    <row r="2" spans="1:20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Q2" s="5" t="s">
        <v>6</v>
      </c>
    </row>
    <row r="3" spans="1:20">
      <c r="A3" s="3">
        <v>0</v>
      </c>
      <c r="B3">
        <v>0</v>
      </c>
      <c r="C3">
        <v>2.63987302780151</v>
      </c>
      <c r="D3">
        <v>3.27820682525635</v>
      </c>
      <c r="E3">
        <v>0.01</v>
      </c>
      <c r="G3">
        <v>0</v>
      </c>
      <c r="H3">
        <v>2.64993119239807</v>
      </c>
      <c r="I3">
        <v>3.30122423171997</v>
      </c>
      <c r="J3">
        <v>0.01</v>
      </c>
      <c r="K3" t="s">
        <v>7</v>
      </c>
      <c r="L3">
        <v>0</v>
      </c>
      <c r="M3">
        <v>2.64993119239807</v>
      </c>
      <c r="N3">
        <v>3.89040231704712</v>
      </c>
      <c r="O3">
        <v>0.01</v>
      </c>
      <c r="Q3" s="5" cm="1">
        <f t="array" ref="Q3">INDEX($E$3:$E$63,ROW(A1)*2-1)</f>
        <v>0.01</v>
      </c>
      <c r="R3" s="5" cm="1">
        <f t="array" ref="R3">INDEX($J$3:$J$63,ROW(A1)*2-1)</f>
        <v>0.01</v>
      </c>
      <c r="S3" s="5" cm="1">
        <f t="array" ref="S3">INDEX($O$3:$O$63,ROW(A1)*2-1)</f>
        <v>0.01</v>
      </c>
      <c r="T3" s="7"/>
    </row>
    <row r="4" spans="1:20">
      <c r="A4" s="3">
        <v>1</v>
      </c>
      <c r="B4">
        <v>0</v>
      </c>
      <c r="C4">
        <v>2.64139699935913</v>
      </c>
      <c r="D4">
        <v>3.27973127365112</v>
      </c>
      <c r="E4">
        <v>0.01</v>
      </c>
      <c r="G4">
        <v>0</v>
      </c>
      <c r="H4">
        <v>2.6459686756134</v>
      </c>
      <c r="I4">
        <v>3.29726123809814</v>
      </c>
      <c r="J4">
        <v>0.01</v>
      </c>
      <c r="K4" t="s">
        <v>7</v>
      </c>
      <c r="L4">
        <v>0</v>
      </c>
      <c r="M4">
        <v>2.64993119239807</v>
      </c>
      <c r="N4">
        <v>3.89040231704712</v>
      </c>
      <c r="O4">
        <v>0.01</v>
      </c>
      <c r="Q4" s="5" cm="1">
        <f t="array" ref="Q4">INDEX($E$3:$E$63,ROW(A2)*2-1)</f>
        <v>0.0132111795246601</v>
      </c>
      <c r="R4" s="5" cm="1">
        <f t="array" ref="R4">INDEX($J$3:$J$63,ROW(A2)*2-1)</f>
        <v>0.01</v>
      </c>
      <c r="S4" s="5" cm="1">
        <f t="array" ref="S4">INDEX($O$3:$O$63,ROW(A2)*2-1)</f>
        <v>0.01</v>
      </c>
      <c r="T4" s="7"/>
    </row>
    <row r="5" spans="1:20">
      <c r="A5" s="3">
        <v>2</v>
      </c>
      <c r="B5">
        <v>4.0615816116333</v>
      </c>
      <c r="C5">
        <v>2.63225269317627</v>
      </c>
      <c r="D5">
        <v>3.27058672904968</v>
      </c>
      <c r="E5">
        <v>0.0132111795246601</v>
      </c>
      <c r="G5">
        <v>0</v>
      </c>
      <c r="H5">
        <v>2.63377666473389</v>
      </c>
      <c r="I5">
        <v>3.28506946563721</v>
      </c>
      <c r="J5">
        <v>0.01</v>
      </c>
      <c r="K5" t="s">
        <v>7</v>
      </c>
      <c r="L5">
        <v>0</v>
      </c>
      <c r="M5">
        <v>2.64993119239807</v>
      </c>
      <c r="N5">
        <v>3.89040231704712</v>
      </c>
      <c r="O5">
        <v>0.01</v>
      </c>
      <c r="Q5" s="5" cm="1">
        <f t="array" ref="Q5">INDEX($E$3:$E$63,ROW(A3)*2-1)</f>
        <v>0.0240853503346443</v>
      </c>
      <c r="R5" s="5" cm="1">
        <f t="array" ref="R5">INDEX($J$3:$J$63,ROW(A3)*2-1)</f>
        <v>0.01</v>
      </c>
      <c r="S5" s="5" cm="1">
        <f t="array" ref="S5">INDEX($O$3:$O$63,ROW(A3)*2-1)</f>
        <v>0.01</v>
      </c>
      <c r="T5" s="7"/>
    </row>
    <row r="6" spans="1:20">
      <c r="A6" s="3">
        <v>3</v>
      </c>
      <c r="B6">
        <v>5.39938545227051</v>
      </c>
      <c r="C6">
        <v>2.63133859634399</v>
      </c>
      <c r="D6">
        <v>3.26967263221741</v>
      </c>
      <c r="E6">
        <v>0.0175675898790359</v>
      </c>
      <c r="G6">
        <v>0</v>
      </c>
      <c r="H6">
        <v>2.63133859634399</v>
      </c>
      <c r="I6">
        <v>3.28263115882873</v>
      </c>
      <c r="J6">
        <v>0.01</v>
      </c>
      <c r="K6" t="s">
        <v>7</v>
      </c>
      <c r="L6">
        <v>0</v>
      </c>
      <c r="M6">
        <v>2.64993119239807</v>
      </c>
      <c r="N6">
        <v>3.89040231704712</v>
      </c>
      <c r="O6">
        <v>0.01</v>
      </c>
      <c r="Q6" s="5" cm="1">
        <f t="array" ref="Q6">INDEX($E$3:$E$63,ROW(A4)*2-1)</f>
        <v>0.059715710580349</v>
      </c>
      <c r="R6" s="5" cm="1">
        <f t="array" ref="R6">INDEX($J$3:$J$63,ROW(A4)*2-1)</f>
        <v>0.01</v>
      </c>
      <c r="S6" s="5" cm="1">
        <f t="array" ref="S6">INDEX($O$3:$O$63,ROW(A4)*2-1)</f>
        <v>0.01</v>
      </c>
      <c r="T6" s="7"/>
    </row>
    <row r="7" spans="1:20">
      <c r="A7" s="3">
        <v>4</v>
      </c>
      <c r="B7">
        <v>7.41296529769897</v>
      </c>
      <c r="C7">
        <v>2.63591027259827</v>
      </c>
      <c r="D7">
        <v>3.27424430847168</v>
      </c>
      <c r="E7">
        <v>0.0240853503346443</v>
      </c>
      <c r="G7">
        <v>0</v>
      </c>
      <c r="H7">
        <v>2.63225269317627</v>
      </c>
      <c r="I7">
        <v>3.28354525566101</v>
      </c>
      <c r="J7">
        <v>0.01</v>
      </c>
      <c r="K7" t="s">
        <v>7</v>
      </c>
      <c r="L7">
        <v>0</v>
      </c>
      <c r="M7">
        <v>2.64993119239807</v>
      </c>
      <c r="N7">
        <v>3.89040231704712</v>
      </c>
      <c r="O7">
        <v>0.01</v>
      </c>
      <c r="Q7" s="5" cm="1">
        <f t="array" ref="Q7">INDEX($E$3:$E$63,ROW(A5)*2-1)</f>
        <v>0.0972950160503387</v>
      </c>
      <c r="R7" s="5" cm="1">
        <f t="array" ref="R7">INDEX($J$3:$J$63,ROW(A5)*2-1)</f>
        <v>0.0155453085899353</v>
      </c>
      <c r="S7" s="5" cm="1">
        <f t="array" ref="S7">INDEX($O$3:$O$63,ROW(A5)*2-1)</f>
        <v>0.01</v>
      </c>
      <c r="T7" s="7"/>
    </row>
    <row r="8" spans="1:20">
      <c r="A8" s="3">
        <v>5</v>
      </c>
      <c r="B8">
        <v>12.1590690612793</v>
      </c>
      <c r="C8">
        <v>2.64535927772522</v>
      </c>
      <c r="D8">
        <v>3.28369331359863</v>
      </c>
      <c r="E8">
        <v>0.0393921695649624</v>
      </c>
      <c r="G8">
        <v>0</v>
      </c>
      <c r="H8">
        <v>2.63408160209656</v>
      </c>
      <c r="I8">
        <v>3.28537440299988</v>
      </c>
      <c r="J8">
        <v>0.01</v>
      </c>
      <c r="K8" t="s">
        <v>7</v>
      </c>
      <c r="L8">
        <v>0</v>
      </c>
      <c r="M8">
        <v>2.64871191978455</v>
      </c>
      <c r="N8">
        <v>3.88918280601501</v>
      </c>
      <c r="O8">
        <v>0.01</v>
      </c>
      <c r="Q8" s="5" cm="1">
        <f t="array" ref="Q8">INDEX($E$3:$E$63,ROW(A6)*2-1)</f>
        <v>0.128153026103973</v>
      </c>
      <c r="R8" s="5" cm="1">
        <f t="array" ref="R8">INDEX($J$3:$J$63,ROW(A6)*2-1)</f>
        <v>0.0801516100764275</v>
      </c>
      <c r="S8" s="5" cm="1">
        <f t="array" ref="S8">INDEX($O$3:$O$63,ROW(A6)*2-1)</f>
        <v>0.01</v>
      </c>
      <c r="T8" s="7"/>
    </row>
    <row r="9" spans="1:20">
      <c r="A9" s="3">
        <v>6</v>
      </c>
      <c r="B9">
        <v>18.4990100860596</v>
      </c>
      <c r="C9">
        <v>2.65724658966064</v>
      </c>
      <c r="D9">
        <v>3.29558086395264</v>
      </c>
      <c r="E9">
        <v>0.059715710580349</v>
      </c>
      <c r="G9">
        <v>0</v>
      </c>
      <c r="H9">
        <v>2.63956809043884</v>
      </c>
      <c r="I9">
        <v>3.29086017608643</v>
      </c>
      <c r="J9">
        <v>0.01</v>
      </c>
      <c r="K9" t="s">
        <v>7</v>
      </c>
      <c r="L9">
        <v>0</v>
      </c>
      <c r="M9">
        <v>2.64566421508789</v>
      </c>
      <c r="N9">
        <v>3.88613557815552</v>
      </c>
      <c r="O9">
        <v>0.01</v>
      </c>
      <c r="Q9" s="5" cm="1">
        <f t="array" ref="Q9">INDEX($E$3:$E$63,ROW(A7)*2-1)</f>
        <v>0.178384006023407</v>
      </c>
      <c r="R9" s="5" cm="1">
        <f t="array" ref="R9">INDEX($J$3:$J$63,ROW(A7)*2-1)</f>
        <v>0.125106275081634</v>
      </c>
      <c r="S9" s="5" cm="1">
        <f t="array" ref="S9">INDEX($O$3:$O$63,ROW(A7)*2-1)</f>
        <v>0.01</v>
      </c>
      <c r="T9" s="7"/>
    </row>
    <row r="10" spans="1:20">
      <c r="A10" s="3">
        <v>7</v>
      </c>
      <c r="B10">
        <v>25.6318016052246</v>
      </c>
      <c r="C10">
        <v>2.66913366317749</v>
      </c>
      <c r="D10">
        <v>3.3074676990509</v>
      </c>
      <c r="E10">
        <v>0.0824433490633965</v>
      </c>
      <c r="G10">
        <v>0</v>
      </c>
      <c r="H10">
        <v>2.64810228347778</v>
      </c>
      <c r="I10">
        <v>3.29939556121826</v>
      </c>
      <c r="J10">
        <v>0.01</v>
      </c>
      <c r="K10" t="s">
        <v>7</v>
      </c>
      <c r="L10">
        <v>0</v>
      </c>
      <c r="M10">
        <v>2.64200639724731</v>
      </c>
      <c r="N10">
        <v>3.88247752189636</v>
      </c>
      <c r="O10">
        <v>0.01</v>
      </c>
      <c r="Q10" s="5" cm="1">
        <f t="array" ref="Q10">INDEX($E$3:$E$63,ROW(A8)*2-1)</f>
        <v>0.221729621291161</v>
      </c>
      <c r="R10" s="5" cm="1">
        <f t="array" ref="R10">INDEX($J$3:$J$63,ROW(A8)*2-1)</f>
        <v>0.164590314030647</v>
      </c>
      <c r="S10" s="5" cm="1">
        <f t="array" ref="S10">INDEX($O$3:$O$63,ROW(A8)*2-1)</f>
        <v>0.01</v>
      </c>
      <c r="T10" s="7"/>
    </row>
    <row r="11" spans="1:20">
      <c r="A11" s="3">
        <v>8</v>
      </c>
      <c r="B11">
        <v>30.3690814971924</v>
      </c>
      <c r="C11">
        <v>2.68224000930786</v>
      </c>
      <c r="D11">
        <v>3.32057404518127</v>
      </c>
      <c r="E11">
        <v>0.0972950160503387</v>
      </c>
      <c r="G11">
        <v>4.11836814880371</v>
      </c>
      <c r="H11">
        <v>2.6602942943573</v>
      </c>
      <c r="I11">
        <v>3.31158685684204</v>
      </c>
      <c r="J11">
        <v>0.0155453085899353</v>
      </c>
      <c r="K11" t="s">
        <v>7</v>
      </c>
      <c r="L11">
        <v>0</v>
      </c>
      <c r="M11">
        <v>2.64078712463379</v>
      </c>
      <c r="N11">
        <v>3.88125824928284</v>
      </c>
      <c r="O11">
        <v>0.01</v>
      </c>
      <c r="Q11" s="5" cm="1">
        <f t="array" ref="Q11">INDEX($E$3:$E$63,ROW(A9)*2-1)</f>
        <v>0.242727994918823</v>
      </c>
      <c r="R11" s="5" cm="1">
        <f t="array" ref="R11">INDEX($J$3:$J$63,ROW(A9)*2-1)</f>
        <v>0.198209345340729</v>
      </c>
      <c r="S11" s="5" cm="1">
        <f t="array" ref="S11">INDEX($O$3:$O$63,ROW(A9)*2-1)</f>
        <v>0.012616784311831</v>
      </c>
      <c r="T11" s="7"/>
    </row>
    <row r="12" spans="1:20">
      <c r="A12" s="3">
        <v>9</v>
      </c>
      <c r="B12">
        <v>34.5592651367188</v>
      </c>
      <c r="C12">
        <v>2.69656562805176</v>
      </c>
      <c r="D12">
        <v>3.33489990234375</v>
      </c>
      <c r="E12">
        <v>0.110243707895279</v>
      </c>
      <c r="G12">
        <v>13.1576662063599</v>
      </c>
      <c r="H12">
        <v>2.67279124259949</v>
      </c>
      <c r="I12">
        <v>3.32408404350281</v>
      </c>
      <c r="J12">
        <v>0.0494785755872726</v>
      </c>
      <c r="K12" t="s">
        <v>7</v>
      </c>
      <c r="L12">
        <v>0</v>
      </c>
      <c r="M12">
        <v>2.64231109619141</v>
      </c>
      <c r="N12">
        <v>3.88278222084045</v>
      </c>
      <c r="O12">
        <v>0.01</v>
      </c>
      <c r="Q12" s="5" cm="1">
        <f t="array" ref="Q12">INDEX($E$3:$E$63,ROW(A10)*2-1)</f>
        <v>0.260681301355362</v>
      </c>
      <c r="R12" s="5" cm="1">
        <f t="array" ref="R12">INDEX($J$3:$J$63,ROW(A10)*2-1)</f>
        <v>0.22099058330059</v>
      </c>
      <c r="S12" s="5" cm="1">
        <f t="array" ref="S12">INDEX($O$3:$O$63,ROW(A10)*2-1)</f>
        <v>0.0356939695775509</v>
      </c>
      <c r="T12" s="7"/>
    </row>
    <row r="13" spans="1:20">
      <c r="A13" s="3">
        <v>10</v>
      </c>
      <c r="B13">
        <v>40.3093414306641</v>
      </c>
      <c r="C13">
        <v>2.70784306526184</v>
      </c>
      <c r="D13">
        <v>3.34617757797241</v>
      </c>
      <c r="E13">
        <v>0.128153026103973</v>
      </c>
      <c r="G13">
        <v>21.3711185455322</v>
      </c>
      <c r="H13">
        <v>2.68163061141968</v>
      </c>
      <c r="I13">
        <v>3.332923412323</v>
      </c>
      <c r="J13">
        <v>0.0801516100764275</v>
      </c>
      <c r="K13" t="s">
        <v>7</v>
      </c>
      <c r="L13">
        <v>0</v>
      </c>
      <c r="M13">
        <v>2.64535927772522</v>
      </c>
      <c r="N13">
        <v>3.88583064079285</v>
      </c>
      <c r="O13">
        <v>0.01</v>
      </c>
      <c r="Q13" s="5" cm="1">
        <f t="array" ref="Q13">INDEX($E$3:$E$63,ROW(A11)*2-1)</f>
        <v>0.271741360425949</v>
      </c>
      <c r="R13" s="5" cm="1">
        <f t="array" ref="R13">INDEX($J$3:$J$63,ROW(A11)*2-1)</f>
        <v>0.267410099506378</v>
      </c>
      <c r="S13" s="5" cm="1">
        <f t="array" ref="S13">INDEX($O$3:$O$63,ROW(A11)*2-1)</f>
        <v>0.0586588531732559</v>
      </c>
      <c r="T13" s="7"/>
    </row>
    <row r="14" spans="1:20">
      <c r="A14" s="3">
        <v>11</v>
      </c>
      <c r="B14">
        <v>47.8966407775879</v>
      </c>
      <c r="C14">
        <v>2.71424388885498</v>
      </c>
      <c r="D14">
        <v>3.35257792472839</v>
      </c>
      <c r="E14">
        <v>0.15198415517807</v>
      </c>
      <c r="G14">
        <v>28.0773792266846</v>
      </c>
      <c r="H14">
        <v>2.68803119659424</v>
      </c>
      <c r="I14">
        <v>3.33932423591614</v>
      </c>
      <c r="J14">
        <v>0.105101361870766</v>
      </c>
      <c r="K14" t="s">
        <v>7</v>
      </c>
      <c r="L14">
        <v>0</v>
      </c>
      <c r="M14">
        <v>2.65054082870483</v>
      </c>
      <c r="N14">
        <v>3.89101195335388</v>
      </c>
      <c r="O14">
        <v>0.01</v>
      </c>
      <c r="Q14" s="5" cm="1">
        <f t="array" ref="Q14">INDEX($E$3:$E$63,ROW(A12)*2-1)</f>
        <v>0.283593386411667</v>
      </c>
      <c r="R14" s="5" cm="1">
        <f t="array" ref="R14">INDEX($J$3:$J$63,ROW(A12)*2-1)</f>
        <v>0.300295621156693</v>
      </c>
      <c r="S14" s="5" cm="1">
        <f t="array" ref="S14">INDEX($O$3:$O$63,ROW(A12)*2-1)</f>
        <v>0.0879687517881393</v>
      </c>
      <c r="T14" s="7"/>
    </row>
    <row r="15" spans="1:20">
      <c r="A15" s="4">
        <v>12</v>
      </c>
      <c r="B15">
        <v>56.2776908874512</v>
      </c>
      <c r="C15">
        <v>2.71790146827698</v>
      </c>
      <c r="D15">
        <v>3.35623598098755</v>
      </c>
      <c r="E15">
        <v>0.178384006023407</v>
      </c>
      <c r="G15">
        <v>33.4765167236328</v>
      </c>
      <c r="H15">
        <v>2.69351768493652</v>
      </c>
      <c r="I15">
        <v>3.34481048583984</v>
      </c>
      <c r="J15">
        <v>0.125106275081634</v>
      </c>
      <c r="K15" t="s">
        <v>7</v>
      </c>
      <c r="L15">
        <v>0</v>
      </c>
      <c r="M15">
        <v>2.65816068649292</v>
      </c>
      <c r="N15">
        <v>3.89863181114197</v>
      </c>
      <c r="O15">
        <v>0.01</v>
      </c>
      <c r="Q15" s="5" cm="1">
        <f t="array" ref="Q15">INDEX($E$3:$E$63,ROW(A13)*2-1)</f>
        <v>0.277211636304855</v>
      </c>
      <c r="R15" s="5" cm="1">
        <f t="array" ref="R15">INDEX($J$3:$J$63,ROW(A13)*2-1)</f>
        <v>0.324629276990891</v>
      </c>
      <c r="S15" s="5" cm="1">
        <f t="array" ref="S15">INDEX($O$3:$O$63,ROW(A13)*2-1)</f>
        <v>0.107433810830116</v>
      </c>
      <c r="T15" s="7"/>
    </row>
    <row r="16" spans="1:20">
      <c r="A16" s="3">
        <v>13</v>
      </c>
      <c r="B16">
        <v>64.0606079101562</v>
      </c>
      <c r="C16">
        <v>2.72552180290222</v>
      </c>
      <c r="D16">
        <v>3.36385536193848</v>
      </c>
      <c r="E16">
        <v>0.20259365439415</v>
      </c>
      <c r="G16">
        <v>38.859546661377</v>
      </c>
      <c r="H16">
        <v>2.70205187797546</v>
      </c>
      <c r="I16">
        <v>3.35334515571594</v>
      </c>
      <c r="J16">
        <v>0.14485377073288</v>
      </c>
      <c r="K16" t="s">
        <v>7</v>
      </c>
      <c r="L16">
        <v>0</v>
      </c>
      <c r="M16">
        <v>2.66456151008606</v>
      </c>
      <c r="N16">
        <v>3.90503263473511</v>
      </c>
      <c r="O16">
        <v>0.01</v>
      </c>
      <c r="Q16" s="5" cm="1">
        <f t="array" ref="Q16">INDEX($E$3:$E$63,ROW(A14)*2-1)</f>
        <v>0.269743263721466</v>
      </c>
      <c r="R16" s="5" cm="1">
        <f t="array" ref="R16">INDEX($J$3:$J$63,ROW(A14)*2-1)</f>
        <v>0.340374946594238</v>
      </c>
      <c r="S16" s="5" cm="1">
        <f t="array" ref="S16">INDEX($O$3:$O$63,ROW(A14)*2-1)</f>
        <v>0.129760161042213</v>
      </c>
      <c r="T16" s="7"/>
    </row>
    <row r="17" spans="1:20">
      <c r="A17" s="3">
        <v>14</v>
      </c>
      <c r="B17">
        <v>70.3020401000977</v>
      </c>
      <c r="C17">
        <v>2.73466563224792</v>
      </c>
      <c r="D17">
        <v>3.37299966812134</v>
      </c>
      <c r="E17">
        <v>0.221729621291161</v>
      </c>
      <c r="G17">
        <v>44.2946815490723</v>
      </c>
      <c r="H17">
        <v>2.71271991729736</v>
      </c>
      <c r="I17">
        <v>3.36401271820068</v>
      </c>
      <c r="J17">
        <v>0.164590314030647</v>
      </c>
      <c r="K17" t="s">
        <v>7</v>
      </c>
      <c r="L17">
        <v>0</v>
      </c>
      <c r="M17">
        <v>2.66852402687073</v>
      </c>
      <c r="N17">
        <v>3.9089949131012</v>
      </c>
      <c r="O17">
        <v>0.01</v>
      </c>
      <c r="Q17" s="5" cm="1">
        <f t="array" ref="Q17">INDEX($E$3:$E$63,ROW(A15)*2-1)</f>
        <v>0.263516217470169</v>
      </c>
      <c r="R17" s="5" cm="1">
        <f t="array" ref="R17">INDEX($J$3:$J$63,ROW(A15)*2-1)</f>
        <v>0.350436925888062</v>
      </c>
      <c r="S17" s="5" cm="1">
        <f t="array" ref="S17">INDEX($O$3:$O$63,ROW(A15)*2-1)</f>
        <v>0.160062283277512</v>
      </c>
      <c r="T17" s="7"/>
    </row>
    <row r="18" spans="1:20">
      <c r="A18" s="3">
        <v>15</v>
      </c>
      <c r="B18">
        <v>74.6404876708984</v>
      </c>
      <c r="C18">
        <v>2.74167609214783</v>
      </c>
      <c r="D18">
        <v>3.38000965118408</v>
      </c>
      <c r="E18">
        <v>0.234924674034119</v>
      </c>
      <c r="G18">
        <v>49.5766258239746</v>
      </c>
      <c r="H18">
        <v>2.72338819503784</v>
      </c>
      <c r="I18">
        <v>3.37468075752258</v>
      </c>
      <c r="J18">
        <v>0.183634638786316</v>
      </c>
      <c r="K18" t="s">
        <v>7</v>
      </c>
      <c r="L18">
        <v>0</v>
      </c>
      <c r="M18">
        <v>2.66943860054016</v>
      </c>
      <c r="N18">
        <v>3.90990972518921</v>
      </c>
      <c r="O18">
        <v>0.01</v>
      </c>
      <c r="Q18" s="5" cm="1">
        <f t="array" ref="Q18">INDEX($E$3:$E$63,ROW(A16)*2-1)</f>
        <v>0.268404871225357</v>
      </c>
      <c r="R18" s="5" cm="1">
        <f t="array" ref="R18">INDEX($J$3:$J$63,ROW(A16)*2-1)</f>
        <v>0.350250244140625</v>
      </c>
      <c r="S18" s="5" cm="1">
        <f t="array" ref="S18">INDEX($O$3:$O$63,ROW(A16)*2-1)</f>
        <v>0.183771073818207</v>
      </c>
      <c r="T18" s="7"/>
    </row>
    <row r="19" spans="1:20">
      <c r="A19" s="3">
        <v>16</v>
      </c>
      <c r="B19">
        <v>77.1615142822266</v>
      </c>
      <c r="C19">
        <v>2.74350500106811</v>
      </c>
      <c r="D19">
        <v>3.38183927536011</v>
      </c>
      <c r="E19">
        <v>0.242727994918823</v>
      </c>
      <c r="G19">
        <v>53.6225891113281</v>
      </c>
      <c r="H19">
        <v>2.73039841651916</v>
      </c>
      <c r="I19">
        <v>3.38169169425964</v>
      </c>
      <c r="J19">
        <v>0.198209345340729</v>
      </c>
      <c r="K19" t="s">
        <v>7</v>
      </c>
      <c r="L19">
        <v>6.41345977783203</v>
      </c>
      <c r="M19">
        <v>2.66974306106567</v>
      </c>
      <c r="N19">
        <v>3.91021394729614</v>
      </c>
      <c r="O19">
        <v>0.012616784311831</v>
      </c>
      <c r="Q19" s="5" cm="1">
        <f t="array" ref="Q19">INDEX($E$3:$E$63,ROW(A17)*2-1)</f>
        <v>0.280124306678772</v>
      </c>
      <c r="R19" s="5" cm="1">
        <f t="array" ref="R19">INDEX($J$3:$J$63,ROW(A17)*2-1)</f>
        <v>0.350356549024582</v>
      </c>
      <c r="S19" s="5" cm="1">
        <f t="array" ref="S19">INDEX($O$3:$O$63,ROW(A17)*2-1)</f>
        <v>0.198652550578117</v>
      </c>
      <c r="T19" s="7"/>
    </row>
    <row r="20" spans="1:20">
      <c r="A20" s="3">
        <v>17</v>
      </c>
      <c r="B20">
        <v>80.3536987304687</v>
      </c>
      <c r="C20">
        <v>2.7419810295105</v>
      </c>
      <c r="D20">
        <v>3.38031554222107</v>
      </c>
      <c r="E20">
        <v>0.252883642911911</v>
      </c>
      <c r="G20">
        <v>55.9321136474609</v>
      </c>
      <c r="H20">
        <v>2.73070311546326</v>
      </c>
      <c r="I20">
        <v>3.381995677948</v>
      </c>
      <c r="J20">
        <v>0.206727623939514</v>
      </c>
      <c r="K20" t="s">
        <v>7</v>
      </c>
      <c r="L20">
        <v>11.0230712890625</v>
      </c>
      <c r="M20">
        <v>2.67309617996216</v>
      </c>
      <c r="N20">
        <v>3.91356706619263</v>
      </c>
      <c r="O20">
        <v>0.0216663964092732</v>
      </c>
      <c r="Q20" s="5" cm="1">
        <f t="array" ref="Q20">INDEX($E$3:$E$63,ROW(A18)*2-1)</f>
        <v>0.297821491956711</v>
      </c>
      <c r="R20" s="5" cm="1">
        <f t="array" ref="R20">INDEX($J$3:$J$63,ROW(A18)*2-1)</f>
        <v>0.357870787382126</v>
      </c>
      <c r="S20" s="5" cm="1">
        <f t="array" ref="S20">INDEX($O$3:$O$63,ROW(A18)*2-1)</f>
        <v>0.20533686876297</v>
      </c>
      <c r="T20" s="7"/>
    </row>
    <row r="21" spans="1:20">
      <c r="A21" s="3">
        <v>18</v>
      </c>
      <c r="B21">
        <v>82.8761901855469</v>
      </c>
      <c r="C21">
        <v>2.74380970001221</v>
      </c>
      <c r="D21">
        <v>3.38214349746704</v>
      </c>
      <c r="E21">
        <v>0.260681301355362</v>
      </c>
      <c r="G21">
        <v>59.7425994873047</v>
      </c>
      <c r="H21">
        <v>2.72795987129211</v>
      </c>
      <c r="I21">
        <v>3.37925267219543</v>
      </c>
      <c r="J21">
        <v>0.22099058330059</v>
      </c>
      <c r="K21" t="s">
        <v>7</v>
      </c>
      <c r="L21">
        <v>18.1597881317139</v>
      </c>
      <c r="M21">
        <v>2.67309617996216</v>
      </c>
      <c r="N21">
        <v>3.91356706619263</v>
      </c>
      <c r="O21">
        <v>0.0356939695775509</v>
      </c>
      <c r="Q21" s="5" cm="1">
        <f t="array" ref="Q21">INDEX($E$3:$E$63,ROW(A19)*2-1)</f>
        <v>0.281794130802154</v>
      </c>
      <c r="R21" s="5" cm="1">
        <f t="array" ref="R21">INDEX($J$3:$J$63,ROW(A19)*2-1)</f>
        <v>0.36555027961731</v>
      </c>
      <c r="S21" s="5" cm="1">
        <f t="array" ref="S21">INDEX($O$3:$O$63,ROW(A19)*2-1)</f>
        <v>0.199797600507736</v>
      </c>
      <c r="T21" s="7"/>
    </row>
    <row r="22" spans="1:20">
      <c r="A22" s="3">
        <v>19</v>
      </c>
      <c r="B22">
        <v>84.5550079345703</v>
      </c>
      <c r="C22">
        <v>2.74441909790039</v>
      </c>
      <c r="D22">
        <v>3.38275337219238</v>
      </c>
      <c r="E22">
        <v>0.265913933515549</v>
      </c>
      <c r="G22">
        <v>65.6958465576172</v>
      </c>
      <c r="H22">
        <v>2.72338819503784</v>
      </c>
      <c r="I22">
        <v>3.37468075752258</v>
      </c>
      <c r="J22">
        <v>0.243341162800789</v>
      </c>
      <c r="K22" t="s">
        <v>7</v>
      </c>
      <c r="L22">
        <v>24.9330253601074</v>
      </c>
      <c r="M22">
        <v>2.6746199131012</v>
      </c>
      <c r="N22">
        <v>3.91509103775024</v>
      </c>
      <c r="O22">
        <v>0.0489880293607712</v>
      </c>
      <c r="Q22" s="5" cm="1">
        <f t="array" ref="Q22">INDEX($E$3:$E$63,ROW(A20)*2-1)</f>
        <v>0.253852516412735</v>
      </c>
      <c r="R22" s="5" cm="1">
        <f t="array" ref="R22">INDEX($J$3:$J$63,ROW(A20)*2-1)</f>
        <v>0.342221766710281</v>
      </c>
      <c r="S22" s="5" cm="1">
        <f t="array" ref="S22">INDEX($O$3:$O$63,ROW(A20)*2-1)</f>
        <v>0.188661649823189</v>
      </c>
      <c r="T22" s="7"/>
    </row>
    <row r="23" spans="1:20">
      <c r="A23" s="3">
        <v>20</v>
      </c>
      <c r="B23">
        <v>86.3690719604492</v>
      </c>
      <c r="C23">
        <v>2.74289512634277</v>
      </c>
      <c r="D23">
        <v>3.38122916221619</v>
      </c>
      <c r="E23">
        <v>0.271741360425949</v>
      </c>
      <c r="G23">
        <v>72.1351547241211</v>
      </c>
      <c r="H23">
        <v>2.72064471244812</v>
      </c>
      <c r="I23">
        <v>3.37193727493286</v>
      </c>
      <c r="J23">
        <v>0.267410099506378</v>
      </c>
      <c r="K23" t="s">
        <v>7</v>
      </c>
      <c r="L23">
        <v>29.9108848571777</v>
      </c>
      <c r="M23">
        <v>2.68193507194519</v>
      </c>
      <c r="N23">
        <v>3.92240619659424</v>
      </c>
      <c r="O23">
        <v>0.0586588531732559</v>
      </c>
      <c r="Q23" s="5" cm="1">
        <f t="array" ref="Q23">INDEX($E$3:$E$63,ROW(A21)*2-1)</f>
        <v>0.210685312747955</v>
      </c>
      <c r="R23" s="5" cm="1">
        <f t="array" ref="R23">INDEX($J$3:$J$63,ROW(A21)*2-1)</f>
        <v>0.29648944735527</v>
      </c>
      <c r="S23" s="5" cm="1">
        <f t="array" ref="S23">INDEX($O$3:$O$63,ROW(A21)*2-1)</f>
        <v>0.192341983318329</v>
      </c>
      <c r="T23" s="7"/>
    </row>
    <row r="24" spans="1:20">
      <c r="A24" s="3">
        <v>21</v>
      </c>
      <c r="B24">
        <v>87.8145904541016</v>
      </c>
      <c r="C24">
        <v>2.74350500106811</v>
      </c>
      <c r="D24">
        <v>3.38183927536011</v>
      </c>
      <c r="E24">
        <v>0.276239544153214</v>
      </c>
      <c r="G24">
        <v>77.8310317993164</v>
      </c>
      <c r="H24">
        <v>2.72308325767517</v>
      </c>
      <c r="I24">
        <v>3.37437629699707</v>
      </c>
      <c r="J24">
        <v>0.288316547870636</v>
      </c>
      <c r="K24" t="s">
        <v>7</v>
      </c>
      <c r="L24">
        <v>38.018482208252</v>
      </c>
      <c r="M24">
        <v>2.68437361717224</v>
      </c>
      <c r="N24">
        <v>3.92484426498413</v>
      </c>
      <c r="O24">
        <v>0.0745125114917755</v>
      </c>
      <c r="Q24" s="5" cm="1">
        <f t="array" ref="Q24">INDEX($E$3:$E$63,ROW(A22)*2-1)</f>
        <v>0.15001405775547</v>
      </c>
      <c r="R24" s="5" cm="1">
        <f t="array" ref="R24">INDEX($J$3:$J$63,ROW(A22)*2-1)</f>
        <v>0.23125995695591</v>
      </c>
      <c r="S24" s="5" cm="1">
        <f t="array" ref="S24">INDEX($O$3:$O$63,ROW(A22)*2-1)</f>
        <v>0.162774935364723</v>
      </c>
      <c r="T24" s="7"/>
    </row>
    <row r="25" spans="1:20">
      <c r="A25" s="3">
        <v>22</v>
      </c>
      <c r="B25">
        <v>90.1360626220703</v>
      </c>
      <c r="C25">
        <v>2.74289512634277</v>
      </c>
      <c r="D25">
        <v>3.38122916221619</v>
      </c>
      <c r="E25">
        <v>0.283593386411667</v>
      </c>
      <c r="G25">
        <v>81.1087036132812</v>
      </c>
      <c r="H25">
        <v>2.72491192817688</v>
      </c>
      <c r="I25">
        <v>3.3762047290802</v>
      </c>
      <c r="J25">
        <v>0.300295621156693</v>
      </c>
      <c r="K25" t="s">
        <v>7</v>
      </c>
      <c r="L25">
        <v>44.894718170166</v>
      </c>
      <c r="M25">
        <v>2.68528819084167</v>
      </c>
      <c r="N25">
        <v>3.9257595539093</v>
      </c>
      <c r="O25">
        <v>0.0879687517881393</v>
      </c>
      <c r="Q25" s="5" cm="1">
        <f t="array" ref="Q25">INDEX($E$3:$E$63,ROW(A23)*2-1)</f>
        <v>0.0972864255309105</v>
      </c>
      <c r="R25" s="5" cm="1">
        <f t="array" ref="R25">INDEX($J$3:$J$63,ROW(A23)*2-1)</f>
        <v>0.156261444091797</v>
      </c>
      <c r="S25" s="5" cm="1">
        <f t="array" ref="S25">INDEX($O$3:$O$63,ROW(A23)*2-1)</f>
        <v>0.132389098405838</v>
      </c>
      <c r="T25" s="7"/>
    </row>
    <row r="26" spans="1:20">
      <c r="A26" s="3">
        <v>23</v>
      </c>
      <c r="B26">
        <v>89.7606658935547</v>
      </c>
      <c r="C26">
        <v>2.74320006370544</v>
      </c>
      <c r="D26">
        <v>3.38153433799744</v>
      </c>
      <c r="E26">
        <v>0.282386779785156</v>
      </c>
      <c r="G26">
        <v>84.7279663085937</v>
      </c>
      <c r="H26">
        <v>2.72856950759888</v>
      </c>
      <c r="I26">
        <v>3.37986254692078</v>
      </c>
      <c r="J26">
        <v>0.313356012105942</v>
      </c>
      <c r="K26" t="s">
        <v>7</v>
      </c>
      <c r="L26">
        <v>48.4415702819824</v>
      </c>
      <c r="M26">
        <v>2.68925046920776</v>
      </c>
      <c r="N26">
        <v>3.92972159385681</v>
      </c>
      <c r="O26">
        <v>0.09482292085886</v>
      </c>
      <c r="Q26" s="5" cm="1">
        <f t="array" ref="Q26">INDEX($E$3:$E$63,ROW(A24)*2-1)</f>
        <v>0.0620027482509613</v>
      </c>
      <c r="R26" s="5" cm="1">
        <f t="array" ref="R26">INDEX($J$3:$J$63,ROW(A24)*2-1)</f>
        <v>0.0829556584358215</v>
      </c>
      <c r="S26" s="5" cm="1">
        <f t="array" ref="S26">INDEX($O$3:$O$63,ROW(A24)*2-1)</f>
        <v>0.0848244577646255</v>
      </c>
      <c r="T26" s="7"/>
    </row>
    <row r="27" spans="1:20">
      <c r="A27" s="3">
        <v>24</v>
      </c>
      <c r="B27">
        <v>88.17919921875</v>
      </c>
      <c r="C27">
        <v>2.74563860893249</v>
      </c>
      <c r="D27">
        <v>3.38397264480591</v>
      </c>
      <c r="E27">
        <v>0.277211636304855</v>
      </c>
      <c r="G27">
        <v>87.8869400024414</v>
      </c>
      <c r="H27">
        <v>2.73283672332764</v>
      </c>
      <c r="I27">
        <v>3.38412976264954</v>
      </c>
      <c r="J27">
        <v>0.324629276990891</v>
      </c>
      <c r="K27" t="s">
        <v>7</v>
      </c>
      <c r="L27">
        <v>54.9095649719238</v>
      </c>
      <c r="M27">
        <v>2.69107937812805</v>
      </c>
      <c r="N27">
        <v>3.93155074119568</v>
      </c>
      <c r="O27">
        <v>0.107433810830116</v>
      </c>
      <c r="Q27" s="5" cm="1">
        <f t="array" ref="Q27">INDEX($E$3:$E$63,ROW(A25)*2-1)</f>
        <v>0.0166800748556852</v>
      </c>
      <c r="R27" s="5" cm="1">
        <f t="array" ref="R27">INDEX($J$3:$J$63,ROW(A25)*2-1)</f>
        <v>0.0224325153976679</v>
      </c>
      <c r="S27" s="5" cm="1">
        <f t="array" ref="S27">INDEX($O$3:$O$63,ROW(A25)*2-1)</f>
        <v>0.0229854434728622</v>
      </c>
      <c r="T27" s="7"/>
    </row>
    <row r="28" spans="1:20">
      <c r="A28" s="3">
        <v>25</v>
      </c>
      <c r="B28">
        <v>87.0376358032227</v>
      </c>
      <c r="C28">
        <v>2.75051522254944</v>
      </c>
      <c r="D28">
        <v>3.38884925842285</v>
      </c>
      <c r="E28">
        <v>0.273229092359543</v>
      </c>
      <c r="G28">
        <v>90.0619583129883</v>
      </c>
      <c r="H28">
        <v>2.73649430274963</v>
      </c>
      <c r="I28">
        <v>3.38778734207153</v>
      </c>
      <c r="J28">
        <v>0.332304000854492</v>
      </c>
      <c r="K28" t="s">
        <v>7</v>
      </c>
      <c r="L28">
        <v>61.6923561096191</v>
      </c>
      <c r="M28">
        <v>2.69443202018738</v>
      </c>
      <c r="N28">
        <v>3.93490386009216</v>
      </c>
      <c r="O28">
        <v>0.120601885020733</v>
      </c>
      <c r="Q28" s="5" cm="1">
        <f t="array" ref="Q28">INDEX($E$3:$E$63,ROW(A26)*2-1)</f>
        <v>0.01</v>
      </c>
      <c r="R28" s="5" cm="1">
        <f t="array" ref="R28">INDEX($J$3:$J$63,ROW(A26)*2-1)</f>
        <v>0.01</v>
      </c>
      <c r="S28" s="5" cm="1">
        <f t="array" ref="S28">INDEX($O$3:$O$63,ROW(A26)*2-1)</f>
        <v>0.01</v>
      </c>
      <c r="T28" s="7"/>
    </row>
    <row r="29" spans="1:20">
      <c r="A29" s="3">
        <v>26</v>
      </c>
      <c r="B29">
        <v>86.0663375854492</v>
      </c>
      <c r="C29">
        <v>2.75600147247314</v>
      </c>
      <c r="D29">
        <v>3.39433598518372</v>
      </c>
      <c r="E29">
        <v>0.269743263721466</v>
      </c>
      <c r="G29">
        <v>92.3406677246094</v>
      </c>
      <c r="H29">
        <v>2.73984742164612</v>
      </c>
      <c r="I29">
        <v>3.39114022254944</v>
      </c>
      <c r="J29">
        <v>0.340374946594238</v>
      </c>
      <c r="K29" t="s">
        <v>7</v>
      </c>
      <c r="L29">
        <v>66.4851226806641</v>
      </c>
      <c r="M29">
        <v>2.70083284378052</v>
      </c>
      <c r="N29">
        <v>3.94130396842956</v>
      </c>
      <c r="O29">
        <v>0.129760161042213</v>
      </c>
      <c r="Q29" s="5" cm="1">
        <f t="array" ref="Q29">INDEX($E$3:$E$63,ROW(A27)*2-1)</f>
        <v>0.01</v>
      </c>
      <c r="R29" s="5" cm="1">
        <f t="array" ref="R29">INDEX($J$3:$J$63,ROW(A27)*2-1)</f>
        <v>0.01</v>
      </c>
      <c r="S29" s="5" cm="1">
        <f t="array" ref="S29">INDEX($O$3:$O$63,ROW(A27)*2-1)</f>
        <v>0.01</v>
      </c>
      <c r="T29" s="7"/>
    </row>
    <row r="30" spans="1:20">
      <c r="A30" s="3">
        <v>27</v>
      </c>
      <c r="B30">
        <v>84.7210006713867</v>
      </c>
      <c r="C30">
        <v>2.75722074508667</v>
      </c>
      <c r="D30">
        <v>3.39555525779724</v>
      </c>
      <c r="E30">
        <v>0.265431463718414</v>
      </c>
      <c r="G30">
        <v>94.2859802246094</v>
      </c>
      <c r="H30">
        <v>2.74228549003601</v>
      </c>
      <c r="I30">
        <v>3.39357829093933</v>
      </c>
      <c r="J30">
        <v>0.347295820713043</v>
      </c>
      <c r="K30" t="s">
        <v>7</v>
      </c>
      <c r="L30">
        <v>74.4338607788086</v>
      </c>
      <c r="M30">
        <v>2.7029664516449</v>
      </c>
      <c r="N30">
        <v>3.94343781471252</v>
      </c>
      <c r="O30">
        <v>0.145195245742798</v>
      </c>
      <c r="Q30" s="5" cm="1">
        <f t="array" ref="Q30">INDEX($E$3:$E$63,ROW(A28)*2-1)</f>
        <v>0.01</v>
      </c>
      <c r="R30" s="5" cm="1">
        <f t="array" ref="R30">INDEX($J$3:$J$63,ROW(A28)*2-1)</f>
        <v>0.01</v>
      </c>
      <c r="S30" s="5" cm="1">
        <f t="array" ref="S30">INDEX($O$3:$O$63,ROW(A28)*2-1)</f>
        <v>0.01</v>
      </c>
      <c r="T30" s="7"/>
    </row>
    <row r="31" spans="1:20">
      <c r="A31" s="3">
        <v>28</v>
      </c>
      <c r="B31">
        <v>84.1172332763672</v>
      </c>
      <c r="C31">
        <v>2.75752568244934</v>
      </c>
      <c r="D31">
        <v>3.39585971832275</v>
      </c>
      <c r="E31">
        <v>0.263516217470169</v>
      </c>
      <c r="G31">
        <v>95.1729507446289</v>
      </c>
      <c r="H31">
        <v>2.74350500106811</v>
      </c>
      <c r="I31">
        <v>3.39479804039001</v>
      </c>
      <c r="J31">
        <v>0.350436925888062</v>
      </c>
      <c r="K31" t="s">
        <v>7</v>
      </c>
      <c r="L31">
        <v>82.0997924804687</v>
      </c>
      <c r="M31">
        <v>2.70510005950928</v>
      </c>
      <c r="N31">
        <v>3.94557118415832</v>
      </c>
      <c r="O31">
        <v>0.160062283277512</v>
      </c>
      <c r="Q31" s="5" cm="1">
        <f t="array" ref="Q31">INDEX($E$3:$E$63,ROW(A29)*2-1)</f>
        <v>0.01</v>
      </c>
      <c r="R31" s="5" cm="1">
        <f t="array" ref="R31">INDEX($J$3:$J$63,ROW(A29)*2-1)</f>
        <v>0.01</v>
      </c>
      <c r="S31" s="5" cm="1">
        <f t="array" ref="S31">INDEX($O$3:$O$63,ROW(A29)*2-1)</f>
        <v>0.01</v>
      </c>
      <c r="T31" s="7"/>
    </row>
    <row r="32" spans="1:20">
      <c r="A32" s="3">
        <v>29</v>
      </c>
      <c r="B32">
        <v>84.8861465454102</v>
      </c>
      <c r="C32">
        <v>2.75844001770019</v>
      </c>
      <c r="D32">
        <v>3.39677405357361</v>
      </c>
      <c r="E32">
        <v>0.265853434801102</v>
      </c>
      <c r="G32">
        <v>95.0177688598633</v>
      </c>
      <c r="H32">
        <v>2.74350500106811</v>
      </c>
      <c r="I32">
        <v>3.39479804039001</v>
      </c>
      <c r="J32">
        <v>0.349865555763245</v>
      </c>
      <c r="K32" t="s">
        <v>7</v>
      </c>
      <c r="L32">
        <v>87.0765686035156</v>
      </c>
      <c r="M32">
        <v>2.70997667312622</v>
      </c>
      <c r="N32">
        <v>3.95044779777527</v>
      </c>
      <c r="O32">
        <v>0.169555470347405</v>
      </c>
      <c r="Q32" s="5" cm="1">
        <f t="array" ref="Q32">INDEX($E$3:$E$63,ROW(A30)*2-1)</f>
        <v>0.01</v>
      </c>
      <c r="R32" s="5" cm="1">
        <f t="array" ref="R32">INDEX($J$3:$J$63,ROW(A30)*2-1)</f>
        <v>0.01</v>
      </c>
      <c r="S32" s="5" cm="1">
        <f t="array" ref="S32">INDEX($O$3:$O$63,ROW(A30)*2-1)</f>
        <v>0.01</v>
      </c>
      <c r="T32" s="7"/>
    </row>
    <row r="33" spans="1:20">
      <c r="A33" s="3">
        <v>30</v>
      </c>
      <c r="B33">
        <v>85.762321472168</v>
      </c>
      <c r="C33">
        <v>2.76087832450867</v>
      </c>
      <c r="D33">
        <v>3.39921236038208</v>
      </c>
      <c r="E33">
        <v>0.268404871225357</v>
      </c>
      <c r="G33">
        <v>95.1478576660156</v>
      </c>
      <c r="H33">
        <v>2.74441909790039</v>
      </c>
      <c r="I33">
        <v>3.39571213722229</v>
      </c>
      <c r="J33">
        <v>0.350250244140625</v>
      </c>
      <c r="K33" t="s">
        <v>7</v>
      </c>
      <c r="L33">
        <v>94.4062423706055</v>
      </c>
      <c r="M33">
        <v>2.71119618415833</v>
      </c>
      <c r="N33">
        <v>3.95166754722595</v>
      </c>
      <c r="O33">
        <v>0.183771073818207</v>
      </c>
      <c r="Q33" s="5" cm="1">
        <f t="array" ref="Q33">INDEX($E$3:$E$63,ROW(A31)*2-1)</f>
        <v>0.01</v>
      </c>
      <c r="R33" s="5" cm="1">
        <f t="array" ref="R33">INDEX($J$3:$J$63,ROW(A31)*2-1)</f>
        <v>0.01</v>
      </c>
      <c r="S33" s="5" cm="1">
        <f t="array" ref="S33">INDEX($O$3:$O$63,ROW(A31)*2-1)</f>
        <v>0.01</v>
      </c>
      <c r="T33" s="7"/>
    </row>
    <row r="34" spans="1:20">
      <c r="A34" s="3">
        <v>31</v>
      </c>
      <c r="B34">
        <v>86.4314575195312</v>
      </c>
      <c r="C34">
        <v>2.76240229606628</v>
      </c>
      <c r="D34">
        <v>3.40073657035828</v>
      </c>
      <c r="E34">
        <v>0.2703777551651</v>
      </c>
      <c r="G34">
        <v>95.4773788452148</v>
      </c>
      <c r="H34">
        <v>2.74655270576477</v>
      </c>
      <c r="I34">
        <v>3.39784574508667</v>
      </c>
      <c r="J34">
        <v>0.35124260187149</v>
      </c>
      <c r="K34" t="s">
        <v>7</v>
      </c>
      <c r="L34">
        <v>100.432464599609</v>
      </c>
      <c r="M34">
        <v>2.7121102809906</v>
      </c>
      <c r="N34">
        <v>3.95258116722107</v>
      </c>
      <c r="O34">
        <v>0.195456519722939</v>
      </c>
      <c r="T34" s="7"/>
    </row>
    <row r="35" spans="1:20">
      <c r="A35" s="3">
        <v>32</v>
      </c>
      <c r="B35">
        <v>89.5631866455078</v>
      </c>
      <c r="C35">
        <v>2.76301193237305</v>
      </c>
      <c r="D35">
        <v>3.40134620666504</v>
      </c>
      <c r="E35">
        <v>0.280124306678772</v>
      </c>
      <c r="G35">
        <v>95.1596374511719</v>
      </c>
      <c r="H35">
        <v>2.74380970001221</v>
      </c>
      <c r="I35">
        <v>3.39510250091553</v>
      </c>
      <c r="J35">
        <v>0.350356549024582</v>
      </c>
      <c r="K35" t="s">
        <v>7</v>
      </c>
      <c r="L35">
        <v>102.145545959473</v>
      </c>
      <c r="M35">
        <v>2.71485352516174</v>
      </c>
      <c r="N35">
        <v>3.95532464981079</v>
      </c>
      <c r="O35">
        <v>0.198652550578117</v>
      </c>
      <c r="T35" s="7"/>
    </row>
    <row r="36" spans="1:20">
      <c r="A36" s="3">
        <v>33</v>
      </c>
      <c r="B36">
        <v>94.3186569213867</v>
      </c>
      <c r="C36">
        <v>2.75904965400696</v>
      </c>
      <c r="D36">
        <v>3.39738368988037</v>
      </c>
      <c r="E36">
        <v>0.295341938734055</v>
      </c>
      <c r="G36">
        <v>94.6084213256836</v>
      </c>
      <c r="H36">
        <v>2.7371039390564</v>
      </c>
      <c r="I36">
        <v>3.3883969783783</v>
      </c>
      <c r="J36">
        <v>0.349016427993774</v>
      </c>
      <c r="K36" t="s">
        <v>7</v>
      </c>
      <c r="L36">
        <v>104.762077331543</v>
      </c>
      <c r="M36">
        <v>2.71302485466003</v>
      </c>
      <c r="N36">
        <v>3.9534957408905</v>
      </c>
      <c r="O36">
        <v>0.203835427761078</v>
      </c>
      <c r="T36" s="7"/>
    </row>
    <row r="37" spans="1:20">
      <c r="A37" s="3">
        <v>34</v>
      </c>
      <c r="B37">
        <v>95.0081100463867</v>
      </c>
      <c r="C37">
        <v>2.75539207458496</v>
      </c>
      <c r="D37">
        <v>3.39372611045837</v>
      </c>
      <c r="E37">
        <v>0.297821491956711</v>
      </c>
      <c r="G37">
        <v>96.9911422729492</v>
      </c>
      <c r="H37">
        <v>2.73649430274963</v>
      </c>
      <c r="I37">
        <v>3.38778734207153</v>
      </c>
      <c r="J37">
        <v>0.357870787382126</v>
      </c>
      <c r="K37" t="s">
        <v>7</v>
      </c>
      <c r="L37">
        <v>105.501205444336</v>
      </c>
      <c r="M37">
        <v>2.71180582046509</v>
      </c>
      <c r="N37">
        <v>3.95227646827698</v>
      </c>
      <c r="O37">
        <v>0.20533686876297</v>
      </c>
      <c r="T37" s="7"/>
    </row>
    <row r="38" spans="1:20">
      <c r="A38" s="3">
        <v>35</v>
      </c>
      <c r="B38">
        <v>92.8790817260742</v>
      </c>
      <c r="C38">
        <v>2.74716234207153</v>
      </c>
      <c r="D38">
        <v>3.38549637794495</v>
      </c>
      <c r="E38">
        <v>0.291855365037918</v>
      </c>
      <c r="G38">
        <v>98.9986953735352</v>
      </c>
      <c r="H38">
        <v>2.73436069488525</v>
      </c>
      <c r="I38">
        <v>3.38565325736999</v>
      </c>
      <c r="J38">
        <v>0.365508377552033</v>
      </c>
      <c r="K38" t="s">
        <v>7</v>
      </c>
      <c r="L38">
        <v>102.997123718262</v>
      </c>
      <c r="M38">
        <v>2.71485352516174</v>
      </c>
      <c r="N38">
        <v>3.95532464981079</v>
      </c>
      <c r="O38">
        <v>0.200308710336685</v>
      </c>
      <c r="T38" s="7"/>
    </row>
    <row r="39" spans="1:20">
      <c r="A39" s="3">
        <v>36</v>
      </c>
      <c r="B39">
        <v>89.3542938232422</v>
      </c>
      <c r="C39">
        <v>2.73497033119202</v>
      </c>
      <c r="D39">
        <v>3.37330484390259</v>
      </c>
      <c r="E39">
        <v>0.281794130802154</v>
      </c>
      <c r="G39">
        <v>98.8407211303711</v>
      </c>
      <c r="H39">
        <v>2.72856950759888</v>
      </c>
      <c r="I39">
        <v>3.37986254692078</v>
      </c>
      <c r="J39">
        <v>0.36555027961731</v>
      </c>
      <c r="K39" t="s">
        <v>7</v>
      </c>
      <c r="L39">
        <v>102.718482971191</v>
      </c>
      <c r="M39">
        <v>2.71424388885498</v>
      </c>
      <c r="N39">
        <v>3.95471501350403</v>
      </c>
      <c r="O39">
        <v>0.199797600507736</v>
      </c>
      <c r="T39" s="7"/>
    </row>
    <row r="40" spans="1:20">
      <c r="A40" s="3">
        <v>37</v>
      </c>
      <c r="B40">
        <v>85.0479736328125</v>
      </c>
      <c r="C40">
        <v>2.72034001350403</v>
      </c>
      <c r="D40">
        <v>3.35867428779602</v>
      </c>
      <c r="E40">
        <v>0.269381761550903</v>
      </c>
      <c r="G40">
        <v>96.1962890625</v>
      </c>
      <c r="H40">
        <v>2.71942567825317</v>
      </c>
      <c r="I40">
        <v>3.37071776390076</v>
      </c>
      <c r="J40">
        <v>0.356735438108444</v>
      </c>
      <c r="K40" t="s">
        <v>7</v>
      </c>
      <c r="L40">
        <v>101.247787475586</v>
      </c>
      <c r="M40">
        <v>2.7133297920227</v>
      </c>
      <c r="N40">
        <v>3.95380115509033</v>
      </c>
      <c r="O40">
        <v>0.196982473134995</v>
      </c>
      <c r="T40" s="7"/>
    </row>
    <row r="41" spans="1:20">
      <c r="A41" s="3">
        <v>38</v>
      </c>
      <c r="B41">
        <v>79.7596664428711</v>
      </c>
      <c r="C41">
        <v>2.70418548583984</v>
      </c>
      <c r="D41">
        <v>3.34251952171326</v>
      </c>
      <c r="E41">
        <v>0.253852516412735</v>
      </c>
      <c r="G41">
        <v>91.9905319213867</v>
      </c>
      <c r="H41">
        <v>2.70875763893127</v>
      </c>
      <c r="I41">
        <v>3.36005043983459</v>
      </c>
      <c r="J41">
        <v>0.342221766710281</v>
      </c>
      <c r="K41" t="s">
        <v>7</v>
      </c>
      <c r="L41">
        <v>97.0606384277344</v>
      </c>
      <c r="M41">
        <v>2.71698713302612</v>
      </c>
      <c r="N41">
        <v>3.95745849609375</v>
      </c>
      <c r="O41">
        <v>0.188661649823189</v>
      </c>
      <c r="T41" s="7"/>
    </row>
    <row r="42" spans="1:20">
      <c r="A42" s="3">
        <v>39</v>
      </c>
      <c r="B42">
        <v>73.2678298950195</v>
      </c>
      <c r="C42">
        <v>2.68681192398071</v>
      </c>
      <c r="D42">
        <v>3.32514643669128</v>
      </c>
      <c r="E42">
        <v>0.23440919816494</v>
      </c>
      <c r="G42">
        <v>86.3544006347656</v>
      </c>
      <c r="H42">
        <v>2.69717526435852</v>
      </c>
      <c r="I42">
        <v>3.3484673500061</v>
      </c>
      <c r="J42">
        <v>0.322365611791611</v>
      </c>
      <c r="K42" t="s">
        <v>7</v>
      </c>
      <c r="L42">
        <v>101.301055908203</v>
      </c>
      <c r="M42">
        <v>2.71150088310242</v>
      </c>
      <c r="N42">
        <v>3.95197200775146</v>
      </c>
      <c r="O42">
        <v>0.197177320718765</v>
      </c>
      <c r="T42" s="7"/>
    </row>
    <row r="43" spans="1:20">
      <c r="A43" s="4">
        <v>40</v>
      </c>
      <c r="B43">
        <v>65.4783477783203</v>
      </c>
      <c r="C43">
        <v>2.66791462898254</v>
      </c>
      <c r="D43">
        <v>3.30624890327454</v>
      </c>
      <c r="E43">
        <v>0.210685312747955</v>
      </c>
      <c r="G43">
        <v>79.1480484008789</v>
      </c>
      <c r="H43">
        <v>2.68559288978577</v>
      </c>
      <c r="I43">
        <v>3.33688521385193</v>
      </c>
      <c r="J43">
        <v>0.29648944735527</v>
      </c>
      <c r="K43" t="s">
        <v>7</v>
      </c>
      <c r="L43">
        <v>98.8626098632812</v>
      </c>
      <c r="M43">
        <v>2.7133297920227</v>
      </c>
      <c r="N43">
        <v>3.95380115509033</v>
      </c>
      <c r="O43">
        <v>0.192341983318329</v>
      </c>
      <c r="T43" s="7"/>
    </row>
    <row r="44" spans="1:20">
      <c r="A44" s="3">
        <v>41</v>
      </c>
      <c r="B44">
        <v>56.2522659301758</v>
      </c>
      <c r="C44">
        <v>2.64779782295227</v>
      </c>
      <c r="D44">
        <v>3.28613209724426</v>
      </c>
      <c r="E44">
        <v>0.182107195258141</v>
      </c>
      <c r="G44">
        <v>70.7704849243164</v>
      </c>
      <c r="H44">
        <v>2.67248630523682</v>
      </c>
      <c r="I44">
        <v>3.32377910614014</v>
      </c>
      <c r="J44">
        <v>0.26615235209465</v>
      </c>
      <c r="K44" t="s">
        <v>7</v>
      </c>
      <c r="L44">
        <v>89.1489944458008</v>
      </c>
      <c r="M44">
        <v>2.72125458717346</v>
      </c>
      <c r="N44">
        <v>3.96172547340393</v>
      </c>
      <c r="O44">
        <v>0.173096761107445</v>
      </c>
      <c r="T44" s="7"/>
    </row>
    <row r="45" spans="1:20">
      <c r="A45" s="3">
        <v>42</v>
      </c>
      <c r="B45">
        <v>46.063720703125</v>
      </c>
      <c r="C45">
        <v>2.62829041481018</v>
      </c>
      <c r="D45">
        <v>3.26662421226501</v>
      </c>
      <c r="E45">
        <v>0.15001405775547</v>
      </c>
      <c r="G45">
        <v>61.2274780273438</v>
      </c>
      <c r="H45">
        <v>2.65816068649292</v>
      </c>
      <c r="I45">
        <v>3.30945324897766</v>
      </c>
      <c r="J45">
        <v>0.23125995695591</v>
      </c>
      <c r="K45" t="s">
        <v>7</v>
      </c>
      <c r="L45">
        <v>83.794303894043</v>
      </c>
      <c r="M45">
        <v>2.71942567825317</v>
      </c>
      <c r="N45">
        <v>3.95989632606506</v>
      </c>
      <c r="O45">
        <v>0.162774935364723</v>
      </c>
      <c r="T45" s="7"/>
    </row>
    <row r="46" spans="1:20">
      <c r="A46" s="3">
        <v>43</v>
      </c>
      <c r="B46">
        <v>36.7110366821289</v>
      </c>
      <c r="C46">
        <v>2.61122179031372</v>
      </c>
      <c r="D46">
        <v>3.24955606460571</v>
      </c>
      <c r="E46">
        <v>0.12018346041441</v>
      </c>
      <c r="G46">
        <v>50.9120750427246</v>
      </c>
      <c r="H46">
        <v>2.64261603355408</v>
      </c>
      <c r="I46">
        <v>3.29390859603882</v>
      </c>
      <c r="J46">
        <v>0.193205535411835</v>
      </c>
      <c r="K46" t="s">
        <v>7</v>
      </c>
      <c r="L46">
        <v>77.1218948364258</v>
      </c>
      <c r="M46">
        <v>2.71576809883118</v>
      </c>
      <c r="N46">
        <v>3.95623898506165</v>
      </c>
      <c r="O46">
        <v>0.149951905012131</v>
      </c>
      <c r="T46" s="7"/>
    </row>
    <row r="47" spans="1:20">
      <c r="A47" s="3">
        <v>44</v>
      </c>
      <c r="B47">
        <v>29.6082344055176</v>
      </c>
      <c r="C47">
        <v>2.5993344783783</v>
      </c>
      <c r="D47">
        <v>3.23766875267029</v>
      </c>
      <c r="E47">
        <v>0.0972864255309105</v>
      </c>
      <c r="G47">
        <v>40.9672813415527</v>
      </c>
      <c r="H47">
        <v>2.62585186958313</v>
      </c>
      <c r="I47">
        <v>3.27714467048645</v>
      </c>
      <c r="J47">
        <v>0.156261444091797</v>
      </c>
      <c r="K47" t="s">
        <v>7</v>
      </c>
      <c r="L47">
        <v>68.0314483642578</v>
      </c>
      <c r="M47">
        <v>2.71241521835327</v>
      </c>
      <c r="N47">
        <v>3.95288634300232</v>
      </c>
      <c r="O47">
        <v>0.132389098405838</v>
      </c>
      <c r="T47" s="7"/>
    </row>
    <row r="48" spans="1:20">
      <c r="A48" s="3">
        <v>45</v>
      </c>
      <c r="B48">
        <v>24.0803718566894</v>
      </c>
      <c r="C48">
        <v>2.59110498428345</v>
      </c>
      <c r="D48">
        <v>3.22943902015686</v>
      </c>
      <c r="E48">
        <v>0.0793246552348137</v>
      </c>
      <c r="G48">
        <v>31.2174835205078</v>
      </c>
      <c r="H48">
        <v>2.61457443237305</v>
      </c>
      <c r="I48">
        <v>3.26586699485779</v>
      </c>
      <c r="J48">
        <v>0.119483985006809</v>
      </c>
      <c r="K48" t="s">
        <v>7</v>
      </c>
      <c r="L48">
        <v>56.7643203735352</v>
      </c>
      <c r="M48">
        <v>2.70936727523804</v>
      </c>
      <c r="N48">
        <v>3.94983863830566</v>
      </c>
      <c r="O48">
        <v>0.11054852604866</v>
      </c>
      <c r="T48" s="7"/>
    </row>
    <row r="49" spans="1:20">
      <c r="A49" s="3">
        <v>46</v>
      </c>
      <c r="B49">
        <v>18.782922744751</v>
      </c>
      <c r="C49">
        <v>2.58439922332764</v>
      </c>
      <c r="D49">
        <v>3.22273325920105</v>
      </c>
      <c r="E49">
        <v>0.0620027482509613</v>
      </c>
      <c r="G49">
        <v>21.6474571228027</v>
      </c>
      <c r="H49">
        <v>2.61061191558838</v>
      </c>
      <c r="I49">
        <v>3.26190447807312</v>
      </c>
      <c r="J49">
        <v>0.0829556584358215</v>
      </c>
      <c r="K49" t="s">
        <v>7</v>
      </c>
      <c r="L49">
        <v>43.5219459533691</v>
      </c>
      <c r="M49">
        <v>2.70631909370422</v>
      </c>
      <c r="N49">
        <v>3.94679045677185</v>
      </c>
      <c r="O49">
        <v>0.0848244577646255</v>
      </c>
      <c r="T49" s="7"/>
    </row>
    <row r="50" spans="1:20">
      <c r="A50" s="3">
        <v>47</v>
      </c>
      <c r="B50">
        <v>12.3636445999146</v>
      </c>
      <c r="C50">
        <v>2.58074164390564</v>
      </c>
      <c r="D50">
        <v>3.21907591819763</v>
      </c>
      <c r="E50">
        <v>0.0408589690923691</v>
      </c>
      <c r="G50">
        <v>13.2696514129639</v>
      </c>
      <c r="H50">
        <v>2.60878324508667</v>
      </c>
      <c r="I50">
        <v>3.26007628440857</v>
      </c>
      <c r="J50">
        <v>0.0508794113993645</v>
      </c>
      <c r="K50" t="s">
        <v>7</v>
      </c>
      <c r="L50">
        <v>28.4232616424561</v>
      </c>
      <c r="M50">
        <v>2.70388102531433</v>
      </c>
      <c r="N50">
        <v>3.9443519115448</v>
      </c>
      <c r="O50">
        <v>0.0554313026368618</v>
      </c>
      <c r="T50" s="7"/>
    </row>
    <row r="51" spans="1:20">
      <c r="A51" s="3">
        <v>48</v>
      </c>
      <c r="B51">
        <v>5.04679822921753</v>
      </c>
      <c r="C51">
        <v>2.58043670654297</v>
      </c>
      <c r="D51">
        <v>3.21877074241638</v>
      </c>
      <c r="E51">
        <v>0.0166800748556852</v>
      </c>
      <c r="G51">
        <v>5.84670352935791</v>
      </c>
      <c r="H51">
        <v>2.60664963722229</v>
      </c>
      <c r="I51">
        <v>3.25794267654419</v>
      </c>
      <c r="J51">
        <v>0.0224325153976679</v>
      </c>
      <c r="K51" t="s">
        <v>7</v>
      </c>
      <c r="L51">
        <v>11.7797679901123</v>
      </c>
      <c r="M51">
        <v>2.70174741744995</v>
      </c>
      <c r="N51">
        <v>3.94221878051758</v>
      </c>
      <c r="O51">
        <v>0.0229854434728622</v>
      </c>
      <c r="T51" s="7"/>
    </row>
    <row r="52" spans="1:20">
      <c r="A52" s="3">
        <v>49</v>
      </c>
      <c r="B52">
        <v>0</v>
      </c>
      <c r="C52">
        <v>2.58074164390564</v>
      </c>
      <c r="D52">
        <v>3.21907591819763</v>
      </c>
      <c r="E52">
        <v>0.01</v>
      </c>
      <c r="G52">
        <v>0</v>
      </c>
      <c r="H52">
        <v>2.60604000091553</v>
      </c>
      <c r="I52">
        <v>3.25733280181885</v>
      </c>
      <c r="J52">
        <v>0.01</v>
      </c>
      <c r="K52" t="s">
        <v>7</v>
      </c>
      <c r="L52">
        <v>0</v>
      </c>
      <c r="M52">
        <v>2.70083284378052</v>
      </c>
      <c r="N52">
        <v>3.94130396842956</v>
      </c>
      <c r="O52">
        <v>0.01</v>
      </c>
      <c r="T52" s="7"/>
    </row>
    <row r="53" spans="1:20">
      <c r="A53" s="3">
        <v>50</v>
      </c>
      <c r="B53">
        <v>0</v>
      </c>
      <c r="C53">
        <v>2.58165621757507</v>
      </c>
      <c r="D53">
        <v>3.21999001502991</v>
      </c>
      <c r="E53">
        <v>0.01</v>
      </c>
      <c r="G53">
        <v>0</v>
      </c>
      <c r="H53">
        <v>2.60725927352905</v>
      </c>
      <c r="I53">
        <v>3.25855207443237</v>
      </c>
      <c r="J53">
        <v>0.01</v>
      </c>
      <c r="K53" t="s">
        <v>7</v>
      </c>
      <c r="L53">
        <v>0</v>
      </c>
      <c r="M53">
        <v>2.70083284378052</v>
      </c>
      <c r="N53">
        <v>3.94130396842956</v>
      </c>
      <c r="O53">
        <v>0.01</v>
      </c>
      <c r="T53" s="7"/>
    </row>
    <row r="54" spans="1:20">
      <c r="A54" s="3">
        <v>51</v>
      </c>
      <c r="B54">
        <v>0</v>
      </c>
      <c r="C54">
        <v>2.5850088596344</v>
      </c>
      <c r="D54">
        <v>3.22334289550781</v>
      </c>
      <c r="E54">
        <v>0.01</v>
      </c>
      <c r="G54">
        <v>0</v>
      </c>
      <c r="H54">
        <v>2.61152648925781</v>
      </c>
      <c r="I54">
        <v>3.26281881332397</v>
      </c>
      <c r="J54">
        <v>0.01</v>
      </c>
      <c r="K54" t="s">
        <v>7</v>
      </c>
      <c r="L54">
        <v>0</v>
      </c>
      <c r="M54">
        <v>2.69869923591614</v>
      </c>
      <c r="N54">
        <v>3.93917059898376</v>
      </c>
      <c r="O54">
        <v>0.01</v>
      </c>
      <c r="T54" s="7"/>
    </row>
    <row r="55" spans="1:20">
      <c r="A55" s="3">
        <v>52</v>
      </c>
      <c r="B55">
        <v>0</v>
      </c>
      <c r="C55">
        <v>2.5904951095581</v>
      </c>
      <c r="D55">
        <v>3.22882914543152</v>
      </c>
      <c r="E55">
        <v>0.01</v>
      </c>
      <c r="G55">
        <v>0</v>
      </c>
      <c r="H55">
        <v>2.61823201179504</v>
      </c>
      <c r="I55">
        <v>3.26952528953552</v>
      </c>
      <c r="J55">
        <v>0.01</v>
      </c>
      <c r="K55" t="s">
        <v>7</v>
      </c>
      <c r="L55">
        <v>0</v>
      </c>
      <c r="M55">
        <v>2.70083284378052</v>
      </c>
      <c r="N55">
        <v>3.94130396842956</v>
      </c>
      <c r="O55">
        <v>0.01</v>
      </c>
      <c r="T55" s="7"/>
    </row>
    <row r="56" spans="1:20">
      <c r="A56" s="3">
        <v>53</v>
      </c>
      <c r="B56">
        <v>0</v>
      </c>
      <c r="C56">
        <v>2.5990297794342</v>
      </c>
      <c r="D56">
        <v>3.2373640537262</v>
      </c>
      <c r="E56">
        <v>0.01</v>
      </c>
      <c r="G56">
        <v>0</v>
      </c>
      <c r="H56">
        <v>2.62737607955933</v>
      </c>
      <c r="I56">
        <v>3.27866840362549</v>
      </c>
      <c r="J56">
        <v>0.01</v>
      </c>
      <c r="K56" t="s">
        <v>7</v>
      </c>
      <c r="L56">
        <v>0</v>
      </c>
      <c r="M56">
        <v>2.70327138900757</v>
      </c>
      <c r="N56">
        <v>3.94374227523804</v>
      </c>
      <c r="O56">
        <v>0.01</v>
      </c>
      <c r="T56" s="7"/>
    </row>
    <row r="57" spans="1:20">
      <c r="A57" s="3">
        <v>54</v>
      </c>
      <c r="B57">
        <v>0</v>
      </c>
      <c r="C57">
        <v>2.61000227928162</v>
      </c>
      <c r="D57">
        <v>3.24833631515503</v>
      </c>
      <c r="E57">
        <v>0.01</v>
      </c>
      <c r="G57">
        <v>0</v>
      </c>
      <c r="H57">
        <v>2.63773941993713</v>
      </c>
      <c r="I57">
        <v>3.28903150558472</v>
      </c>
      <c r="J57">
        <v>0.01</v>
      </c>
      <c r="K57" t="s">
        <v>7</v>
      </c>
      <c r="L57">
        <v>0</v>
      </c>
      <c r="M57">
        <v>2.70327138900757</v>
      </c>
      <c r="N57">
        <v>3.94374227523804</v>
      </c>
      <c r="O57">
        <v>0.01</v>
      </c>
      <c r="T57" s="7"/>
    </row>
    <row r="58" spans="1:20">
      <c r="A58" s="3">
        <v>55</v>
      </c>
      <c r="B58">
        <v>0</v>
      </c>
      <c r="C58">
        <v>2.62341380119324</v>
      </c>
      <c r="D58">
        <v>3.26174783706665</v>
      </c>
      <c r="E58">
        <v>0.01</v>
      </c>
      <c r="G58">
        <v>0</v>
      </c>
      <c r="H58">
        <v>2.6474928855896</v>
      </c>
      <c r="I58">
        <v>3.29878568649292</v>
      </c>
      <c r="J58">
        <v>0.01</v>
      </c>
      <c r="K58" t="s">
        <v>7</v>
      </c>
      <c r="L58">
        <v>0</v>
      </c>
      <c r="M58">
        <v>2.6993088722229</v>
      </c>
      <c r="N58">
        <v>3.93977999687195</v>
      </c>
      <c r="O58">
        <v>0.01</v>
      </c>
      <c r="T58" s="7"/>
    </row>
    <row r="59" spans="1:20">
      <c r="A59" s="3">
        <v>56</v>
      </c>
      <c r="B59">
        <v>0</v>
      </c>
      <c r="C59">
        <v>2.63834881782532</v>
      </c>
      <c r="D59">
        <v>3.27668285369873</v>
      </c>
      <c r="E59">
        <v>0.01</v>
      </c>
      <c r="G59">
        <v>0</v>
      </c>
      <c r="H59">
        <v>2.6566367149353</v>
      </c>
      <c r="I59">
        <v>3.3079297542572</v>
      </c>
      <c r="J59">
        <v>0.01</v>
      </c>
      <c r="K59" t="s">
        <v>7</v>
      </c>
      <c r="L59">
        <v>0</v>
      </c>
      <c r="M59">
        <v>2.69900393486023</v>
      </c>
      <c r="N59">
        <v>3.9394748210907</v>
      </c>
      <c r="O59">
        <v>0.01</v>
      </c>
      <c r="T59" s="7"/>
    </row>
    <row r="60" spans="1:20">
      <c r="A60" s="3">
        <v>57</v>
      </c>
      <c r="B60">
        <v>0</v>
      </c>
      <c r="C60">
        <v>2.65297937393189</v>
      </c>
      <c r="D60">
        <v>3.2913134098053</v>
      </c>
      <c r="E60">
        <v>0.01</v>
      </c>
      <c r="G60">
        <v>0</v>
      </c>
      <c r="H60">
        <v>2.66669511795044</v>
      </c>
      <c r="I60">
        <v>3.31798791885376</v>
      </c>
      <c r="J60">
        <v>0.01</v>
      </c>
      <c r="K60" t="s">
        <v>7</v>
      </c>
      <c r="L60">
        <v>0</v>
      </c>
      <c r="M60">
        <v>2.69991827011108</v>
      </c>
      <c r="N60">
        <v>3.94038987159729</v>
      </c>
      <c r="O60">
        <v>0.01</v>
      </c>
      <c r="T60" s="7"/>
    </row>
    <row r="61" spans="1:20">
      <c r="A61" s="3">
        <v>58</v>
      </c>
      <c r="B61">
        <v>0</v>
      </c>
      <c r="C61">
        <v>2.66700005531311</v>
      </c>
      <c r="D61">
        <v>3.3053343296051</v>
      </c>
      <c r="E61">
        <v>0.01</v>
      </c>
      <c r="G61">
        <v>0</v>
      </c>
      <c r="H61">
        <v>2.67675352096558</v>
      </c>
      <c r="I61">
        <v>3.3280463218689</v>
      </c>
      <c r="J61">
        <v>0.01</v>
      </c>
      <c r="K61" t="s">
        <v>7</v>
      </c>
      <c r="L61">
        <v>0</v>
      </c>
      <c r="M61">
        <v>2.6993088722229</v>
      </c>
      <c r="N61">
        <v>3.93977999687195</v>
      </c>
      <c r="O61">
        <v>0.01</v>
      </c>
      <c r="T61" s="7"/>
    </row>
    <row r="62" spans="1:20">
      <c r="A62" s="3">
        <v>59</v>
      </c>
      <c r="B62">
        <v>0</v>
      </c>
      <c r="C62">
        <v>2.68102073669434</v>
      </c>
      <c r="D62">
        <v>3.31935501098633</v>
      </c>
      <c r="E62">
        <v>0.01</v>
      </c>
      <c r="G62">
        <v>0</v>
      </c>
      <c r="H62">
        <v>2.684983253479</v>
      </c>
      <c r="I62">
        <v>3.33627581596374</v>
      </c>
      <c r="J62">
        <v>0.01</v>
      </c>
      <c r="K62" t="s">
        <v>7</v>
      </c>
      <c r="L62">
        <v>0</v>
      </c>
      <c r="M62">
        <v>2.69504165649414</v>
      </c>
      <c r="N62">
        <v>3.93551301956177</v>
      </c>
      <c r="O62">
        <v>0.01</v>
      </c>
      <c r="T62" s="7"/>
    </row>
    <row r="63" spans="1:20">
      <c r="A63" s="3">
        <v>60</v>
      </c>
      <c r="B63">
        <v>0</v>
      </c>
      <c r="C63">
        <v>2.69412708282471</v>
      </c>
      <c r="D63">
        <v>3.3324613571167</v>
      </c>
      <c r="E63">
        <v>0.01</v>
      </c>
      <c r="G63">
        <v>0</v>
      </c>
      <c r="H63">
        <v>2.69168901443481</v>
      </c>
      <c r="I63">
        <v>3.34298181533814</v>
      </c>
      <c r="J63">
        <v>0.01</v>
      </c>
      <c r="K63" t="s">
        <v>7</v>
      </c>
      <c r="L63">
        <v>0</v>
      </c>
      <c r="M63">
        <v>2.69473671913147</v>
      </c>
      <c r="N63">
        <v>3.93520760536194</v>
      </c>
      <c r="O63">
        <v>0.01</v>
      </c>
      <c r="T63" s="7"/>
    </row>
    <row r="64" spans="1:20">
      <c r="T64" s="7"/>
    </row>
    <row r="65" spans="20:20">
      <c r="T65" s="7"/>
    </row>
    <row r="66" spans="20:20">
      <c r="T66" s="7"/>
    </row>
  </sheetData>
  <mergeCells count="1">
    <mergeCell ref="B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63"/>
  <sheetViews>
    <sheetView workbookViewId="0">
      <selection activeCell="K4" sqref="K4"/>
    </sheetView>
  </sheetViews>
  <sheetFormatPr defaultColWidth="9" defaultRowHeight="14"/>
  <sheetData>
    <row r="1" spans="1:15">
      <c r="B1" t="s">
        <v>0</v>
      </c>
      <c r="G1" t="s">
        <v>1</v>
      </c>
      <c r="L1" t="s">
        <v>2</v>
      </c>
    </row>
    <row r="2" spans="1:15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</row>
    <row r="3" spans="1:15">
      <c r="A3" s="2">
        <v>0</v>
      </c>
      <c r="B3">
        <v>0</v>
      </c>
      <c r="C3">
        <v>2.63987302780151</v>
      </c>
      <c r="D3">
        <v>3.27820682525635</v>
      </c>
      <c r="E3">
        <v>0.01</v>
      </c>
      <c r="F3">
        <v>0</v>
      </c>
      <c r="G3">
        <v>0</v>
      </c>
      <c r="H3">
        <v>2.64993119239807</v>
      </c>
      <c r="I3">
        <v>3.30122423171997</v>
      </c>
      <c r="J3">
        <v>0.01</v>
      </c>
      <c r="K3">
        <v>0</v>
      </c>
      <c r="L3">
        <v>0</v>
      </c>
      <c r="M3">
        <v>2.64993119239807</v>
      </c>
      <c r="N3">
        <v>3.89040231704712</v>
      </c>
      <c r="O3">
        <v>0.01</v>
      </c>
    </row>
    <row r="4" spans="1:15">
      <c r="A4" s="2">
        <v>1</v>
      </c>
      <c r="B4">
        <v>0</v>
      </c>
      <c r="C4">
        <v>2.6404824256897</v>
      </c>
      <c r="D4">
        <v>3.27881669998169</v>
      </c>
      <c r="E4">
        <v>0.01</v>
      </c>
      <c r="F4">
        <v>5</v>
      </c>
      <c r="G4">
        <v>0</v>
      </c>
      <c r="H4">
        <v>2.64505457878113</v>
      </c>
      <c r="I4">
        <v>3.29634714126587</v>
      </c>
      <c r="J4">
        <v>0.01</v>
      </c>
      <c r="K4">
        <v>5</v>
      </c>
      <c r="L4">
        <v>0</v>
      </c>
      <c r="M4">
        <v>2.64993119239807</v>
      </c>
      <c r="N4">
        <v>3.89040231704712</v>
      </c>
      <c r="O4">
        <v>0.01</v>
      </c>
    </row>
    <row r="5" spans="1:15">
      <c r="A5" s="2">
        <v>2</v>
      </c>
      <c r="B5">
        <v>6.08867692947388</v>
      </c>
      <c r="C5">
        <v>2.62859511375427</v>
      </c>
      <c r="D5">
        <v>3.26692938804626</v>
      </c>
      <c r="E5">
        <v>0.0198269244283438</v>
      </c>
      <c r="F5">
        <v>10</v>
      </c>
      <c r="G5">
        <v>0</v>
      </c>
      <c r="H5">
        <v>2.63011908531189</v>
      </c>
      <c r="I5">
        <v>3.28141188621521</v>
      </c>
      <c r="J5">
        <v>0.01</v>
      </c>
      <c r="K5">
        <v>10</v>
      </c>
      <c r="L5">
        <v>0</v>
      </c>
      <c r="M5">
        <v>2.64993119239807</v>
      </c>
      <c r="N5">
        <v>3.89040231704712</v>
      </c>
      <c r="O5">
        <v>0.01</v>
      </c>
    </row>
    <row r="6" spans="1:15">
      <c r="A6" s="2">
        <v>3</v>
      </c>
      <c r="B6">
        <v>7.83895826339722</v>
      </c>
      <c r="C6">
        <v>2.627681016922</v>
      </c>
      <c r="D6">
        <v>3.26601552963257</v>
      </c>
      <c r="E6">
        <v>0.0255336090922356</v>
      </c>
      <c r="F6">
        <v>15</v>
      </c>
      <c r="G6">
        <v>0</v>
      </c>
      <c r="H6">
        <v>2.62707138061523</v>
      </c>
      <c r="I6">
        <v>3.27836418151855</v>
      </c>
      <c r="J6">
        <v>0.01</v>
      </c>
      <c r="K6">
        <v>15</v>
      </c>
      <c r="L6">
        <v>0</v>
      </c>
      <c r="M6">
        <v>2.64993119239807</v>
      </c>
      <c r="N6">
        <v>3.89040231704712</v>
      </c>
      <c r="O6">
        <v>0.01</v>
      </c>
    </row>
    <row r="7" spans="1:15">
      <c r="A7" s="2">
        <v>4</v>
      </c>
      <c r="B7">
        <v>10.4683952331543</v>
      </c>
      <c r="C7">
        <v>2.63347220420837</v>
      </c>
      <c r="D7">
        <v>3.27180624008179</v>
      </c>
      <c r="E7">
        <v>0.0340380482375622</v>
      </c>
      <c r="F7">
        <v>20</v>
      </c>
      <c r="G7">
        <v>0</v>
      </c>
      <c r="H7">
        <v>2.62829041481018</v>
      </c>
      <c r="I7">
        <v>3.27958297729492</v>
      </c>
      <c r="J7">
        <v>0.01</v>
      </c>
      <c r="K7">
        <v>20</v>
      </c>
      <c r="L7">
        <v>0</v>
      </c>
      <c r="M7">
        <v>2.64993119239807</v>
      </c>
      <c r="N7">
        <v>3.89040231704712</v>
      </c>
      <c r="O7">
        <v>0.01</v>
      </c>
    </row>
    <row r="8" spans="1:15">
      <c r="A8" s="2">
        <v>5</v>
      </c>
      <c r="B8">
        <v>16.60182762146</v>
      </c>
      <c r="C8">
        <v>2.64566421508789</v>
      </c>
      <c r="D8">
        <v>3.2839982509613</v>
      </c>
      <c r="E8">
        <v>0.0537805333733559</v>
      </c>
      <c r="F8">
        <v>25</v>
      </c>
      <c r="G8">
        <v>0</v>
      </c>
      <c r="H8">
        <v>2.63103365898132</v>
      </c>
      <c r="I8">
        <v>3.28232645988464</v>
      </c>
      <c r="J8">
        <v>0.01</v>
      </c>
      <c r="K8">
        <v>25</v>
      </c>
      <c r="L8">
        <v>0</v>
      </c>
      <c r="M8">
        <v>2.64871191978455</v>
      </c>
      <c r="N8">
        <v>3.88918280601501</v>
      </c>
      <c r="O8">
        <v>0.01</v>
      </c>
    </row>
    <row r="9" spans="1:15">
      <c r="A9" s="2">
        <v>6</v>
      </c>
      <c r="B9">
        <v>24.6845588684082</v>
      </c>
      <c r="C9">
        <v>2.66059923171997</v>
      </c>
      <c r="D9">
        <v>3.29893350601196</v>
      </c>
      <c r="E9">
        <v>0.079601988196373</v>
      </c>
      <c r="F9">
        <v>30</v>
      </c>
      <c r="G9">
        <v>0</v>
      </c>
      <c r="H9">
        <v>2.63773941993713</v>
      </c>
      <c r="I9">
        <v>3.28903150558472</v>
      </c>
      <c r="J9">
        <v>0.01</v>
      </c>
      <c r="K9">
        <v>30</v>
      </c>
      <c r="L9">
        <v>0</v>
      </c>
      <c r="M9">
        <v>2.64474964141846</v>
      </c>
      <c r="N9">
        <v>3.8852207660675</v>
      </c>
      <c r="O9">
        <v>0.01</v>
      </c>
    </row>
    <row r="10" spans="1:15">
      <c r="A10" s="2">
        <v>7</v>
      </c>
      <c r="B10">
        <v>33.6259155273438</v>
      </c>
      <c r="C10">
        <v>2.67522978782654</v>
      </c>
      <c r="D10">
        <v>3.31356406211853</v>
      </c>
      <c r="E10">
        <v>0.107957020401955</v>
      </c>
      <c r="F10">
        <v>35</v>
      </c>
      <c r="G10">
        <v>0</v>
      </c>
      <c r="H10">
        <v>2.64871191978455</v>
      </c>
      <c r="I10">
        <v>3.30000495910644</v>
      </c>
      <c r="J10">
        <v>0.01</v>
      </c>
      <c r="K10">
        <v>35</v>
      </c>
      <c r="L10">
        <v>0</v>
      </c>
      <c r="M10">
        <v>2.6404824256897</v>
      </c>
      <c r="N10">
        <v>3.88095378875732</v>
      </c>
      <c r="O10">
        <v>0.01</v>
      </c>
    </row>
    <row r="11" spans="1:15">
      <c r="A11" s="2">
        <v>8</v>
      </c>
      <c r="B11">
        <v>39.3590850830078</v>
      </c>
      <c r="C11">
        <v>2.69107937812805</v>
      </c>
      <c r="D11">
        <v>3.32941365242004</v>
      </c>
      <c r="E11">
        <v>0.125761970877647</v>
      </c>
      <c r="F11">
        <v>40</v>
      </c>
      <c r="G11">
        <v>6.02963066101074</v>
      </c>
      <c r="H11">
        <v>2.66456151008606</v>
      </c>
      <c r="I11">
        <v>3.31585431098938</v>
      </c>
      <c r="J11">
        <v>0.0227303206920624</v>
      </c>
      <c r="K11">
        <v>40</v>
      </c>
      <c r="L11">
        <v>0</v>
      </c>
      <c r="M11">
        <v>2.63865351676941</v>
      </c>
      <c r="N11">
        <v>3.87912487983704</v>
      </c>
      <c r="O11">
        <v>0.01</v>
      </c>
    </row>
    <row r="12" spans="1:15">
      <c r="A12" s="2">
        <v>9</v>
      </c>
      <c r="B12">
        <v>44.4234390258789</v>
      </c>
      <c r="C12">
        <v>2.70906233787537</v>
      </c>
      <c r="D12">
        <v>3.34739589691162</v>
      </c>
      <c r="E12">
        <v>0.14118130505085</v>
      </c>
      <c r="F12">
        <v>45</v>
      </c>
      <c r="G12">
        <v>17.4209022521973</v>
      </c>
      <c r="H12">
        <v>2.6794970035553</v>
      </c>
      <c r="I12">
        <v>3.33078956604004</v>
      </c>
      <c r="J12">
        <v>0.0653783306479454</v>
      </c>
      <c r="K12">
        <v>45</v>
      </c>
      <c r="L12">
        <v>0</v>
      </c>
      <c r="M12">
        <v>2.6404824256897</v>
      </c>
      <c r="N12">
        <v>3.88095378875732</v>
      </c>
      <c r="O12">
        <v>0.01</v>
      </c>
    </row>
    <row r="13" spans="1:15">
      <c r="A13" s="2">
        <v>10</v>
      </c>
      <c r="B13">
        <v>51.6512298583984</v>
      </c>
      <c r="C13">
        <v>2.72308325767517</v>
      </c>
      <c r="D13">
        <v>3.36141753196716</v>
      </c>
      <c r="E13">
        <v>0.163467079401016</v>
      </c>
      <c r="F13">
        <v>50</v>
      </c>
      <c r="G13">
        <v>27.6580142974854</v>
      </c>
      <c r="H13">
        <v>2.69046950340271</v>
      </c>
      <c r="I13">
        <v>3.34176230430603</v>
      </c>
      <c r="J13">
        <v>0.103456020355225</v>
      </c>
      <c r="K13">
        <v>50</v>
      </c>
      <c r="L13">
        <v>0</v>
      </c>
      <c r="M13">
        <v>2.64414000511169</v>
      </c>
      <c r="N13">
        <v>3.88461089134216</v>
      </c>
      <c r="O13">
        <v>0.01</v>
      </c>
    </row>
    <row r="14" spans="1:15">
      <c r="A14" s="2">
        <v>11</v>
      </c>
      <c r="B14">
        <v>61.3337478637695</v>
      </c>
      <c r="C14">
        <v>2.73100805282593</v>
      </c>
      <c r="D14">
        <v>3.36934208869934</v>
      </c>
      <c r="E14">
        <v>0.193654030561447</v>
      </c>
      <c r="F14">
        <v>55</v>
      </c>
      <c r="G14">
        <v>36.0044708251953</v>
      </c>
      <c r="H14">
        <v>2.69748020172119</v>
      </c>
      <c r="I14">
        <v>3.34877300262451</v>
      </c>
      <c r="J14">
        <v>0.134394362568855</v>
      </c>
      <c r="K14">
        <v>55</v>
      </c>
      <c r="L14">
        <v>0</v>
      </c>
      <c r="M14">
        <v>2.65054082870483</v>
      </c>
      <c r="N14">
        <v>3.89101195335388</v>
      </c>
      <c r="O14">
        <v>0.01</v>
      </c>
    </row>
    <row r="15" spans="1:15">
      <c r="A15" s="2">
        <v>12</v>
      </c>
      <c r="B15">
        <v>72.0421905517578</v>
      </c>
      <c r="C15">
        <v>2.73558020591736</v>
      </c>
      <c r="D15">
        <v>3.37391448020935</v>
      </c>
      <c r="E15">
        <v>0.227156400680542</v>
      </c>
      <c r="F15">
        <v>60</v>
      </c>
      <c r="G15">
        <v>42.8101997375488</v>
      </c>
      <c r="H15">
        <v>2.70418548583984</v>
      </c>
      <c r="I15">
        <v>3.35547828674316</v>
      </c>
      <c r="J15">
        <v>0.15947887301445</v>
      </c>
      <c r="K15">
        <v>60</v>
      </c>
      <c r="L15">
        <v>0</v>
      </c>
      <c r="M15">
        <v>2.6602942943573</v>
      </c>
      <c r="N15">
        <v>3.90076541900635</v>
      </c>
      <c r="O15">
        <v>0.01</v>
      </c>
    </row>
    <row r="16" spans="1:15">
      <c r="A16" s="2">
        <v>13</v>
      </c>
      <c r="B16">
        <v>81.877311706543</v>
      </c>
      <c r="C16">
        <v>2.74472403526306</v>
      </c>
      <c r="D16">
        <v>3.38305807113647</v>
      </c>
      <c r="E16">
        <v>0.257469743490219</v>
      </c>
      <c r="F16">
        <v>65</v>
      </c>
      <c r="G16">
        <v>49.7098579406738</v>
      </c>
      <c r="H16">
        <v>2.71485352516174</v>
      </c>
      <c r="I16">
        <v>3.36614656448364</v>
      </c>
      <c r="J16">
        <v>0.184594944119453</v>
      </c>
      <c r="K16">
        <v>65</v>
      </c>
      <c r="L16">
        <v>0</v>
      </c>
      <c r="M16">
        <v>2.66852402687073</v>
      </c>
      <c r="N16">
        <v>3.9089949131012</v>
      </c>
      <c r="O16">
        <v>0.01</v>
      </c>
    </row>
    <row r="17" spans="1:15">
      <c r="A17" s="2">
        <v>14</v>
      </c>
      <c r="B17">
        <v>89.7077102661133</v>
      </c>
      <c r="C17">
        <v>2.75600147247314</v>
      </c>
      <c r="D17">
        <v>3.39433598518372</v>
      </c>
      <c r="E17">
        <v>0.281155824661255</v>
      </c>
      <c r="F17">
        <v>70</v>
      </c>
      <c r="G17">
        <v>56.6870422363281</v>
      </c>
      <c r="H17">
        <v>2.72795987129211</v>
      </c>
      <c r="I17">
        <v>3.37925267219543</v>
      </c>
      <c r="J17">
        <v>0.209687933325767</v>
      </c>
      <c r="K17">
        <v>70</v>
      </c>
      <c r="L17">
        <v>0</v>
      </c>
      <c r="M17">
        <v>2.67309617996216</v>
      </c>
      <c r="N17">
        <v>3.91356706619263</v>
      </c>
      <c r="O17">
        <v>0.01</v>
      </c>
    </row>
    <row r="18" spans="1:15">
      <c r="A18" s="2">
        <v>15</v>
      </c>
      <c r="B18">
        <v>95.2661666870117</v>
      </c>
      <c r="C18">
        <v>2.76453590393066</v>
      </c>
      <c r="D18">
        <v>3.40287017822266</v>
      </c>
      <c r="E18">
        <v>0.297827929258347</v>
      </c>
      <c r="F18">
        <v>75</v>
      </c>
      <c r="G18">
        <v>63.3615493774414</v>
      </c>
      <c r="H18">
        <v>2.74076151847839</v>
      </c>
      <c r="I18">
        <v>3.39205431938171</v>
      </c>
      <c r="J18">
        <v>0.233492702245712</v>
      </c>
      <c r="K18">
        <v>75</v>
      </c>
      <c r="L18">
        <v>0</v>
      </c>
      <c r="M18">
        <v>2.6743152141571</v>
      </c>
      <c r="N18">
        <v>3.91478657722473</v>
      </c>
      <c r="O18">
        <v>0.01</v>
      </c>
    </row>
    <row r="19" spans="1:15">
      <c r="A19" s="2">
        <v>16</v>
      </c>
      <c r="B19">
        <v>98.6625518798828</v>
      </c>
      <c r="C19">
        <v>2.76666951179504</v>
      </c>
      <c r="D19">
        <v>3.40500378608704</v>
      </c>
      <c r="E19">
        <v>0.308252662420273</v>
      </c>
      <c r="F19">
        <v>80</v>
      </c>
      <c r="G19">
        <v>68.3604354858398</v>
      </c>
      <c r="H19">
        <v>2.74899125099182</v>
      </c>
      <c r="I19">
        <v>3.40028405189514</v>
      </c>
      <c r="J19">
        <v>0.25130432844162</v>
      </c>
      <c r="K19">
        <v>80</v>
      </c>
      <c r="L19">
        <v>7.33377122879028</v>
      </c>
      <c r="M19">
        <v>2.67492485046387</v>
      </c>
      <c r="N19">
        <v>3.91539597511291</v>
      </c>
      <c r="O19">
        <v>0.0144081600010395</v>
      </c>
    </row>
    <row r="20" spans="1:15">
      <c r="A20" s="2">
        <v>17</v>
      </c>
      <c r="B20">
        <v>102.96240234375</v>
      </c>
      <c r="C20">
        <v>2.76484084129333</v>
      </c>
      <c r="D20">
        <v>3.40317463874817</v>
      </c>
      <c r="E20">
        <v>0.321859687566757</v>
      </c>
      <c r="F20">
        <v>85</v>
      </c>
      <c r="G20">
        <v>71.1606597900391</v>
      </c>
      <c r="H20">
        <v>2.74929618835449</v>
      </c>
      <c r="I20">
        <v>3.40058898925781</v>
      </c>
      <c r="J20">
        <v>0.261574923992157</v>
      </c>
      <c r="K20">
        <v>85</v>
      </c>
      <c r="L20">
        <v>12.4345922470093</v>
      </c>
      <c r="M20">
        <v>2.6794970035553</v>
      </c>
      <c r="N20">
        <v>3.91996812820435</v>
      </c>
      <c r="O20">
        <v>0.0244009029120207</v>
      </c>
    </row>
    <row r="21" spans="1:15">
      <c r="A21" s="2">
        <v>18</v>
      </c>
      <c r="B21">
        <v>106.256614685059</v>
      </c>
      <c r="C21">
        <v>2.76727938652039</v>
      </c>
      <c r="D21">
        <v>3.4056134223938</v>
      </c>
      <c r="E21">
        <v>0.331919491291046</v>
      </c>
      <c r="F21">
        <v>90</v>
      </c>
      <c r="G21">
        <v>75.9449615478516</v>
      </c>
      <c r="H21">
        <v>2.74594306945801</v>
      </c>
      <c r="I21">
        <v>3.39723658561706</v>
      </c>
      <c r="J21">
        <v>0.279436737298966</v>
      </c>
      <c r="K21">
        <v>90</v>
      </c>
      <c r="L21">
        <v>20.8241233825684</v>
      </c>
      <c r="M21">
        <v>2.68010640144348</v>
      </c>
      <c r="N21">
        <v>3.92057728767395</v>
      </c>
      <c r="O21">
        <v>0.0408576615154743</v>
      </c>
    </row>
    <row r="22" spans="1:15">
      <c r="A22" s="2">
        <v>19</v>
      </c>
      <c r="B22">
        <v>108.367668151855</v>
      </c>
      <c r="C22">
        <v>2.76849842071533</v>
      </c>
      <c r="D22">
        <v>3.40683269500732</v>
      </c>
      <c r="E22">
        <v>0.338392734527588</v>
      </c>
      <c r="F22">
        <v>95</v>
      </c>
      <c r="G22">
        <v>83.4220809936523</v>
      </c>
      <c r="H22">
        <v>2.7404568195343</v>
      </c>
      <c r="I22">
        <v>3.39174962043762</v>
      </c>
      <c r="J22">
        <v>0.307445079088211</v>
      </c>
      <c r="K22">
        <v>95</v>
      </c>
      <c r="L22">
        <v>28.9532966613769</v>
      </c>
      <c r="M22">
        <v>2.68254470825195</v>
      </c>
      <c r="N22">
        <v>3.923015832901</v>
      </c>
      <c r="O22">
        <v>0.0567720793187618</v>
      </c>
    </row>
    <row r="23" spans="1:15">
      <c r="A23" s="2">
        <v>20</v>
      </c>
      <c r="B23">
        <v>110.630462646484</v>
      </c>
      <c r="C23">
        <v>2.76727938652039</v>
      </c>
      <c r="D23">
        <v>3.4056134223938</v>
      </c>
      <c r="E23">
        <v>0.345582336187363</v>
      </c>
      <c r="F23">
        <v>100</v>
      </c>
      <c r="G23">
        <v>91.4328002929687</v>
      </c>
      <c r="H23">
        <v>2.73740887641907</v>
      </c>
      <c r="I23">
        <v>3.38870143890381</v>
      </c>
      <c r="J23">
        <v>0.33727103471756</v>
      </c>
      <c r="K23">
        <v>100</v>
      </c>
      <c r="L23">
        <v>35.0720291137695</v>
      </c>
      <c r="M23">
        <v>2.69107937812805</v>
      </c>
      <c r="N23">
        <v>3.93155074119568</v>
      </c>
      <c r="O23">
        <v>0.0686204954981804</v>
      </c>
    </row>
    <row r="24" spans="1:15">
      <c r="A24" s="2">
        <v>21</v>
      </c>
      <c r="B24">
        <v>112.307472229004</v>
      </c>
      <c r="C24">
        <v>2.7691080570221</v>
      </c>
      <c r="D24">
        <v>3.40744233131409</v>
      </c>
      <c r="E24">
        <v>0.350632548332214</v>
      </c>
      <c r="F24">
        <v>105</v>
      </c>
      <c r="G24">
        <v>98.4496917724609</v>
      </c>
      <c r="H24">
        <v>2.74137139320373</v>
      </c>
      <c r="I24">
        <v>3.39266419410706</v>
      </c>
      <c r="J24">
        <v>0.362730264663696</v>
      </c>
      <c r="K24">
        <v>105</v>
      </c>
      <c r="L24">
        <v>44.9106864929199</v>
      </c>
      <c r="M24">
        <v>2.69473671913147</v>
      </c>
      <c r="N24">
        <v>3.93520760536194</v>
      </c>
      <c r="O24">
        <v>0.0877887532114983</v>
      </c>
    </row>
    <row r="25" spans="1:15">
      <c r="A25" s="2">
        <v>22</v>
      </c>
      <c r="B25">
        <v>114.917015075684</v>
      </c>
      <c r="C25">
        <v>2.7691080570221</v>
      </c>
      <c r="D25">
        <v>3.40744233131409</v>
      </c>
      <c r="E25">
        <v>0.358779788017273</v>
      </c>
      <c r="F25">
        <v>110</v>
      </c>
      <c r="G25">
        <v>102.324111938477</v>
      </c>
      <c r="H25">
        <v>2.74472403526306</v>
      </c>
      <c r="I25">
        <v>3.39601707458496</v>
      </c>
      <c r="J25">
        <v>0.376633077859878</v>
      </c>
      <c r="K25">
        <v>110</v>
      </c>
      <c r="L25">
        <v>53.1784133911133</v>
      </c>
      <c r="M25">
        <v>2.69595623016357</v>
      </c>
      <c r="N25">
        <v>3.93642711639404</v>
      </c>
      <c r="O25">
        <v>0.103917822241783</v>
      </c>
    </row>
    <row r="26" spans="1:15">
      <c r="A26" s="2">
        <v>23</v>
      </c>
      <c r="B26">
        <v>114.083358764648</v>
      </c>
      <c r="C26">
        <v>2.77032709121704</v>
      </c>
      <c r="D26">
        <v>3.40866112709045</v>
      </c>
      <c r="E26">
        <v>0.356049686670303</v>
      </c>
      <c r="F26">
        <v>115</v>
      </c>
      <c r="G26">
        <v>106.633087158203</v>
      </c>
      <c r="H26">
        <v>2.75051522254944</v>
      </c>
      <c r="I26">
        <v>3.40180778503418</v>
      </c>
      <c r="J26">
        <v>0.391825318336487</v>
      </c>
      <c r="K26">
        <v>115</v>
      </c>
      <c r="L26">
        <v>57.5140075683594</v>
      </c>
      <c r="M26">
        <v>2.70174741744995</v>
      </c>
      <c r="N26">
        <v>3.94221878051758</v>
      </c>
      <c r="O26">
        <v>0.112225048243999</v>
      </c>
    </row>
    <row r="27" spans="1:15">
      <c r="A27" s="2">
        <v>24</v>
      </c>
      <c r="B27">
        <v>111.702568054199</v>
      </c>
      <c r="C27">
        <v>2.77520394325256</v>
      </c>
      <c r="D27">
        <v>3.41353797912598</v>
      </c>
      <c r="E27">
        <v>0.348121225833893</v>
      </c>
      <c r="F27">
        <v>120</v>
      </c>
      <c r="G27">
        <v>110.372268676758</v>
      </c>
      <c r="H27">
        <v>2.75661110877991</v>
      </c>
      <c r="I27">
        <v>3.40790390968323</v>
      </c>
      <c r="J27">
        <v>0.40483957529068</v>
      </c>
      <c r="K27">
        <v>120</v>
      </c>
      <c r="L27">
        <v>65.6835327148437</v>
      </c>
      <c r="M27">
        <v>2.70449042320251</v>
      </c>
      <c r="N27">
        <v>3.94496130943298</v>
      </c>
      <c r="O27">
        <v>0.128076836466789</v>
      </c>
    </row>
    <row r="28" spans="1:15">
      <c r="A28" s="2">
        <v>25</v>
      </c>
      <c r="B28">
        <v>109.907844543457</v>
      </c>
      <c r="C28">
        <v>2.78251910209656</v>
      </c>
      <c r="D28">
        <v>3.42085313796997</v>
      </c>
      <c r="E28">
        <v>0.34179550409317</v>
      </c>
      <c r="F28">
        <v>125</v>
      </c>
      <c r="G28">
        <v>112.997100830078</v>
      </c>
      <c r="H28">
        <v>2.76209783554077</v>
      </c>
      <c r="I28">
        <v>3.41339111328125</v>
      </c>
      <c r="J28">
        <v>0.413801044225693</v>
      </c>
      <c r="K28">
        <v>125</v>
      </c>
      <c r="L28">
        <v>74.4840087890625</v>
      </c>
      <c r="M28">
        <v>2.70875763893127</v>
      </c>
      <c r="N28">
        <v>3.94922876358032</v>
      </c>
      <c r="O28">
        <v>0.145080015063286</v>
      </c>
    </row>
    <row r="29" spans="1:15">
      <c r="A29" s="2">
        <v>26</v>
      </c>
      <c r="B29">
        <v>108.454429626465</v>
      </c>
      <c r="C29">
        <v>2.79044389724731</v>
      </c>
      <c r="D29">
        <v>3.42877769470215</v>
      </c>
      <c r="E29">
        <v>0.336496114730835</v>
      </c>
      <c r="F29">
        <v>130</v>
      </c>
      <c r="G29">
        <v>115.787719726562</v>
      </c>
      <c r="H29">
        <v>2.76727938652039</v>
      </c>
      <c r="I29">
        <v>3.41857194900513</v>
      </c>
      <c r="J29">
        <v>0.423377841711044</v>
      </c>
      <c r="K29">
        <v>130</v>
      </c>
      <c r="L29">
        <v>80.9801177978516</v>
      </c>
      <c r="M29">
        <v>2.71729207038879</v>
      </c>
      <c r="N29">
        <v>3.95776319503784</v>
      </c>
      <c r="O29">
        <v>0.157393008470535</v>
      </c>
    </row>
    <row r="30" spans="1:15">
      <c r="A30" s="2">
        <v>27</v>
      </c>
      <c r="B30">
        <v>106.715003967285</v>
      </c>
      <c r="C30">
        <v>2.7937970161438</v>
      </c>
      <c r="D30">
        <v>3.43213129043579</v>
      </c>
      <c r="E30">
        <v>0.330775827169418</v>
      </c>
      <c r="F30">
        <v>135</v>
      </c>
      <c r="G30">
        <v>118.137008666992</v>
      </c>
      <c r="H30">
        <v>2.77124166488647</v>
      </c>
      <c r="I30">
        <v>3.42253446578979</v>
      </c>
      <c r="J30">
        <v>0.431467890739441</v>
      </c>
      <c r="K30">
        <v>135</v>
      </c>
      <c r="L30">
        <v>91.2156372070312</v>
      </c>
      <c r="M30">
        <v>2.72003507614136</v>
      </c>
      <c r="N30">
        <v>3.96050667762756</v>
      </c>
      <c r="O30">
        <v>0.177163988351822</v>
      </c>
    </row>
    <row r="31" spans="1:15">
      <c r="A31" s="2">
        <v>28</v>
      </c>
      <c r="B31">
        <v>106.004707336426</v>
      </c>
      <c r="C31">
        <v>2.79562568664551</v>
      </c>
      <c r="D31">
        <v>3.43395972251892</v>
      </c>
      <c r="E31">
        <v>0.328399181365967</v>
      </c>
      <c r="F31">
        <v>140</v>
      </c>
      <c r="G31">
        <v>119.169044494629</v>
      </c>
      <c r="H31">
        <v>2.77428960800171</v>
      </c>
      <c r="I31">
        <v>3.42558240890503</v>
      </c>
      <c r="J31">
        <v>0.434849858283997</v>
      </c>
      <c r="K31">
        <v>140</v>
      </c>
      <c r="L31">
        <v>101.001747131348</v>
      </c>
      <c r="M31">
        <v>2.7227783203125</v>
      </c>
      <c r="N31">
        <v>3.96324920654297</v>
      </c>
      <c r="O31">
        <v>0.196035325527191</v>
      </c>
    </row>
    <row r="32" spans="1:15">
      <c r="A32" s="2">
        <v>29</v>
      </c>
      <c r="B32">
        <v>107.062065124512</v>
      </c>
      <c r="C32">
        <v>2.79806423187256</v>
      </c>
      <c r="D32">
        <v>3.43639802932739</v>
      </c>
      <c r="E32">
        <v>0.331439465284347</v>
      </c>
      <c r="F32">
        <v>145</v>
      </c>
      <c r="G32">
        <v>119.036994934082</v>
      </c>
      <c r="H32">
        <v>2.77520394325256</v>
      </c>
      <c r="I32">
        <v>3.42649674415588</v>
      </c>
      <c r="J32">
        <v>0.434252172708511</v>
      </c>
      <c r="K32">
        <v>145</v>
      </c>
      <c r="L32">
        <v>107.433746337891</v>
      </c>
      <c r="M32">
        <v>2.72917938232422</v>
      </c>
      <c r="N32">
        <v>3.96965050697327</v>
      </c>
      <c r="O32">
        <v>0.208183020353317</v>
      </c>
    </row>
    <row r="33" spans="1:15">
      <c r="A33" s="2">
        <v>30</v>
      </c>
      <c r="B33">
        <v>108.214553833008</v>
      </c>
      <c r="C33">
        <v>2.80263590812683</v>
      </c>
      <c r="D33">
        <v>3.44096994400024</v>
      </c>
      <c r="E33">
        <v>0.334562242031097</v>
      </c>
      <c r="F33">
        <v>150</v>
      </c>
      <c r="G33">
        <v>119.450134277344</v>
      </c>
      <c r="H33">
        <v>2.77764248847961</v>
      </c>
      <c r="I33">
        <v>3.42893481254578</v>
      </c>
      <c r="J33">
        <v>0.435449451208115</v>
      </c>
      <c r="K33">
        <v>150</v>
      </c>
      <c r="L33">
        <v>116.745460510254</v>
      </c>
      <c r="M33">
        <v>2.73100805282593</v>
      </c>
      <c r="N33">
        <v>3.97147917747498</v>
      </c>
      <c r="O33">
        <v>0.226122915744781</v>
      </c>
    </row>
    <row r="34" spans="1:15">
      <c r="A34" s="2">
        <v>31</v>
      </c>
      <c r="B34">
        <v>109.189163208008</v>
      </c>
      <c r="C34">
        <v>2.80568408966064</v>
      </c>
      <c r="D34">
        <v>3.44401836395264</v>
      </c>
      <c r="E34">
        <v>0.337276607751846</v>
      </c>
      <c r="F34">
        <v>155</v>
      </c>
      <c r="G34">
        <v>120.158592224121</v>
      </c>
      <c r="H34">
        <v>2.78099513053894</v>
      </c>
      <c r="I34">
        <v>3.4322874546051</v>
      </c>
      <c r="J34">
        <v>0.437604248523712</v>
      </c>
      <c r="K34">
        <v>155</v>
      </c>
      <c r="L34">
        <v>124.507583618164</v>
      </c>
      <c r="M34">
        <v>2.73222708702087</v>
      </c>
      <c r="N34">
        <v>3.97269821166992</v>
      </c>
      <c r="O34">
        <v>0.241083264350891</v>
      </c>
    </row>
    <row r="35" spans="1:15">
      <c r="A35" s="2">
        <v>32</v>
      </c>
      <c r="B35">
        <v>113.376831054687</v>
      </c>
      <c r="C35">
        <v>2.80751299858093</v>
      </c>
      <c r="D35">
        <v>3.4458475112915</v>
      </c>
      <c r="E35">
        <v>0.350026071071625</v>
      </c>
      <c r="F35">
        <v>160</v>
      </c>
      <c r="G35">
        <v>119.90731048584</v>
      </c>
      <c r="H35">
        <v>2.7782518863678</v>
      </c>
      <c r="I35">
        <v>3.42954468727112</v>
      </c>
      <c r="J35">
        <v>0.437038332223892</v>
      </c>
      <c r="K35">
        <v>160</v>
      </c>
      <c r="L35">
        <v>127.047233581543</v>
      </c>
      <c r="M35">
        <v>2.73558020591736</v>
      </c>
      <c r="N35">
        <v>3.97605156898498</v>
      </c>
      <c r="O35">
        <v>0.245793327689171</v>
      </c>
    </row>
    <row r="36" spans="1:15">
      <c r="A36" s="2">
        <v>33</v>
      </c>
      <c r="B36">
        <v>119.585235595703</v>
      </c>
      <c r="C36">
        <v>2.8029408454895</v>
      </c>
      <c r="D36">
        <v>3.44127488136291</v>
      </c>
      <c r="E36">
        <v>0.369683682918549</v>
      </c>
      <c r="F36">
        <v>165</v>
      </c>
      <c r="G36">
        <v>119.422950744629</v>
      </c>
      <c r="H36">
        <v>2.7709367275238</v>
      </c>
      <c r="I36">
        <v>3.4222297668457</v>
      </c>
      <c r="J36">
        <v>0.436203330755234</v>
      </c>
      <c r="K36">
        <v>165</v>
      </c>
      <c r="L36">
        <v>130.600830078125</v>
      </c>
      <c r="M36">
        <v>2.73344659805298</v>
      </c>
      <c r="N36">
        <v>3.97391819953918</v>
      </c>
      <c r="O36">
        <v>0.252803981304169</v>
      </c>
    </row>
    <row r="37" spans="1:15">
      <c r="A37" s="2">
        <v>34</v>
      </c>
      <c r="B37">
        <v>120.491470336914</v>
      </c>
      <c r="C37">
        <v>2.79867362976074</v>
      </c>
      <c r="D37">
        <v>3.43700790405273</v>
      </c>
      <c r="E37">
        <v>0.372947663068771</v>
      </c>
      <c r="F37">
        <v>170</v>
      </c>
      <c r="G37">
        <v>122.61043548584</v>
      </c>
      <c r="H37">
        <v>2.77063202857971</v>
      </c>
      <c r="I37">
        <v>3.42192506790161</v>
      </c>
      <c r="J37">
        <v>0.447885751724243</v>
      </c>
      <c r="K37">
        <v>170</v>
      </c>
      <c r="L37">
        <v>131.98828125</v>
      </c>
      <c r="M37">
        <v>2.73222708702087</v>
      </c>
      <c r="N37">
        <v>3.97269821166992</v>
      </c>
      <c r="O37">
        <v>0.255568087100983</v>
      </c>
    </row>
    <row r="38" spans="1:15">
      <c r="A38" s="2">
        <v>35</v>
      </c>
      <c r="B38">
        <v>117.897918701172</v>
      </c>
      <c r="C38">
        <v>2.7889199256897</v>
      </c>
      <c r="D38">
        <v>3.42725396156311</v>
      </c>
      <c r="E38">
        <v>0.365958631038666</v>
      </c>
      <c r="F38">
        <v>175</v>
      </c>
      <c r="G38">
        <v>125.146812438965</v>
      </c>
      <c r="H38">
        <v>2.76819348335266</v>
      </c>
      <c r="I38">
        <v>3.41948628425598</v>
      </c>
      <c r="J38">
        <v>0.45747697353363</v>
      </c>
      <c r="K38">
        <v>175</v>
      </c>
      <c r="L38">
        <v>129.595336914062</v>
      </c>
      <c r="M38">
        <v>2.73588466644287</v>
      </c>
      <c r="N38">
        <v>3.97635626792908</v>
      </c>
      <c r="O38">
        <v>0.250703811645508</v>
      </c>
    </row>
    <row r="39" spans="1:15">
      <c r="A39" s="2">
        <v>36</v>
      </c>
      <c r="B39">
        <v>113.650459289551</v>
      </c>
      <c r="C39">
        <v>2.7745943069458</v>
      </c>
      <c r="D39">
        <v>3.41292834281921</v>
      </c>
      <c r="E39">
        <v>0.354255139827728</v>
      </c>
      <c r="F39">
        <v>180</v>
      </c>
      <c r="G39">
        <v>124.991371154785</v>
      </c>
      <c r="H39">
        <v>2.76118326187134</v>
      </c>
      <c r="I39">
        <v>3.41247630119324</v>
      </c>
      <c r="J39">
        <v>0.457847356796265</v>
      </c>
      <c r="K39">
        <v>180</v>
      </c>
      <c r="L39">
        <v>129.953796386719</v>
      </c>
      <c r="M39">
        <v>2.73497033119202</v>
      </c>
      <c r="N39">
        <v>3.97544169425964</v>
      </c>
      <c r="O39">
        <v>0.251455098390579</v>
      </c>
    </row>
    <row r="40" spans="1:15">
      <c r="A40" s="2">
        <v>37</v>
      </c>
      <c r="B40">
        <v>108.422256469727</v>
      </c>
      <c r="C40">
        <v>2.75722074508667</v>
      </c>
      <c r="D40">
        <v>3.39555525779724</v>
      </c>
      <c r="E40">
        <v>0.339687675237656</v>
      </c>
      <c r="F40">
        <v>185</v>
      </c>
      <c r="G40">
        <v>121.912399291992</v>
      </c>
      <c r="H40">
        <v>2.75021028518677</v>
      </c>
      <c r="I40">
        <v>3.40150356292725</v>
      </c>
      <c r="J40">
        <v>0.448009580373764</v>
      </c>
      <c r="K40">
        <v>185</v>
      </c>
      <c r="L40">
        <v>128.879333496094</v>
      </c>
      <c r="M40">
        <v>2.73344659805298</v>
      </c>
      <c r="N40">
        <v>3.97391819953918</v>
      </c>
      <c r="O40">
        <v>0.249471679329872</v>
      </c>
    </row>
    <row r="41" spans="1:15">
      <c r="A41" s="2">
        <v>38</v>
      </c>
      <c r="B41">
        <v>101.994445800781</v>
      </c>
      <c r="C41">
        <v>2.73740887641907</v>
      </c>
      <c r="D41">
        <v>3.37574315071106</v>
      </c>
      <c r="E41">
        <v>0.321424722671509</v>
      </c>
      <c r="F41">
        <v>190</v>
      </c>
      <c r="G41">
        <v>116.970779418945</v>
      </c>
      <c r="H41">
        <v>2.7371039390564</v>
      </c>
      <c r="I41">
        <v>3.3883969783783</v>
      </c>
      <c r="J41">
        <v>0.431512534618378</v>
      </c>
      <c r="K41">
        <v>190</v>
      </c>
      <c r="L41">
        <v>124.482070922852</v>
      </c>
      <c r="M41">
        <v>2.73771381378174</v>
      </c>
      <c r="N41">
        <v>3.97818517684936</v>
      </c>
      <c r="O41">
        <v>0.240701451897621</v>
      </c>
    </row>
    <row r="42" spans="1:15">
      <c r="A42" s="2">
        <v>39</v>
      </c>
      <c r="B42">
        <v>94.0966262817383</v>
      </c>
      <c r="C42">
        <v>2.71546339988708</v>
      </c>
      <c r="D42">
        <v>3.35379767417908</v>
      </c>
      <c r="E42">
        <v>0.298475921154022</v>
      </c>
      <c r="F42">
        <v>195</v>
      </c>
      <c r="G42">
        <v>110.317558288574</v>
      </c>
      <c r="H42">
        <v>2.7227783203125</v>
      </c>
      <c r="I42">
        <v>3.37407088279724</v>
      </c>
      <c r="J42">
        <v>0.408696383237839</v>
      </c>
      <c r="K42">
        <v>195</v>
      </c>
      <c r="L42">
        <v>130.701385498047</v>
      </c>
      <c r="M42">
        <v>2.73039841651916</v>
      </c>
      <c r="N42">
        <v>3.97086977958679</v>
      </c>
      <c r="O42">
        <v>0.253192812204361</v>
      </c>
    </row>
    <row r="43" spans="1:15">
      <c r="A43" s="2">
        <v>40</v>
      </c>
      <c r="B43">
        <v>84.6311264038086</v>
      </c>
      <c r="C43">
        <v>2.69168901443481</v>
      </c>
      <c r="D43">
        <v>3.33002328872681</v>
      </c>
      <c r="E43">
        <v>0.270367801189423</v>
      </c>
      <c r="F43">
        <v>200</v>
      </c>
      <c r="G43">
        <v>101.778526306152</v>
      </c>
      <c r="H43">
        <v>2.7084527015686</v>
      </c>
      <c r="I43">
        <v>3.3597457408905</v>
      </c>
      <c r="J43">
        <v>0.378669291734695</v>
      </c>
      <c r="K43">
        <v>200</v>
      </c>
      <c r="L43">
        <v>128.347885131836</v>
      </c>
      <c r="M43">
        <v>2.7313129901886</v>
      </c>
      <c r="N43">
        <v>3.97178435325623</v>
      </c>
      <c r="O43">
        <v>0.248576417565346</v>
      </c>
    </row>
    <row r="44" spans="1:15">
      <c r="A44" s="2">
        <v>41</v>
      </c>
      <c r="B44">
        <v>73.4762420654297</v>
      </c>
      <c r="C44">
        <v>2.66669511795044</v>
      </c>
      <c r="D44">
        <v>3.30502891540527</v>
      </c>
      <c r="E44">
        <v>0.236506879329681</v>
      </c>
      <c r="F44">
        <v>205</v>
      </c>
      <c r="G44">
        <v>91.8425445556641</v>
      </c>
      <c r="H44">
        <v>2.69199347496033</v>
      </c>
      <c r="I44">
        <v>3.34328627586365</v>
      </c>
      <c r="J44">
        <v>0.343384444713592</v>
      </c>
      <c r="K44">
        <v>205</v>
      </c>
      <c r="L44">
        <v>116.31657409668</v>
      </c>
      <c r="M44">
        <v>2.74106645584106</v>
      </c>
      <c r="N44">
        <v>3.98153781890869</v>
      </c>
      <c r="O44">
        <v>0.224723055958748</v>
      </c>
    </row>
    <row r="45" spans="1:15">
      <c r="A45" s="2">
        <v>42</v>
      </c>
      <c r="B45">
        <v>61.1746139526367</v>
      </c>
      <c r="C45">
        <v>2.64139699935913</v>
      </c>
      <c r="D45">
        <v>3.27973127365112</v>
      </c>
      <c r="E45">
        <v>0.198428973555565</v>
      </c>
      <c r="F45">
        <v>210</v>
      </c>
      <c r="G45">
        <v>80.5523376464844</v>
      </c>
      <c r="H45">
        <v>2.67370581626892</v>
      </c>
      <c r="I45">
        <v>3.32499814033508</v>
      </c>
      <c r="J45">
        <v>0.302828729152679</v>
      </c>
      <c r="K45">
        <v>210</v>
      </c>
      <c r="L45">
        <v>109.742279052734</v>
      </c>
      <c r="M45">
        <v>2.73893284797668</v>
      </c>
      <c r="N45">
        <v>3.97940397262573</v>
      </c>
      <c r="O45">
        <v>0.212135225534439</v>
      </c>
    </row>
    <row r="46" spans="1:15">
      <c r="A46" s="2">
        <v>43</v>
      </c>
      <c r="B46">
        <v>49.9723243713379</v>
      </c>
      <c r="C46">
        <v>2.61914658546448</v>
      </c>
      <c r="D46">
        <v>3.25748062133789</v>
      </c>
      <c r="E46">
        <v>0.163199871778488</v>
      </c>
      <c r="F46">
        <v>215</v>
      </c>
      <c r="G46">
        <v>68.3379821777344</v>
      </c>
      <c r="H46">
        <v>2.65358901023865</v>
      </c>
      <c r="I46">
        <v>3.30488181114197</v>
      </c>
      <c r="J46">
        <v>0.258473813533783</v>
      </c>
      <c r="K46">
        <v>215</v>
      </c>
      <c r="L46">
        <v>101.713516235352</v>
      </c>
      <c r="M46">
        <v>2.73436069488525</v>
      </c>
      <c r="N46">
        <v>3.97483205795288</v>
      </c>
      <c r="O46">
        <v>0.196841523051262</v>
      </c>
    </row>
    <row r="47" spans="1:15">
      <c r="A47" s="2">
        <v>44</v>
      </c>
      <c r="B47">
        <v>41.5977020263672</v>
      </c>
      <c r="C47">
        <v>2.60329699516296</v>
      </c>
      <c r="D47">
        <v>3.24163126945496</v>
      </c>
      <c r="E47">
        <v>0.136514201760292</v>
      </c>
      <c r="F47">
        <v>220</v>
      </c>
      <c r="G47">
        <v>56.648868560791</v>
      </c>
      <c r="H47">
        <v>2.63225269317627</v>
      </c>
      <c r="I47">
        <v>3.28354525566101</v>
      </c>
      <c r="J47">
        <v>0.215654522180557</v>
      </c>
      <c r="K47">
        <v>220</v>
      </c>
      <c r="L47">
        <v>90.9054565429687</v>
      </c>
      <c r="M47">
        <v>2.73009347915649</v>
      </c>
      <c r="N47">
        <v>3.97056460380554</v>
      </c>
      <c r="O47">
        <v>0.176114246249199</v>
      </c>
    </row>
    <row r="48" spans="1:15">
      <c r="A48" s="2">
        <v>45</v>
      </c>
      <c r="B48">
        <v>35.1762924194336</v>
      </c>
      <c r="C48">
        <v>2.59140968322754</v>
      </c>
      <c r="D48">
        <v>3.22974324226379</v>
      </c>
      <c r="E48">
        <v>0.115865506231785</v>
      </c>
      <c r="F48">
        <v>225</v>
      </c>
      <c r="G48">
        <v>45.3360633850098</v>
      </c>
      <c r="H48">
        <v>2.61670804023743</v>
      </c>
      <c r="I48">
        <v>3.26800060272217</v>
      </c>
      <c r="J48">
        <v>0.173409149050713</v>
      </c>
      <c r="K48">
        <v>225</v>
      </c>
      <c r="L48">
        <v>77.5674285888672</v>
      </c>
      <c r="M48">
        <v>2.7264358997345</v>
      </c>
      <c r="N48">
        <v>3.96690678596497</v>
      </c>
      <c r="O48">
        <v>0.150412619113922</v>
      </c>
    </row>
    <row r="49" spans="1:15">
      <c r="A49" s="2">
        <v>46</v>
      </c>
      <c r="B49">
        <v>29.1167106628418</v>
      </c>
      <c r="C49">
        <v>2.5813512802124</v>
      </c>
      <c r="D49">
        <v>3.21968555450439</v>
      </c>
      <c r="E49">
        <v>0.0962057411670685</v>
      </c>
      <c r="F49">
        <v>230</v>
      </c>
      <c r="G49">
        <v>34.0681114196777</v>
      </c>
      <c r="H49">
        <v>2.61091685295105</v>
      </c>
      <c r="I49">
        <v>3.26220989227295</v>
      </c>
      <c r="J49">
        <v>0.130540862679482</v>
      </c>
      <c r="K49">
        <v>230</v>
      </c>
      <c r="L49">
        <v>61.8919372558594</v>
      </c>
      <c r="M49">
        <v>2.7227783203125</v>
      </c>
      <c r="N49">
        <v>3.96324920654297</v>
      </c>
      <c r="O49">
        <v>0.120126701891422</v>
      </c>
    </row>
    <row r="50" spans="1:15">
      <c r="A50" s="2">
        <v>47</v>
      </c>
      <c r="B50">
        <v>21.7446956634521</v>
      </c>
      <c r="C50">
        <v>2.57525539398193</v>
      </c>
      <c r="D50">
        <v>3.21358942985535</v>
      </c>
      <c r="E50">
        <v>0.0719838440418243</v>
      </c>
      <c r="F50">
        <v>235</v>
      </c>
      <c r="G50">
        <v>23.9697742462158</v>
      </c>
      <c r="H50">
        <v>2.60786867141724</v>
      </c>
      <c r="I50">
        <v>3.25916218757629</v>
      </c>
      <c r="J50">
        <v>0.0919323414564133</v>
      </c>
      <c r="K50">
        <v>235</v>
      </c>
      <c r="L50">
        <v>43.994327545166</v>
      </c>
      <c r="M50">
        <v>2.7191207408905</v>
      </c>
      <c r="N50">
        <v>3.95959186553955</v>
      </c>
      <c r="O50">
        <v>0.0854679122567177</v>
      </c>
    </row>
    <row r="51" spans="1:15">
      <c r="A51" s="2">
        <v>48</v>
      </c>
      <c r="B51">
        <v>13.0866479873657</v>
      </c>
      <c r="C51">
        <v>2.57281684875488</v>
      </c>
      <c r="D51">
        <v>3.21115112304687</v>
      </c>
      <c r="E51">
        <v>0.0433550588786602</v>
      </c>
      <c r="F51">
        <v>240</v>
      </c>
      <c r="G51">
        <v>14.9795541763306</v>
      </c>
      <c r="H51">
        <v>2.604820728302</v>
      </c>
      <c r="I51">
        <v>3.2561137676239</v>
      </c>
      <c r="J51">
        <v>0.0575055330991745</v>
      </c>
      <c r="K51">
        <v>240</v>
      </c>
      <c r="L51">
        <v>24.2477912902832</v>
      </c>
      <c r="M51">
        <v>2.71637749671936</v>
      </c>
      <c r="N51">
        <v>3.95684838294983</v>
      </c>
      <c r="O51">
        <v>0.0471389219164848</v>
      </c>
    </row>
    <row r="52" spans="1:15">
      <c r="A52" s="2">
        <v>49</v>
      </c>
      <c r="B52">
        <v>4.73672294616699</v>
      </c>
      <c r="C52">
        <v>2.57220721244812</v>
      </c>
      <c r="D52">
        <v>3.21054124832153</v>
      </c>
      <c r="E52">
        <v>0.0156953800469637</v>
      </c>
      <c r="F52">
        <v>245</v>
      </c>
      <c r="G52">
        <v>6.00092267990112</v>
      </c>
      <c r="H52">
        <v>2.60268712043762</v>
      </c>
      <c r="I52">
        <v>3.25397992134094</v>
      </c>
      <c r="J52">
        <v>0.0230522584170103</v>
      </c>
      <c r="K52">
        <v>245</v>
      </c>
      <c r="L52">
        <v>3.62441205978394</v>
      </c>
      <c r="M52">
        <v>2.71546339988708</v>
      </c>
      <c r="N52">
        <v>3.95593500137329</v>
      </c>
      <c r="O52">
        <v>0.01</v>
      </c>
    </row>
    <row r="53" spans="1:15">
      <c r="A53" s="2">
        <v>50</v>
      </c>
      <c r="B53">
        <v>0</v>
      </c>
      <c r="C53">
        <v>2.57190227508545</v>
      </c>
      <c r="D53">
        <v>3.21023654937744</v>
      </c>
      <c r="E53">
        <v>0.01</v>
      </c>
      <c r="F53">
        <v>250</v>
      </c>
      <c r="G53">
        <v>0</v>
      </c>
      <c r="H53">
        <v>2.60329699516296</v>
      </c>
      <c r="I53">
        <v>3.25458979606628</v>
      </c>
      <c r="J53">
        <v>0.01</v>
      </c>
      <c r="K53">
        <v>250</v>
      </c>
      <c r="L53">
        <v>0</v>
      </c>
      <c r="M53">
        <v>2.71485352516174</v>
      </c>
      <c r="N53">
        <v>3.95532464981079</v>
      </c>
      <c r="O53">
        <v>0.01</v>
      </c>
    </row>
    <row r="54" spans="1:15">
      <c r="A54" s="2">
        <v>51</v>
      </c>
      <c r="B54">
        <v>0</v>
      </c>
      <c r="C54">
        <v>2.57403588294983</v>
      </c>
      <c r="D54">
        <v>3.21236991882324</v>
      </c>
      <c r="E54">
        <v>0.01</v>
      </c>
      <c r="F54">
        <v>255</v>
      </c>
      <c r="G54">
        <v>0</v>
      </c>
      <c r="H54">
        <v>2.60664963722229</v>
      </c>
      <c r="I54">
        <v>3.25794267654419</v>
      </c>
      <c r="J54">
        <v>0.01</v>
      </c>
      <c r="K54">
        <v>255</v>
      </c>
      <c r="L54">
        <v>0</v>
      </c>
      <c r="M54">
        <v>2.71180582046509</v>
      </c>
      <c r="N54">
        <v>3.95227646827698</v>
      </c>
      <c r="O54">
        <v>0.01</v>
      </c>
    </row>
    <row r="55" spans="1:15">
      <c r="A55" s="2">
        <v>52</v>
      </c>
      <c r="B55">
        <v>0</v>
      </c>
      <c r="C55">
        <v>2.57891297340393</v>
      </c>
      <c r="D55">
        <v>3.2172474861145</v>
      </c>
      <c r="E55">
        <v>0.01</v>
      </c>
      <c r="F55">
        <v>260</v>
      </c>
      <c r="G55">
        <v>0</v>
      </c>
      <c r="H55">
        <v>2.6133553981781</v>
      </c>
      <c r="I55">
        <v>3.26464819908142</v>
      </c>
      <c r="J55">
        <v>0.01</v>
      </c>
      <c r="K55">
        <v>260</v>
      </c>
      <c r="L55">
        <v>0</v>
      </c>
      <c r="M55">
        <v>2.71424388885498</v>
      </c>
      <c r="N55">
        <v>3.95471501350403</v>
      </c>
      <c r="O55">
        <v>0.01</v>
      </c>
    </row>
    <row r="56" spans="1:15">
      <c r="A56" s="2">
        <v>53</v>
      </c>
      <c r="B56">
        <v>0</v>
      </c>
      <c r="C56">
        <v>2.58683776855469</v>
      </c>
      <c r="D56">
        <v>3.2251718044281</v>
      </c>
      <c r="E56">
        <v>0.01</v>
      </c>
      <c r="F56">
        <v>265</v>
      </c>
      <c r="G56">
        <v>0</v>
      </c>
      <c r="H56">
        <v>2.6228039264679</v>
      </c>
      <c r="I56">
        <v>3.27409601211548</v>
      </c>
      <c r="J56">
        <v>0.01</v>
      </c>
      <c r="K56">
        <v>265</v>
      </c>
      <c r="L56">
        <v>0</v>
      </c>
      <c r="M56">
        <v>2.71698713302612</v>
      </c>
      <c r="N56">
        <v>3.95745849609375</v>
      </c>
      <c r="O56">
        <v>0.01</v>
      </c>
    </row>
    <row r="57" spans="1:15">
      <c r="A57" s="2">
        <v>54</v>
      </c>
      <c r="B57">
        <v>0</v>
      </c>
      <c r="C57">
        <v>2.59811520576477</v>
      </c>
      <c r="D57">
        <v>3.23644948005676</v>
      </c>
      <c r="E57">
        <v>0.01</v>
      </c>
      <c r="F57">
        <v>270</v>
      </c>
      <c r="G57">
        <v>0</v>
      </c>
      <c r="H57">
        <v>2.63347220420837</v>
      </c>
      <c r="I57">
        <v>3.28476476669311</v>
      </c>
      <c r="J57">
        <v>0.01</v>
      </c>
      <c r="K57">
        <v>270</v>
      </c>
      <c r="L57">
        <v>0</v>
      </c>
      <c r="M57">
        <v>2.71668243408203</v>
      </c>
      <c r="N57">
        <v>3.95715379714966</v>
      </c>
      <c r="O57">
        <v>0.01</v>
      </c>
    </row>
    <row r="58" spans="1:15">
      <c r="A58" s="2">
        <v>55</v>
      </c>
      <c r="B58">
        <v>0</v>
      </c>
      <c r="C58">
        <v>2.61244082450867</v>
      </c>
      <c r="D58">
        <v>3.25077486038208</v>
      </c>
      <c r="E58">
        <v>0.01</v>
      </c>
      <c r="F58">
        <v>275</v>
      </c>
      <c r="G58">
        <v>0</v>
      </c>
      <c r="H58">
        <v>2.64353060722351</v>
      </c>
      <c r="I58">
        <v>3.29482316970825</v>
      </c>
      <c r="J58">
        <v>0.01</v>
      </c>
      <c r="K58">
        <v>275</v>
      </c>
      <c r="L58">
        <v>0</v>
      </c>
      <c r="M58">
        <v>2.71119618415833</v>
      </c>
      <c r="N58">
        <v>3.95166754722595</v>
      </c>
      <c r="O58">
        <v>0.01</v>
      </c>
    </row>
    <row r="59" spans="1:15">
      <c r="A59" s="2">
        <v>56</v>
      </c>
      <c r="B59">
        <v>0</v>
      </c>
      <c r="C59">
        <v>2.62890005111694</v>
      </c>
      <c r="D59">
        <v>3.26723432540894</v>
      </c>
      <c r="E59">
        <v>0.01</v>
      </c>
      <c r="F59" t="s">
        <v>7</v>
      </c>
      <c r="G59">
        <v>0</v>
      </c>
      <c r="H59">
        <v>2.65297937393189</v>
      </c>
      <c r="I59">
        <v>3.3042721748352</v>
      </c>
      <c r="J59">
        <v>0.01</v>
      </c>
      <c r="K59">
        <v>280</v>
      </c>
      <c r="L59">
        <v>0</v>
      </c>
      <c r="M59">
        <v>2.71089124679565</v>
      </c>
      <c r="N59">
        <v>3.9513623714447</v>
      </c>
      <c r="O59">
        <v>0.01</v>
      </c>
    </row>
    <row r="60" spans="1:15">
      <c r="A60" s="2">
        <v>57</v>
      </c>
      <c r="B60">
        <v>0</v>
      </c>
      <c r="C60">
        <v>2.64505457878113</v>
      </c>
      <c r="D60">
        <v>3.28338861465454</v>
      </c>
      <c r="E60">
        <v>0.01</v>
      </c>
      <c r="F60" t="s">
        <v>7</v>
      </c>
      <c r="G60">
        <v>0</v>
      </c>
      <c r="H60">
        <v>2.6639518737793</v>
      </c>
      <c r="I60">
        <v>3.31524467468262</v>
      </c>
      <c r="J60">
        <v>0.01</v>
      </c>
      <c r="K60">
        <v>285</v>
      </c>
      <c r="L60">
        <v>0</v>
      </c>
      <c r="M60">
        <v>2.71150088310242</v>
      </c>
      <c r="N60">
        <v>3.95197200775146</v>
      </c>
      <c r="O60">
        <v>0.01</v>
      </c>
    </row>
    <row r="61" spans="1:15">
      <c r="A61" s="2">
        <v>58</v>
      </c>
      <c r="B61">
        <v>0</v>
      </c>
      <c r="C61">
        <v>2.66120886802673</v>
      </c>
      <c r="D61">
        <v>3.29954290390015</v>
      </c>
      <c r="E61">
        <v>0.01</v>
      </c>
      <c r="F61" t="s">
        <v>7</v>
      </c>
      <c r="G61">
        <v>0</v>
      </c>
      <c r="H61">
        <v>2.67522978782654</v>
      </c>
      <c r="I61">
        <v>3.32652258872986</v>
      </c>
      <c r="J61">
        <v>0.01</v>
      </c>
      <c r="K61">
        <v>290</v>
      </c>
      <c r="L61">
        <v>0</v>
      </c>
      <c r="M61">
        <v>2.71028161048889</v>
      </c>
      <c r="N61">
        <v>3.95075297355652</v>
      </c>
      <c r="O61">
        <v>0.01</v>
      </c>
    </row>
    <row r="62" spans="1:15">
      <c r="A62" s="2">
        <v>59</v>
      </c>
      <c r="B62">
        <v>0</v>
      </c>
      <c r="C62">
        <v>2.67736339569092</v>
      </c>
      <c r="D62">
        <v>3.31569766998291</v>
      </c>
      <c r="E62">
        <v>0.01</v>
      </c>
      <c r="F62" t="s">
        <v>7</v>
      </c>
      <c r="G62">
        <v>0</v>
      </c>
      <c r="H62">
        <v>2.68406867980957</v>
      </c>
      <c r="I62">
        <v>3.33536148071289</v>
      </c>
      <c r="J62">
        <v>0.01</v>
      </c>
      <c r="K62">
        <v>295</v>
      </c>
      <c r="L62">
        <v>0</v>
      </c>
      <c r="M62">
        <v>2.70479512214661</v>
      </c>
      <c r="N62">
        <v>3.94526600837707</v>
      </c>
      <c r="O62">
        <v>0.01</v>
      </c>
    </row>
    <row r="63" spans="1:15">
      <c r="A63" s="2">
        <v>60</v>
      </c>
      <c r="B63">
        <v>0</v>
      </c>
      <c r="C63">
        <v>2.69260311126709</v>
      </c>
      <c r="D63">
        <v>3.33093762397766</v>
      </c>
      <c r="E63">
        <v>0.01</v>
      </c>
      <c r="F63" t="s">
        <v>7</v>
      </c>
      <c r="G63">
        <v>0</v>
      </c>
      <c r="H63">
        <v>2.69199347496033</v>
      </c>
      <c r="I63">
        <v>3.34328627586365</v>
      </c>
      <c r="J63">
        <v>0.01</v>
      </c>
      <c r="K63">
        <v>300</v>
      </c>
      <c r="L63">
        <v>0</v>
      </c>
      <c r="M63">
        <v>2.70418548583984</v>
      </c>
      <c r="N63">
        <v>3.94465684890747</v>
      </c>
      <c r="O63">
        <v>0.01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63"/>
  <sheetViews>
    <sheetView workbookViewId="0">
      <selection activeCell="A1" sqref="A$1:A$1048576"/>
    </sheetView>
  </sheetViews>
  <sheetFormatPr defaultColWidth="9" defaultRowHeight="14"/>
  <cols>
    <col min="1" max="1" width="9" style="1"/>
  </cols>
  <sheetData>
    <row r="1" spans="1:19">
      <c r="B1" t="s">
        <v>0</v>
      </c>
      <c r="G1" t="s">
        <v>1</v>
      </c>
      <c r="L1" t="s">
        <v>2</v>
      </c>
    </row>
    <row r="2" spans="1:19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</row>
    <row r="3" spans="1:19">
      <c r="A3" s="3">
        <v>0</v>
      </c>
      <c r="B3">
        <v>0</v>
      </c>
      <c r="C3">
        <v>2.63987302780151</v>
      </c>
      <c r="D3">
        <v>3.27820682525635</v>
      </c>
      <c r="E3">
        <v>0.01</v>
      </c>
      <c r="F3" t="s">
        <v>7</v>
      </c>
      <c r="G3">
        <v>0</v>
      </c>
      <c r="H3">
        <v>2.64993119239807</v>
      </c>
      <c r="I3">
        <v>3.30122423171997</v>
      </c>
      <c r="J3">
        <v>0.01</v>
      </c>
      <c r="K3" t="s">
        <v>7</v>
      </c>
      <c r="L3">
        <v>0</v>
      </c>
      <c r="M3">
        <v>2.64993119239807</v>
      </c>
      <c r="N3">
        <v>3.89040231704712</v>
      </c>
      <c r="O3">
        <v>0.01</v>
      </c>
      <c r="Q3" cm="1">
        <f t="array" ref="Q3">INDEX($E$3:$E$63,ROW(A1)*2-1)</f>
        <v>0.01</v>
      </c>
      <c r="R3" s="5" cm="1">
        <f t="array" ref="R3">INDEX($J$3:$J$63,ROW(A1)*2-1)</f>
        <v>0.01</v>
      </c>
      <c r="S3" s="5" cm="1">
        <f t="array" ref="S3">INDEX($O$3:$O$63,ROW(A1)*2-1)</f>
        <v>0.01</v>
      </c>
    </row>
    <row r="4" spans="1:19">
      <c r="A4" s="3">
        <v>1</v>
      </c>
      <c r="B4">
        <v>0</v>
      </c>
      <c r="C4">
        <v>2.63987302780151</v>
      </c>
      <c r="D4">
        <v>3.27820682525635</v>
      </c>
      <c r="E4">
        <v>0.01</v>
      </c>
      <c r="F4" t="s">
        <v>7</v>
      </c>
      <c r="G4">
        <v>0</v>
      </c>
      <c r="H4">
        <v>2.64444470405579</v>
      </c>
      <c r="I4">
        <v>3.29573726654053</v>
      </c>
      <c r="J4">
        <v>0.01</v>
      </c>
      <c r="K4" t="s">
        <v>7</v>
      </c>
      <c r="L4">
        <v>0</v>
      </c>
      <c r="M4">
        <v>2.64993119239807</v>
      </c>
      <c r="N4">
        <v>3.89040231704712</v>
      </c>
      <c r="O4">
        <v>0.01</v>
      </c>
      <c r="Q4" cm="1">
        <f t="array" ref="Q4">INDEX($E$3:$E$63,ROW(A2)*2-1)</f>
        <v>0.0242299288511276</v>
      </c>
      <c r="R4" s="5" cm="1">
        <f t="array" ref="R4">INDEX($J$3:$J$63,ROW(A2)*2-1)</f>
        <v>0.01</v>
      </c>
      <c r="S4" s="5" cm="1">
        <f t="array" ref="S4">INDEX($O$3:$O$63,ROW(A2)*2-1)</f>
        <v>0.01</v>
      </c>
    </row>
    <row r="5" spans="1:19">
      <c r="A5" s="3">
        <v>2</v>
      </c>
      <c r="B5">
        <v>7.43594169616699</v>
      </c>
      <c r="C5">
        <v>2.62646150588989</v>
      </c>
      <c r="D5">
        <v>3.26479554176331</v>
      </c>
      <c r="E5">
        <v>0.0242299288511276</v>
      </c>
      <c r="F5" t="s">
        <v>7</v>
      </c>
      <c r="G5">
        <v>0</v>
      </c>
      <c r="H5">
        <v>2.62737607955933</v>
      </c>
      <c r="I5">
        <v>3.27866840362549</v>
      </c>
      <c r="J5">
        <v>0.01</v>
      </c>
      <c r="K5" t="s">
        <v>7</v>
      </c>
      <c r="L5">
        <v>0</v>
      </c>
      <c r="M5">
        <v>2.64993119239807</v>
      </c>
      <c r="N5">
        <v>3.89040231704712</v>
      </c>
      <c r="O5">
        <v>0.01</v>
      </c>
      <c r="Q5" cm="1">
        <f t="array" ref="Q5">INDEX($E$3:$E$63,ROW(A3)*2-1)</f>
        <v>0.0406663678586483</v>
      </c>
      <c r="R5" s="5" cm="1">
        <f t="array" ref="R5">INDEX($J$3:$J$63,ROW(A3)*2-1)</f>
        <v>0.01</v>
      </c>
      <c r="S5" s="5" cm="1">
        <f t="array" ref="S5">INDEX($O$3:$O$63,ROW(A3)*2-1)</f>
        <v>0.01</v>
      </c>
    </row>
    <row r="6" spans="1:19">
      <c r="A6" s="3">
        <v>3</v>
      </c>
      <c r="B6">
        <v>9.46329498291016</v>
      </c>
      <c r="C6">
        <v>2.62524247169495</v>
      </c>
      <c r="D6">
        <v>3.26357650756836</v>
      </c>
      <c r="E6">
        <v>0.0308475513011217</v>
      </c>
      <c r="F6" t="s">
        <v>7</v>
      </c>
      <c r="G6">
        <v>0</v>
      </c>
      <c r="H6">
        <v>2.62432789802551</v>
      </c>
      <c r="I6">
        <v>3.27562046051025</v>
      </c>
      <c r="J6">
        <v>0.01</v>
      </c>
      <c r="K6" t="s">
        <v>7</v>
      </c>
      <c r="L6">
        <v>0</v>
      </c>
      <c r="M6">
        <v>2.64993119239807</v>
      </c>
      <c r="N6">
        <v>3.89040231704712</v>
      </c>
      <c r="O6">
        <v>0.01</v>
      </c>
      <c r="Q6" cm="1">
        <f t="array" ref="Q6">INDEX($E$3:$E$63,ROW(A4)*2-1)</f>
        <v>0.0926217287778854</v>
      </c>
      <c r="R6" s="5" cm="1">
        <f t="array" ref="R6">INDEX($J$3:$J$63,ROW(A4)*2-1)</f>
        <v>0.01</v>
      </c>
      <c r="S6" s="5" cm="1">
        <f t="array" ref="S6">INDEX($O$3:$O$63,ROW(A4)*2-1)</f>
        <v>0.01</v>
      </c>
    </row>
    <row r="7" spans="1:19">
      <c r="A7" s="3">
        <v>4</v>
      </c>
      <c r="B7">
        <v>12.499942779541</v>
      </c>
      <c r="C7">
        <v>2.63164329528809</v>
      </c>
      <c r="D7">
        <v>3.26997709274292</v>
      </c>
      <c r="E7">
        <v>0.0406663678586483</v>
      </c>
      <c r="F7" t="s">
        <v>7</v>
      </c>
      <c r="G7">
        <v>0</v>
      </c>
      <c r="H7">
        <v>2.62585186958313</v>
      </c>
      <c r="I7">
        <v>3.27714467048645</v>
      </c>
      <c r="J7">
        <v>0.01</v>
      </c>
      <c r="K7" t="s">
        <v>7</v>
      </c>
      <c r="L7">
        <v>0</v>
      </c>
      <c r="M7">
        <v>2.64962649345398</v>
      </c>
      <c r="N7">
        <v>3.89009737968445</v>
      </c>
      <c r="O7">
        <v>0.01</v>
      </c>
      <c r="Q7" cm="1">
        <f t="array" ref="Q7">INDEX($E$3:$E$63,ROW(A5)*2-1)</f>
        <v>0.144098952412605</v>
      </c>
      <c r="R7" s="5" cm="1">
        <f t="array" ref="R7">INDEX($J$3:$J$63,ROW(A5)*2-1)</f>
        <v>0.0272327177226543</v>
      </c>
      <c r="S7" s="5" cm="1">
        <f t="array" ref="S7">INDEX($O$3:$O$63,ROW(A5)*2-1)</f>
        <v>0.01</v>
      </c>
    </row>
    <row r="8" spans="1:19">
      <c r="A8" s="3">
        <v>5</v>
      </c>
      <c r="B8">
        <v>19.5403347015381</v>
      </c>
      <c r="C8">
        <v>2.6459686756134</v>
      </c>
      <c r="D8">
        <v>3.28430342674255</v>
      </c>
      <c r="E8">
        <v>0.0632937550544739</v>
      </c>
      <c r="F8" t="s">
        <v>7</v>
      </c>
      <c r="G8">
        <v>0</v>
      </c>
      <c r="H8">
        <v>2.62890005111694</v>
      </c>
      <c r="I8">
        <v>3.28019285202026</v>
      </c>
      <c r="J8">
        <v>0.01</v>
      </c>
      <c r="K8" t="s">
        <v>7</v>
      </c>
      <c r="L8">
        <v>0</v>
      </c>
      <c r="M8">
        <v>2.64840722084045</v>
      </c>
      <c r="N8">
        <v>3.88887810707092</v>
      </c>
      <c r="O8">
        <v>0.01</v>
      </c>
      <c r="Q8" cm="1">
        <f t="array" ref="Q8">INDEX($E$3:$E$63,ROW(A6)*2-1)</f>
        <v>0.186155423521995</v>
      </c>
      <c r="R8" s="5" cm="1">
        <f t="array" ref="R8">INDEX($J$3:$J$63,ROW(A6)*2-1)</f>
        <v>0.118269197642803</v>
      </c>
      <c r="S8" s="5" cm="1">
        <f t="array" ref="S8">INDEX($O$3:$O$63,ROW(A6)*2-1)</f>
        <v>0.01</v>
      </c>
    </row>
    <row r="9" spans="1:19">
      <c r="A9" s="3">
        <v>6</v>
      </c>
      <c r="B9">
        <v>28.7405509948731</v>
      </c>
      <c r="C9">
        <v>2.66273283958435</v>
      </c>
      <c r="D9">
        <v>3.30106687545776</v>
      </c>
      <c r="E9">
        <v>0.0926217287778854</v>
      </c>
      <c r="F9" t="s">
        <v>7</v>
      </c>
      <c r="G9">
        <v>0</v>
      </c>
      <c r="H9">
        <v>2.6368248462677</v>
      </c>
      <c r="I9">
        <v>3.28811764717102</v>
      </c>
      <c r="J9">
        <v>0.01</v>
      </c>
      <c r="K9" t="s">
        <v>7</v>
      </c>
      <c r="L9">
        <v>0</v>
      </c>
      <c r="M9">
        <v>2.64414000511169</v>
      </c>
      <c r="N9">
        <v>3.88461089134216</v>
      </c>
      <c r="O9">
        <v>0.01</v>
      </c>
      <c r="Q9" cm="1">
        <f t="array" ref="Q9">INDEX($E$3:$E$63,ROW(A7)*2-1)</f>
        <v>0.258587568998337</v>
      </c>
      <c r="R9" s="5" cm="1">
        <f t="array" ref="R9">INDEX($J$3:$J$63,ROW(A7)*2-1)</f>
        <v>0.181423217058182</v>
      </c>
      <c r="S9" s="5" cm="1">
        <f t="array" ref="S9">INDEX($O$3:$O$63,ROW(A7)*2-1)</f>
        <v>0.01</v>
      </c>
    </row>
    <row r="10" spans="1:19">
      <c r="A10" s="3">
        <v>7</v>
      </c>
      <c r="B10">
        <v>38.8269538879395</v>
      </c>
      <c r="C10">
        <v>2.67888712882996</v>
      </c>
      <c r="D10">
        <v>3.31722140312195</v>
      </c>
      <c r="E10">
        <v>0.124517671763897</v>
      </c>
      <c r="F10" t="s">
        <v>7</v>
      </c>
      <c r="G10">
        <v>0</v>
      </c>
      <c r="H10">
        <v>2.64901685714722</v>
      </c>
      <c r="I10">
        <v>3.30030941963196</v>
      </c>
      <c r="J10">
        <v>0.01</v>
      </c>
      <c r="K10" t="s">
        <v>7</v>
      </c>
      <c r="L10">
        <v>0</v>
      </c>
      <c r="M10">
        <v>2.63926339149475</v>
      </c>
      <c r="N10">
        <v>3.87973475456238</v>
      </c>
      <c r="O10">
        <v>0.01</v>
      </c>
      <c r="Q10" cm="1">
        <f t="array" ref="Q10">INDEX($E$3:$E$63,ROW(A8)*2-1)</f>
        <v>0.319268882274628</v>
      </c>
      <c r="R10" s="5" cm="1">
        <f t="array" ref="R10">INDEX($J$3:$J$63,ROW(A8)*2-1)</f>
        <v>0.238492950797081</v>
      </c>
      <c r="S10" s="5" cm="1">
        <f t="array" ref="S10">INDEX($O$3:$O$63,ROW(A8)*2-1)</f>
        <v>0.01</v>
      </c>
    </row>
    <row r="11" spans="1:19">
      <c r="A11" s="3">
        <v>8</v>
      </c>
      <c r="B11">
        <v>45.1763534545898</v>
      </c>
      <c r="C11">
        <v>2.69687032699585</v>
      </c>
      <c r="D11">
        <v>3.33520436286926</v>
      </c>
      <c r="E11">
        <v>0.144098952412605</v>
      </c>
      <c r="F11" t="s">
        <v>7</v>
      </c>
      <c r="G11">
        <v>7.22928524017334</v>
      </c>
      <c r="H11">
        <v>2.66700005531311</v>
      </c>
      <c r="I11">
        <v>3.31829285621643</v>
      </c>
      <c r="J11">
        <v>0.0272327177226543</v>
      </c>
      <c r="K11" t="s">
        <v>7</v>
      </c>
      <c r="L11">
        <v>0</v>
      </c>
      <c r="M11">
        <v>2.63743448257446</v>
      </c>
      <c r="N11">
        <v>3.87790560722351</v>
      </c>
      <c r="O11">
        <v>0.01</v>
      </c>
      <c r="Q11" cm="1">
        <f t="array" ref="Q11">INDEX($E$3:$E$63,ROW(A9)*2-1)</f>
        <v>0.350267678499222</v>
      </c>
      <c r="R11" s="5" cm="1">
        <f t="array" ref="R11">INDEX($J$3:$J$63,ROW(A9)*2-1)</f>
        <v>0.285019546747208</v>
      </c>
      <c r="S11" s="5" cm="1">
        <f t="array" ref="S11">INDEX($O$3:$O$63,ROW(A9)*2-1)</f>
        <v>0.0151668656617403</v>
      </c>
    </row>
    <row r="12" spans="1:19">
      <c r="A12" s="3">
        <v>9</v>
      </c>
      <c r="B12">
        <v>50.7976455688477</v>
      </c>
      <c r="C12">
        <v>2.71668243408203</v>
      </c>
      <c r="D12">
        <v>3.35501646995544</v>
      </c>
      <c r="E12">
        <v>0.161072358489037</v>
      </c>
      <c r="F12" t="s">
        <v>7</v>
      </c>
      <c r="G12">
        <v>20.1301727294922</v>
      </c>
      <c r="H12">
        <v>2.68376421928406</v>
      </c>
      <c r="I12">
        <v>3.33505702018738</v>
      </c>
      <c r="J12">
        <v>0.0754491910338402</v>
      </c>
      <c r="K12" t="s">
        <v>7</v>
      </c>
      <c r="L12">
        <v>0</v>
      </c>
      <c r="M12">
        <v>2.63926339149475</v>
      </c>
      <c r="N12">
        <v>3.87973475456238</v>
      </c>
      <c r="O12">
        <v>0.01</v>
      </c>
      <c r="Q12" cm="1">
        <f t="array" ref="Q12">INDEX($E$3:$E$63,ROW(A10)*2-1)</f>
        <v>0.377723157405853</v>
      </c>
      <c r="R12" s="5" cm="1">
        <f t="array" ref="R12">INDEX($J$3:$J$63,ROW(A10)*2-1)</f>
        <v>0.316473096609116</v>
      </c>
      <c r="S12" s="5" cm="1">
        <f t="array" ref="S12">INDEX($O$3:$O$63,ROW(A10)*2-1)</f>
        <v>0.0449975728988648</v>
      </c>
    </row>
    <row r="13" spans="1:19">
      <c r="A13" s="3">
        <v>10</v>
      </c>
      <c r="B13">
        <v>58.9908142089844</v>
      </c>
      <c r="C13">
        <v>2.73283672332764</v>
      </c>
      <c r="D13">
        <v>3.37117099761963</v>
      </c>
      <c r="E13">
        <v>0.186155423521995</v>
      </c>
      <c r="F13" t="s">
        <v>7</v>
      </c>
      <c r="G13">
        <v>31.6672115325928</v>
      </c>
      <c r="H13">
        <v>2.6956512928009</v>
      </c>
      <c r="I13">
        <v>3.3469443321228</v>
      </c>
      <c r="J13">
        <v>0.118269197642803</v>
      </c>
      <c r="K13" t="s">
        <v>7</v>
      </c>
      <c r="L13">
        <v>0</v>
      </c>
      <c r="M13">
        <v>2.64353060722351</v>
      </c>
      <c r="N13">
        <v>3.88400197029114</v>
      </c>
      <c r="O13">
        <v>0.01</v>
      </c>
      <c r="Q13" cm="1">
        <f t="array" ref="Q13">INDEX($E$3:$E$63,ROW(A11)*2-1)</f>
        <v>0.392990082502365</v>
      </c>
      <c r="R13" s="5" cm="1">
        <f t="array" ref="R13">INDEX($J$3:$J$63,ROW(A11)*2-1)</f>
        <v>0.381793946027756</v>
      </c>
      <c r="S13" s="5" cm="1">
        <f t="array" ref="S13">INDEX($O$3:$O$63,ROW(A11)*2-1)</f>
        <v>0.0649449154734612</v>
      </c>
    </row>
    <row r="14" spans="1:19">
      <c r="A14" s="3">
        <v>11</v>
      </c>
      <c r="B14">
        <v>70.0468139648437</v>
      </c>
      <c r="C14">
        <v>2.7419810295105</v>
      </c>
      <c r="D14">
        <v>3.38031554222107</v>
      </c>
      <c r="E14">
        <v>0.220446527004242</v>
      </c>
      <c r="F14" t="s">
        <v>7</v>
      </c>
      <c r="G14">
        <v>41.0761337280273</v>
      </c>
      <c r="H14">
        <v>2.70357608795166</v>
      </c>
      <c r="I14">
        <v>3.35486888885498</v>
      </c>
      <c r="J14">
        <v>0.153046831488609</v>
      </c>
      <c r="K14" t="s">
        <v>7</v>
      </c>
      <c r="L14">
        <v>0</v>
      </c>
      <c r="M14">
        <v>2.65054082870483</v>
      </c>
      <c r="N14">
        <v>3.89101195335388</v>
      </c>
      <c r="O14">
        <v>0.01</v>
      </c>
      <c r="Q14" cm="1">
        <f t="array" ref="Q14">INDEX($E$3:$E$63,ROW(A12)*2-1)</f>
        <v>0.407035946846008</v>
      </c>
      <c r="R14" s="5" cm="1">
        <f t="array" ref="R14">INDEX($J$3:$J$63,ROW(A12)*2-1)</f>
        <v>0.426439315080643</v>
      </c>
      <c r="S14" s="5" cm="1">
        <f t="array" ref="S14">INDEX($O$3:$O$63,ROW(A12)*2-1)</f>
        <v>0.103553235530853</v>
      </c>
    </row>
    <row r="15" spans="1:19">
      <c r="A15" s="4">
        <v>12</v>
      </c>
      <c r="B15">
        <v>82.277229309082</v>
      </c>
      <c r="C15">
        <v>2.74655270576477</v>
      </c>
      <c r="D15">
        <v>3.38488674163818</v>
      </c>
      <c r="E15">
        <v>0.258587568998337</v>
      </c>
      <c r="F15" t="s">
        <v>7</v>
      </c>
      <c r="G15">
        <v>48.7982215881348</v>
      </c>
      <c r="H15">
        <v>2.71089124679565</v>
      </c>
      <c r="I15">
        <v>3.36218404769897</v>
      </c>
      <c r="J15">
        <v>0.181423217058182</v>
      </c>
      <c r="K15" t="s">
        <v>7</v>
      </c>
      <c r="L15">
        <v>0</v>
      </c>
      <c r="M15">
        <v>2.66181826591492</v>
      </c>
      <c r="N15">
        <v>3.90228939056396</v>
      </c>
      <c r="O15">
        <v>0.01</v>
      </c>
      <c r="Q15" cm="1">
        <f t="array" ref="Q15">INDEX($E$3:$E$63,ROW(A13)*2-1)</f>
        <v>0.394424766302109</v>
      </c>
      <c r="R15" s="5" cm="1">
        <f t="array" ref="R15">INDEX($J$3:$J$63,ROW(A13)*2-1)</f>
        <v>0.45317542552948</v>
      </c>
      <c r="S15" s="5" cm="1">
        <f t="array" ref="S15">INDEX($O$3:$O$63,ROW(A13)*2-1)</f>
        <v>0.133799239993095</v>
      </c>
    </row>
    <row r="16" spans="1:19">
      <c r="A16" s="3">
        <v>13</v>
      </c>
      <c r="B16">
        <v>93.433219909668</v>
      </c>
      <c r="C16">
        <v>2.75691604614258</v>
      </c>
      <c r="D16">
        <v>3.39525032043457</v>
      </c>
      <c r="E16">
        <v>0.292753159999847</v>
      </c>
      <c r="F16" t="s">
        <v>7</v>
      </c>
      <c r="G16">
        <v>56.6841239929199</v>
      </c>
      <c r="H16">
        <v>2.72247362136841</v>
      </c>
      <c r="I16">
        <v>3.37376642227173</v>
      </c>
      <c r="J16">
        <v>0.210018113255501</v>
      </c>
      <c r="K16" t="s">
        <v>7</v>
      </c>
      <c r="L16">
        <v>0</v>
      </c>
      <c r="M16">
        <v>2.6709623336792</v>
      </c>
      <c r="N16">
        <v>3.91143345832825</v>
      </c>
      <c r="O16">
        <v>0.01</v>
      </c>
      <c r="Q16" cm="1">
        <f t="array" ref="Q16">INDEX($E$3:$E$63,ROW(A14)*2-1)</f>
        <v>0.376049041748047</v>
      </c>
      <c r="R16" s="5" cm="1">
        <f t="array" ref="R16">INDEX($J$3:$J$63,ROW(A14)*2-1)</f>
        <v>0.464037537574768</v>
      </c>
      <c r="S16" s="5" cm="1">
        <f t="array" ref="S16">INDEX($O$3:$O$63,ROW(A14)*2-1)</f>
        <v>0.169722348451614</v>
      </c>
    </row>
    <row r="17" spans="1:19">
      <c r="A17" s="3">
        <v>14</v>
      </c>
      <c r="B17">
        <v>102.279991149902</v>
      </c>
      <c r="C17">
        <v>2.76971769332886</v>
      </c>
      <c r="D17">
        <v>3.40805196762085</v>
      </c>
      <c r="E17">
        <v>0.319268882274628</v>
      </c>
      <c r="F17" t="s">
        <v>7</v>
      </c>
      <c r="G17">
        <v>64.6544647216797</v>
      </c>
      <c r="H17">
        <v>2.73740887641907</v>
      </c>
      <c r="I17">
        <v>3.38870143890381</v>
      </c>
      <c r="J17">
        <v>0.238492950797081</v>
      </c>
      <c r="K17" t="s">
        <v>7</v>
      </c>
      <c r="L17">
        <v>0</v>
      </c>
      <c r="M17">
        <v>2.67614388465881</v>
      </c>
      <c r="N17">
        <v>3.91661500930786</v>
      </c>
      <c r="O17">
        <v>0.01</v>
      </c>
      <c r="Q17" cm="1">
        <f t="array" ref="Q17">INDEX($E$3:$E$63,ROW(A15)*2-1)</f>
        <v>0.360523760318756</v>
      </c>
      <c r="R17" s="5" cm="1">
        <f t="array" ref="R17">INDEX($J$3:$J$63,ROW(A15)*2-1)</f>
        <v>0.477006256580353</v>
      </c>
      <c r="S17" s="5" cm="1">
        <f t="array" ref="S17">INDEX($O$3:$O$63,ROW(A15)*2-1)</f>
        <v>0.212617605924606</v>
      </c>
    </row>
    <row r="18" spans="1:19">
      <c r="A18" s="3">
        <v>15</v>
      </c>
      <c r="B18">
        <v>108.624069213867</v>
      </c>
      <c r="C18">
        <v>2.77916646003723</v>
      </c>
      <c r="D18">
        <v>3.41750049591064</v>
      </c>
      <c r="E18">
        <v>0.338134586811066</v>
      </c>
      <c r="F18" t="s">
        <v>7</v>
      </c>
      <c r="G18">
        <v>72.208381652832</v>
      </c>
      <c r="H18">
        <v>2.75142979621887</v>
      </c>
      <c r="I18">
        <v>3.40272259712219</v>
      </c>
      <c r="J18">
        <v>0.265259772539139</v>
      </c>
      <c r="K18" t="s">
        <v>7</v>
      </c>
      <c r="L18">
        <v>0</v>
      </c>
      <c r="M18">
        <v>2.67766809463501</v>
      </c>
      <c r="N18">
        <v>3.91813945770264</v>
      </c>
      <c r="O18">
        <v>0.01</v>
      </c>
      <c r="Q18" cm="1">
        <f t="array" ref="Q18">INDEX($E$3:$E$63,ROW(A16)*2-1)</f>
        <v>0.368250161409378</v>
      </c>
      <c r="R18" s="5" cm="1">
        <f t="array" ref="R18">INDEX($J$3:$J$63,ROW(A16)*2-1)</f>
        <v>0.48108321428299</v>
      </c>
      <c r="S18" s="5" cm="1">
        <f t="array" ref="S18">INDEX($O$3:$O$63,ROW(A16)*2-1)</f>
        <v>0.239210307598114</v>
      </c>
    </row>
    <row r="19" spans="1:19">
      <c r="A19" s="3">
        <v>16</v>
      </c>
      <c r="B19">
        <v>112.60205078125</v>
      </c>
      <c r="C19">
        <v>2.78160500526428</v>
      </c>
      <c r="D19">
        <v>3.41993856430054</v>
      </c>
      <c r="E19">
        <v>0.350267678499222</v>
      </c>
      <c r="F19" t="s">
        <v>7</v>
      </c>
      <c r="G19">
        <v>77.7958374023437</v>
      </c>
      <c r="H19">
        <v>2.76057362556458</v>
      </c>
      <c r="I19">
        <v>3.4118664264679</v>
      </c>
      <c r="J19">
        <v>0.285019546747208</v>
      </c>
      <c r="K19" t="s">
        <v>7</v>
      </c>
      <c r="L19">
        <v>7.72596311569214</v>
      </c>
      <c r="M19">
        <v>2.6779727935791</v>
      </c>
      <c r="N19">
        <v>3.91844391822815</v>
      </c>
      <c r="O19">
        <v>0.0151668656617403</v>
      </c>
      <c r="Q19" cm="1">
        <f t="array" ref="Q19">INDEX($E$3:$E$63,ROW(A17)*2-1)</f>
        <v>0.388604313135147</v>
      </c>
      <c r="R19" s="5" cm="1">
        <f t="array" ref="R19">INDEX($J$3:$J$63,ROW(A17)*2-1)</f>
        <v>0.485145896673203</v>
      </c>
      <c r="S19" s="5" cm="1">
        <f t="array" ref="S19">INDEX($O$3:$O$63,ROW(A17)*2-1)</f>
        <v>0.264792203903198</v>
      </c>
    </row>
    <row r="20" spans="1:19">
      <c r="A20" s="3">
        <v>17</v>
      </c>
      <c r="B20">
        <v>117.645767211914</v>
      </c>
      <c r="C20">
        <v>2.7794713973999</v>
      </c>
      <c r="D20">
        <v>3.41780567169189</v>
      </c>
      <c r="E20">
        <v>0.366185426712036</v>
      </c>
      <c r="F20" t="s">
        <v>7</v>
      </c>
      <c r="G20">
        <v>80.8939208984375</v>
      </c>
      <c r="H20">
        <v>2.76087832450867</v>
      </c>
      <c r="I20">
        <v>3.41217112541199</v>
      </c>
      <c r="J20">
        <v>0.29634353518486</v>
      </c>
      <c r="K20" t="s">
        <v>7</v>
      </c>
      <c r="L20">
        <v>13.7232723236084</v>
      </c>
      <c r="M20">
        <v>2.68254470825195</v>
      </c>
      <c r="N20">
        <v>3.923015832901</v>
      </c>
      <c r="O20">
        <v>0.0269088093191385</v>
      </c>
      <c r="Q20" cm="1">
        <f t="array" ref="Q20">INDEX($E$3:$E$63,ROW(A18)*2-1)</f>
        <v>0.41597655415535</v>
      </c>
      <c r="R20" s="5" cm="1">
        <f t="array" ref="R20">INDEX($J$3:$J$63,ROW(A18)*2-1)</f>
        <v>0.49251326918602</v>
      </c>
      <c r="S20" s="5" cm="1">
        <f t="array" ref="S20">INDEX($O$3:$O$63,ROW(A18)*2-1)</f>
        <v>0.278538107872009</v>
      </c>
    </row>
    <row r="21" spans="1:19">
      <c r="A21" s="3">
        <v>18</v>
      </c>
      <c r="B21">
        <v>121.449928283691</v>
      </c>
      <c r="C21">
        <v>2.78221440315247</v>
      </c>
      <c r="D21">
        <v>3.42054843902588</v>
      </c>
      <c r="E21">
        <v>0.377723157405853</v>
      </c>
      <c r="F21" t="s">
        <v>7</v>
      </c>
      <c r="G21">
        <v>86.3038864135742</v>
      </c>
      <c r="H21">
        <v>2.75752568244934</v>
      </c>
      <c r="I21">
        <v>3.40881848335266</v>
      </c>
      <c r="J21">
        <v>0.316473096609116</v>
      </c>
      <c r="K21" t="s">
        <v>7</v>
      </c>
      <c r="L21">
        <v>22.9537410736084</v>
      </c>
      <c r="M21">
        <v>2.68345928192139</v>
      </c>
      <c r="N21">
        <v>3.92392992973328</v>
      </c>
      <c r="O21">
        <v>0.0449975728988648</v>
      </c>
      <c r="Q21" cm="1">
        <f t="array" ref="Q21">INDEX($E$3:$E$63,ROW(A19)*2-1)</f>
        <v>0.391986131668091</v>
      </c>
      <c r="R21" s="5" cm="1">
        <f t="array" ref="R21">INDEX($J$3:$J$63,ROW(A19)*2-1)</f>
        <v>0.501251876354218</v>
      </c>
      <c r="S21" s="5" cm="1">
        <f t="array" ref="S21">INDEX($O$3:$O$63,ROW(A19)*2-1)</f>
        <v>0.278153508901596</v>
      </c>
    </row>
    <row r="22" spans="1:19">
      <c r="A22" s="3">
        <v>19</v>
      </c>
      <c r="B22">
        <v>123.838600158691</v>
      </c>
      <c r="C22">
        <v>2.78404307365417</v>
      </c>
      <c r="D22">
        <v>3.42237710952759</v>
      </c>
      <c r="E22">
        <v>0.384946376085281</v>
      </c>
      <c r="F22" t="s">
        <v>7</v>
      </c>
      <c r="G22">
        <v>94.7611618041992</v>
      </c>
      <c r="H22">
        <v>2.75142979621887</v>
      </c>
      <c r="I22">
        <v>3.40272259712219</v>
      </c>
      <c r="J22">
        <v>0.348108142614365</v>
      </c>
      <c r="K22" t="s">
        <v>7</v>
      </c>
      <c r="L22">
        <v>30.5887641906738</v>
      </c>
      <c r="M22">
        <v>2.68803119659424</v>
      </c>
      <c r="N22">
        <v>3.92850279808044</v>
      </c>
      <c r="O22">
        <v>0.0598951652646065</v>
      </c>
      <c r="Q22" cm="1">
        <f t="array" ref="Q22">INDEX($E$3:$E$63,ROW(A20)*2-1)</f>
        <v>0.354313105344772</v>
      </c>
      <c r="R22" s="5" cm="1">
        <f t="array" ref="R22">INDEX($J$3:$J$63,ROW(A20)*2-1)</f>
        <v>0.476504772901535</v>
      </c>
      <c r="S22" s="5" cm="1">
        <f t="array" ref="S22">INDEX($O$3:$O$63,ROW(A20)*2-1)</f>
        <v>0.27078303694725</v>
      </c>
    </row>
    <row r="23" spans="1:19">
      <c r="A23" s="3">
        <v>20</v>
      </c>
      <c r="B23">
        <v>126.39249420166</v>
      </c>
      <c r="C23">
        <v>2.78312873840332</v>
      </c>
      <c r="D23">
        <v>3.42146277427673</v>
      </c>
      <c r="E23">
        <v>0.392990082502365</v>
      </c>
      <c r="F23" t="s">
        <v>7</v>
      </c>
      <c r="G23">
        <v>103.828620910645</v>
      </c>
      <c r="H23">
        <v>2.74807667732239</v>
      </c>
      <c r="I23">
        <v>3.39936923980713</v>
      </c>
      <c r="J23">
        <v>0.381793946027756</v>
      </c>
      <c r="K23" t="s">
        <v>7</v>
      </c>
      <c r="L23">
        <v>33.2963638305664</v>
      </c>
      <c r="M23">
        <v>2.70327138900757</v>
      </c>
      <c r="N23">
        <v>3.94374227523804</v>
      </c>
      <c r="O23">
        <v>0.0649449154734612</v>
      </c>
      <c r="Q23" cm="1">
        <f t="array" ref="Q23">INDEX($E$3:$E$63,ROW(A21)*2-1)</f>
        <v>0.299847513437271</v>
      </c>
      <c r="R23" s="5" cm="1">
        <f t="array" ref="R23">INDEX($J$3:$J$63,ROW(A21)*2-1)</f>
        <v>0.422431945800781</v>
      </c>
      <c r="S23" s="5" cm="1">
        <f t="array" ref="S23">INDEX($O$3:$O$63,ROW(A21)*2-1)</f>
        <v>0.280265718698502</v>
      </c>
    </row>
    <row r="24" spans="1:19">
      <c r="A24" s="3">
        <v>21</v>
      </c>
      <c r="B24">
        <v>128.163803100586</v>
      </c>
      <c r="C24">
        <v>2.78587222099304</v>
      </c>
      <c r="D24">
        <v>3.42420649528503</v>
      </c>
      <c r="E24">
        <v>0.398178279399872</v>
      </c>
      <c r="F24" t="s">
        <v>7</v>
      </c>
      <c r="G24">
        <v>111.80615234375</v>
      </c>
      <c r="H24">
        <v>2.75264883041382</v>
      </c>
      <c r="I24">
        <v>3.40394186973572</v>
      </c>
      <c r="J24">
        <v>0.410576283931732</v>
      </c>
      <c r="K24" t="s">
        <v>7</v>
      </c>
      <c r="L24">
        <v>43.5107612609863</v>
      </c>
      <c r="M24">
        <v>2.7084527015686</v>
      </c>
      <c r="N24">
        <v>3.94892382621765</v>
      </c>
      <c r="O24">
        <v>0.0847568362951279</v>
      </c>
      <c r="Q24" cm="1">
        <f t="array" ref="Q24">INDEX($E$3:$E$63,ROW(A22)*2-1)</f>
        <v>0.22324974834919</v>
      </c>
      <c r="R24" s="5" cm="1">
        <f t="array" ref="R24">INDEX($J$3:$J$63,ROW(A22)*2-1)</f>
        <v>0.342660307884216</v>
      </c>
      <c r="S24" s="5" cm="1">
        <f t="array" ref="S24">INDEX($O$3:$O$63,ROW(A22)*2-1)</f>
        <v>0.231044635176659</v>
      </c>
    </row>
    <row r="25" spans="1:19">
      <c r="A25" s="3">
        <v>22</v>
      </c>
      <c r="B25">
        <v>131.038177490234</v>
      </c>
      <c r="C25">
        <v>2.78648161888123</v>
      </c>
      <c r="D25">
        <v>3.42481565475464</v>
      </c>
      <c r="E25">
        <v>0.407035946846008</v>
      </c>
      <c r="F25" t="s">
        <v>7</v>
      </c>
      <c r="G25">
        <v>116.271461486816</v>
      </c>
      <c r="H25">
        <v>2.75691604614258</v>
      </c>
      <c r="I25">
        <v>3.4082088470459</v>
      </c>
      <c r="J25">
        <v>0.426439315080643</v>
      </c>
      <c r="K25" t="s">
        <v>7</v>
      </c>
      <c r="L25">
        <v>53.184700012207</v>
      </c>
      <c r="M25">
        <v>2.71028161048889</v>
      </c>
      <c r="N25">
        <v>3.95075297355652</v>
      </c>
      <c r="O25">
        <v>0.103553235530853</v>
      </c>
      <c r="Q25" cm="1">
        <f t="array" ref="Q25">INDEX($E$3:$E$63,ROW(A23)*2-1)</f>
        <v>0.159707516431808</v>
      </c>
      <c r="R25" s="5" cm="1">
        <f t="array" ref="R25">INDEX($J$3:$J$63,ROW(A23)*2-1)</f>
        <v>0.250513643026352</v>
      </c>
      <c r="S25" s="5" cm="1">
        <f t="array" ref="S25">INDEX($O$3:$O$63,ROW(A23)*2-1)</f>
        <v>0.193402126431465</v>
      </c>
    </row>
    <row r="26" spans="1:19">
      <c r="A26" s="3">
        <v>23</v>
      </c>
      <c r="B26">
        <v>130.072158813477</v>
      </c>
      <c r="C26">
        <v>2.78831028938293</v>
      </c>
      <c r="D26">
        <v>3.42664456367493</v>
      </c>
      <c r="E26">
        <v>0.403819590806961</v>
      </c>
      <c r="F26" t="s">
        <v>7</v>
      </c>
      <c r="G26">
        <v>120.913749694824</v>
      </c>
      <c r="H26">
        <v>2.76423120498657</v>
      </c>
      <c r="I26">
        <v>3.41552376747131</v>
      </c>
      <c r="J26">
        <v>0.442515701055527</v>
      </c>
      <c r="K26" t="s">
        <v>7</v>
      </c>
      <c r="L26">
        <v>59.1127777099609</v>
      </c>
      <c r="M26">
        <v>2.71576809883118</v>
      </c>
      <c r="N26">
        <v>3.95623898506165</v>
      </c>
      <c r="O26">
        <v>0.114935889840126</v>
      </c>
      <c r="Q26" cm="1">
        <f t="array" ref="Q26">INDEX($E$3:$E$63,ROW(A24)*2-1)</f>
        <v>0.119079925119877</v>
      </c>
      <c r="R26" s="5" cm="1">
        <f t="array" ref="R26">INDEX($J$3:$J$63,ROW(A24)*2-1)</f>
        <v>0.152963981032371</v>
      </c>
      <c r="S26" s="5" cm="1">
        <f t="array" ref="S26">INDEX($O$3:$O$63,ROW(A24)*2-1)</f>
        <v>0.133559077978134</v>
      </c>
    </row>
    <row r="27" spans="1:19">
      <c r="A27" s="3">
        <v>24</v>
      </c>
      <c r="B27">
        <v>127.272041320801</v>
      </c>
      <c r="C27">
        <v>2.79440641403198</v>
      </c>
      <c r="D27">
        <v>3.43274021148682</v>
      </c>
      <c r="E27">
        <v>0.394424766302109</v>
      </c>
      <c r="F27" t="s">
        <v>7</v>
      </c>
      <c r="G27">
        <v>124.168998718262</v>
      </c>
      <c r="H27">
        <v>2.77368021011352</v>
      </c>
      <c r="I27">
        <v>3.42497301101685</v>
      </c>
      <c r="J27">
        <v>0.45317542552948</v>
      </c>
      <c r="K27" t="s">
        <v>7</v>
      </c>
      <c r="L27">
        <v>68.8727188110352</v>
      </c>
      <c r="M27">
        <v>2.7191207408905</v>
      </c>
      <c r="N27">
        <v>3.95959186553955</v>
      </c>
      <c r="O27">
        <v>0.133799239993095</v>
      </c>
      <c r="Q27" cm="1">
        <f t="array" ref="Q27">INDEX($E$3:$E$63,ROW(A25)*2-1)</f>
        <v>0.0554462037980556</v>
      </c>
      <c r="R27" s="5" cm="1">
        <f t="array" ref="R27">INDEX($J$3:$J$63,ROW(A25)*2-1)</f>
        <v>0.0690374150872231</v>
      </c>
      <c r="S27" s="5" cm="1">
        <f t="array" ref="S27">INDEX($O$3:$O$63,ROW(A25)*2-1)</f>
        <v>0.0546432621777058</v>
      </c>
    </row>
    <row r="28" spans="1:19">
      <c r="A28" s="3">
        <v>25</v>
      </c>
      <c r="B28">
        <v>124.784294128418</v>
      </c>
      <c r="C28">
        <v>2.80415987968445</v>
      </c>
      <c r="D28">
        <v>3.44249391555786</v>
      </c>
      <c r="E28">
        <v>0.38561937212944</v>
      </c>
      <c r="F28" t="s">
        <v>7</v>
      </c>
      <c r="G28">
        <v>125.703262329102</v>
      </c>
      <c r="H28">
        <v>2.78404307365417</v>
      </c>
      <c r="I28">
        <v>3.43533563613892</v>
      </c>
      <c r="J28">
        <v>0.457391083240509</v>
      </c>
      <c r="K28" t="s">
        <v>7</v>
      </c>
      <c r="L28">
        <v>79.4004669189453</v>
      </c>
      <c r="M28">
        <v>2.72430229187012</v>
      </c>
      <c r="N28">
        <v>3.96477341651916</v>
      </c>
      <c r="O28">
        <v>0.154049932956696</v>
      </c>
      <c r="Q28" cm="1">
        <f t="array" ref="Q28">INDEX($E$3:$E$63,ROW(A26)*2-1)</f>
        <v>0.01</v>
      </c>
      <c r="R28" s="5" cm="1">
        <f t="array" ref="R28">INDEX($J$3:$J$63,ROW(A26)*2-1)</f>
        <v>0.01</v>
      </c>
      <c r="S28" s="5" cm="1">
        <f t="array" ref="S28">INDEX($O$3:$O$63,ROW(A26)*2-1)</f>
        <v>0.01</v>
      </c>
    </row>
    <row r="29" spans="1:19">
      <c r="A29" s="3">
        <v>26</v>
      </c>
      <c r="B29">
        <v>122.10758972168</v>
      </c>
      <c r="C29">
        <v>2.81604743003845</v>
      </c>
      <c r="D29">
        <v>3.45438122749329</v>
      </c>
      <c r="E29">
        <v>0.376049041748047</v>
      </c>
      <c r="F29" t="s">
        <v>7</v>
      </c>
      <c r="G29">
        <v>127.858039855957</v>
      </c>
      <c r="H29">
        <v>2.79288244247436</v>
      </c>
      <c r="I29">
        <v>3.44417524337769</v>
      </c>
      <c r="J29">
        <v>0.464037537574768</v>
      </c>
      <c r="K29" t="s">
        <v>7</v>
      </c>
      <c r="L29">
        <v>87.6733703613281</v>
      </c>
      <c r="M29">
        <v>2.73314166069031</v>
      </c>
      <c r="N29">
        <v>3.97361278533935</v>
      </c>
      <c r="O29">
        <v>0.169722348451614</v>
      </c>
      <c r="Q29" cm="1">
        <f t="array" ref="Q29">INDEX($E$3:$E$63,ROW(A27)*2-1)</f>
        <v>0.01</v>
      </c>
      <c r="R29" s="5" cm="1">
        <f t="array" ref="R29">INDEX($J$3:$J$63,ROW(A27)*2-1)</f>
        <v>0.01</v>
      </c>
      <c r="S29" s="5" cm="1">
        <f t="array" ref="S29">INDEX($O$3:$O$63,ROW(A27)*2-1)</f>
        <v>0.01</v>
      </c>
    </row>
    <row r="30" spans="1:19">
      <c r="A30" s="3">
        <v>27</v>
      </c>
      <c r="B30">
        <v>118.950775146484</v>
      </c>
      <c r="C30">
        <v>2.82305765151977</v>
      </c>
      <c r="D30">
        <v>3.46139168739319</v>
      </c>
      <c r="E30">
        <v>0.36558523774147</v>
      </c>
      <c r="F30" t="s">
        <v>7</v>
      </c>
      <c r="G30">
        <v>130.322830200195</v>
      </c>
      <c r="H30">
        <v>2.79836869239807</v>
      </c>
      <c r="I30">
        <v>3.44966149330139</v>
      </c>
      <c r="J30">
        <v>0.472230821847916</v>
      </c>
      <c r="K30" t="s">
        <v>7</v>
      </c>
      <c r="L30">
        <v>99.7609024047852</v>
      </c>
      <c r="M30">
        <v>2.73649430274963</v>
      </c>
      <c r="N30">
        <v>3.97696542739868</v>
      </c>
      <c r="O30">
        <v>0.192959159612656</v>
      </c>
      <c r="Q30" cm="1">
        <f t="array" ref="Q30">INDEX($E$3:$E$63,ROW(A28)*2-1)</f>
        <v>0.01</v>
      </c>
      <c r="R30" s="5" cm="1">
        <f t="array" ref="R30">INDEX($J$3:$J$63,ROW(A28)*2-1)</f>
        <v>0.01</v>
      </c>
      <c r="S30" s="5" cm="1">
        <f t="array" ref="S30">INDEX($O$3:$O$63,ROW(A28)*2-1)</f>
        <v>0.01</v>
      </c>
    </row>
    <row r="31" spans="1:19">
      <c r="A31" s="3">
        <v>28</v>
      </c>
      <c r="B31">
        <v>117.458869934082</v>
      </c>
      <c r="C31">
        <v>2.82762980461121</v>
      </c>
      <c r="D31">
        <v>3.4659640789032</v>
      </c>
      <c r="E31">
        <v>0.360523760318756</v>
      </c>
      <c r="F31" t="s">
        <v>7</v>
      </c>
      <c r="G31">
        <v>131.780288696289</v>
      </c>
      <c r="H31">
        <v>2.80202627182007</v>
      </c>
      <c r="I31">
        <v>3.45331931114197</v>
      </c>
      <c r="J31">
        <v>0.477006256580353</v>
      </c>
      <c r="K31" t="s">
        <v>7</v>
      </c>
      <c r="L31">
        <v>110.06763458252</v>
      </c>
      <c r="M31">
        <v>2.74167609214783</v>
      </c>
      <c r="N31">
        <v>3.98214673995972</v>
      </c>
      <c r="O31">
        <v>0.212617605924606</v>
      </c>
      <c r="Q31" cm="1">
        <f t="array" ref="Q31">INDEX($E$3:$E$63,ROW(A29)*2-1)</f>
        <v>0.01</v>
      </c>
      <c r="R31" s="5" cm="1">
        <f t="array" ref="R31">INDEX($J$3:$J$63,ROW(A29)*2-1)</f>
        <v>0.01</v>
      </c>
      <c r="S31" s="5" cm="1">
        <f t="array" ref="S31">INDEX($O$3:$O$63,ROW(A29)*2-1)</f>
        <v>0.01</v>
      </c>
    </row>
    <row r="32" spans="1:19">
      <c r="A32" s="3">
        <v>29</v>
      </c>
      <c r="B32">
        <v>118.657554626465</v>
      </c>
      <c r="C32">
        <v>2.83189702033997</v>
      </c>
      <c r="D32">
        <v>3.47023105621338</v>
      </c>
      <c r="E32">
        <v>0.363755136728287</v>
      </c>
      <c r="F32" t="s">
        <v>7</v>
      </c>
      <c r="G32">
        <v>132.089248657227</v>
      </c>
      <c r="H32">
        <v>2.8029408454895</v>
      </c>
      <c r="I32">
        <v>3.45423364639282</v>
      </c>
      <c r="J32">
        <v>0.477998018264771</v>
      </c>
      <c r="K32" t="s">
        <v>7</v>
      </c>
      <c r="L32">
        <v>114.044654846191</v>
      </c>
      <c r="M32">
        <v>2.75386810302734</v>
      </c>
      <c r="N32">
        <v>3.99433946609497</v>
      </c>
      <c r="O32">
        <v>0.219627544283867</v>
      </c>
      <c r="Q32" cm="1">
        <f t="array" ref="Q32">INDEX($E$3:$E$63,ROW(A30)*2-1)</f>
        <v>0.01</v>
      </c>
      <c r="R32" s="5" cm="1">
        <f t="array" ref="R32">INDEX($J$3:$J$63,ROW(A30)*2-1)</f>
        <v>0.01</v>
      </c>
      <c r="S32" s="5" cm="1">
        <f t="array" ref="S32">INDEX($O$3:$O$63,ROW(A30)*2-1)</f>
        <v>0.01</v>
      </c>
    </row>
    <row r="33" spans="1:19">
      <c r="A33" s="3">
        <v>30</v>
      </c>
      <c r="B33">
        <v>120.324310302734</v>
      </c>
      <c r="C33">
        <v>2.83768820762634</v>
      </c>
      <c r="D33">
        <v>3.47602224349976</v>
      </c>
      <c r="E33">
        <v>0.368250161409378</v>
      </c>
      <c r="F33" t="s">
        <v>7</v>
      </c>
      <c r="G33">
        <v>133.070831298828</v>
      </c>
      <c r="H33">
        <v>2.80629348754883</v>
      </c>
      <c r="I33">
        <v>3.45758605003357</v>
      </c>
      <c r="J33">
        <v>0.48108321428299</v>
      </c>
      <c r="K33" t="s">
        <v>7</v>
      </c>
      <c r="L33">
        <v>124.308067321777</v>
      </c>
      <c r="M33">
        <v>2.75691604614258</v>
      </c>
      <c r="N33">
        <v>3.9973874092102</v>
      </c>
      <c r="O33">
        <v>0.239210307598114</v>
      </c>
      <c r="Q33" cm="1">
        <f t="array" ref="Q33">INDEX($E$3:$E$63,ROW(A31)*2-1)</f>
        <v>0.01</v>
      </c>
      <c r="R33" s="5" cm="1">
        <f t="array" ref="R33">INDEX($J$3:$J$63,ROW(A31)*2-1)</f>
        <v>0.01</v>
      </c>
      <c r="S33" s="5" cm="1">
        <f t="array" ref="S33">INDEX($O$3:$O$63,ROW(A31)*2-1)</f>
        <v>0.01</v>
      </c>
    </row>
    <row r="34" spans="1:19">
      <c r="A34" s="3">
        <v>31</v>
      </c>
      <c r="B34">
        <v>121.920639038086</v>
      </c>
      <c r="C34">
        <v>2.8419554233551</v>
      </c>
      <c r="D34">
        <v>3.48028945922852</v>
      </c>
      <c r="E34">
        <v>0.372678190469742</v>
      </c>
      <c r="F34" t="s">
        <v>7</v>
      </c>
      <c r="G34">
        <v>134.363967895508</v>
      </c>
      <c r="H34">
        <v>2.8102560043335</v>
      </c>
      <c r="I34">
        <v>3.46154856681824</v>
      </c>
      <c r="J34">
        <v>0.485202133655548</v>
      </c>
      <c r="K34" t="s">
        <v>7</v>
      </c>
      <c r="L34">
        <v>133.791687011719</v>
      </c>
      <c r="M34">
        <v>2.75844001770019</v>
      </c>
      <c r="N34">
        <v>3.99891114234924</v>
      </c>
      <c r="O34">
        <v>0.257361888885498</v>
      </c>
    </row>
    <row r="35" spans="1:19">
      <c r="A35" s="3">
        <v>32</v>
      </c>
      <c r="B35">
        <v>127.208755493164</v>
      </c>
      <c r="C35">
        <v>2.84408903121948</v>
      </c>
      <c r="D35">
        <v>3.48242330551147</v>
      </c>
      <c r="E35">
        <v>0.388604313135147</v>
      </c>
      <c r="F35" t="s">
        <v>7</v>
      </c>
      <c r="G35">
        <v>134.253768920898</v>
      </c>
      <c r="H35">
        <v>2.80781769752502</v>
      </c>
      <c r="I35">
        <v>3.45911049842834</v>
      </c>
      <c r="J35">
        <v>0.485145896673203</v>
      </c>
      <c r="K35" t="s">
        <v>7</v>
      </c>
      <c r="L35">
        <v>137.769805908203</v>
      </c>
      <c r="M35">
        <v>2.7617928981781</v>
      </c>
      <c r="N35">
        <v>4.00226354598999</v>
      </c>
      <c r="O35">
        <v>0.264792203903198</v>
      </c>
    </row>
    <row r="36" spans="1:19">
      <c r="A36" s="3">
        <v>33</v>
      </c>
      <c r="B36">
        <v>134.710906982422</v>
      </c>
      <c r="C36">
        <v>2.83921194076538</v>
      </c>
      <c r="D36">
        <v>3.47754597663879</v>
      </c>
      <c r="E36">
        <v>0.412099421024323</v>
      </c>
      <c r="F36" t="s">
        <v>7</v>
      </c>
      <c r="G36">
        <v>133.355621337891</v>
      </c>
      <c r="H36">
        <v>2.80202627182007</v>
      </c>
      <c r="I36">
        <v>3.45331931114197</v>
      </c>
      <c r="J36">
        <v>0.482708483934403</v>
      </c>
      <c r="K36" t="s">
        <v>7</v>
      </c>
      <c r="L36">
        <v>142.413467407227</v>
      </c>
      <c r="M36">
        <v>2.75904965400696</v>
      </c>
      <c r="N36">
        <v>3.99952101707458</v>
      </c>
      <c r="O36">
        <v>0.273904979228973</v>
      </c>
    </row>
    <row r="37" spans="1:19">
      <c r="A37" s="3">
        <v>34</v>
      </c>
      <c r="B37">
        <v>135.83528137207</v>
      </c>
      <c r="C37">
        <v>2.83555459976196</v>
      </c>
      <c r="D37">
        <v>3.47388863563538</v>
      </c>
      <c r="E37">
        <v>0.41597655415535</v>
      </c>
      <c r="F37" t="s">
        <v>7</v>
      </c>
      <c r="G37">
        <v>136.160415649414</v>
      </c>
      <c r="H37">
        <v>2.80446481704712</v>
      </c>
      <c r="I37">
        <v>3.45575761795044</v>
      </c>
      <c r="J37">
        <v>0.49251326918602</v>
      </c>
      <c r="K37" t="s">
        <v>7</v>
      </c>
      <c r="L37">
        <v>144.767211914062</v>
      </c>
      <c r="M37">
        <v>2.75752568244934</v>
      </c>
      <c r="N37">
        <v>3.99799680709839</v>
      </c>
      <c r="O37">
        <v>0.278538107872009</v>
      </c>
    </row>
    <row r="38" spans="1:19">
      <c r="A38" s="3">
        <v>35</v>
      </c>
      <c r="B38">
        <v>132.559860229492</v>
      </c>
      <c r="C38">
        <v>2.82671523094177</v>
      </c>
      <c r="D38">
        <v>3.46504950523376</v>
      </c>
      <c r="E38">
        <v>0.406981498003006</v>
      </c>
      <c r="F38" t="s">
        <v>7</v>
      </c>
      <c r="G38">
        <v>138.414840698242</v>
      </c>
      <c r="H38">
        <v>2.80415987968445</v>
      </c>
      <c r="I38">
        <v>3.45545268058777</v>
      </c>
      <c r="J38">
        <v>0.500712037086487</v>
      </c>
      <c r="K38" t="s">
        <v>7</v>
      </c>
      <c r="L38">
        <v>143.391159057617</v>
      </c>
      <c r="M38">
        <v>2.76118326187134</v>
      </c>
      <c r="N38">
        <v>4.00165414810181</v>
      </c>
      <c r="O38">
        <v>0.275638341903687</v>
      </c>
    </row>
    <row r="39" spans="1:19">
      <c r="A39" s="3">
        <v>36</v>
      </c>
      <c r="B39">
        <v>127.181465148926</v>
      </c>
      <c r="C39">
        <v>2.81330394744873</v>
      </c>
      <c r="D39">
        <v>3.45163798332214</v>
      </c>
      <c r="E39">
        <v>0.391986131668091</v>
      </c>
      <c r="F39" t="s">
        <v>7</v>
      </c>
      <c r="G39">
        <v>138.282974243164</v>
      </c>
      <c r="H39">
        <v>2.79714965820312</v>
      </c>
      <c r="I39">
        <v>3.44844245910644</v>
      </c>
      <c r="J39">
        <v>0.501251876354218</v>
      </c>
      <c r="K39" t="s">
        <v>7</v>
      </c>
      <c r="L39">
        <v>144.655502319336</v>
      </c>
      <c r="M39">
        <v>2.75996422767639</v>
      </c>
      <c r="N39">
        <v>4.00043535232544</v>
      </c>
      <c r="O39">
        <v>0.278153508901596</v>
      </c>
    </row>
    <row r="40" spans="1:19">
      <c r="A40" s="3">
        <v>37</v>
      </c>
      <c r="B40">
        <v>120.888130187988</v>
      </c>
      <c r="C40">
        <v>2.79562568664551</v>
      </c>
      <c r="D40">
        <v>3.43395972251892</v>
      </c>
      <c r="E40">
        <v>0.374507546424866</v>
      </c>
      <c r="F40" t="s">
        <v>7</v>
      </c>
      <c r="G40">
        <v>135.363220214844</v>
      </c>
      <c r="H40">
        <v>2.7852623462677</v>
      </c>
      <c r="I40">
        <v>3.43655514717102</v>
      </c>
      <c r="J40">
        <v>0.492365628480911</v>
      </c>
      <c r="K40" t="s">
        <v>7</v>
      </c>
      <c r="L40">
        <v>144.364486694336</v>
      </c>
      <c r="M40">
        <v>2.75783061981201</v>
      </c>
      <c r="N40">
        <v>3.99830174446106</v>
      </c>
      <c r="O40">
        <v>0.277742087841034</v>
      </c>
    </row>
    <row r="41" spans="1:19">
      <c r="A41" s="3">
        <v>38</v>
      </c>
      <c r="B41">
        <v>113.658920288086</v>
      </c>
      <c r="C41">
        <v>2.77428960800171</v>
      </c>
      <c r="D41">
        <v>3.41262364387512</v>
      </c>
      <c r="E41">
        <v>0.354313105344772</v>
      </c>
      <c r="F41" t="s">
        <v>7</v>
      </c>
      <c r="G41">
        <v>130.433364868164</v>
      </c>
      <c r="H41">
        <v>2.77032709121704</v>
      </c>
      <c r="I41">
        <v>3.42161989212036</v>
      </c>
      <c r="J41">
        <v>0.476504772901535</v>
      </c>
      <c r="K41" t="s">
        <v>7</v>
      </c>
      <c r="L41">
        <v>140.876083374023</v>
      </c>
      <c r="M41">
        <v>2.76148819923401</v>
      </c>
      <c r="N41">
        <v>4.00195932388306</v>
      </c>
      <c r="O41">
        <v>0.27078303694725</v>
      </c>
    </row>
    <row r="42" spans="1:19">
      <c r="A42" s="3">
        <v>39</v>
      </c>
      <c r="B42">
        <v>105.041053771973</v>
      </c>
      <c r="C42">
        <v>2.74990582466125</v>
      </c>
      <c r="D42">
        <v>3.38823962211609</v>
      </c>
      <c r="E42">
        <v>0.329804867506027</v>
      </c>
      <c r="F42" t="s">
        <v>7</v>
      </c>
      <c r="G42">
        <v>123.538642883301</v>
      </c>
      <c r="H42">
        <v>2.75417280197144</v>
      </c>
      <c r="I42">
        <v>3.40546536445618</v>
      </c>
      <c r="J42">
        <v>0.453457564115524</v>
      </c>
      <c r="K42" t="s">
        <v>7</v>
      </c>
      <c r="L42">
        <v>148.816467285156</v>
      </c>
      <c r="M42">
        <v>2.75234389305115</v>
      </c>
      <c r="N42">
        <v>3.99281477928162</v>
      </c>
      <c r="O42">
        <v>0.286700636148453</v>
      </c>
    </row>
    <row r="43" spans="1:19">
      <c r="A43" s="4">
        <v>40</v>
      </c>
      <c r="B43">
        <v>94.7351989746094</v>
      </c>
      <c r="C43">
        <v>2.7227783203125</v>
      </c>
      <c r="D43">
        <v>3.36111235618591</v>
      </c>
      <c r="E43">
        <v>0.299847513437271</v>
      </c>
      <c r="F43" t="s">
        <v>7</v>
      </c>
      <c r="G43">
        <v>114.519584655762</v>
      </c>
      <c r="H43">
        <v>2.73740887641907</v>
      </c>
      <c r="I43">
        <v>3.38870143890381</v>
      </c>
      <c r="J43">
        <v>0.422431945800781</v>
      </c>
      <c r="K43" t="s">
        <v>7</v>
      </c>
      <c r="L43">
        <v>145.554046630859</v>
      </c>
      <c r="M43">
        <v>2.75447750091553</v>
      </c>
      <c r="N43">
        <v>3.994948387146</v>
      </c>
      <c r="O43">
        <v>0.280265718698502</v>
      </c>
    </row>
    <row r="44" spans="1:19">
      <c r="A44" s="3">
        <v>41</v>
      </c>
      <c r="B44">
        <v>82.5980606079102</v>
      </c>
      <c r="C44">
        <v>2.69382262229919</v>
      </c>
      <c r="D44">
        <v>3.33215641975403</v>
      </c>
      <c r="E44">
        <v>0.263703942298889</v>
      </c>
      <c r="F44" t="s">
        <v>7</v>
      </c>
      <c r="G44">
        <v>103.896827697754</v>
      </c>
      <c r="H44">
        <v>2.71820640563965</v>
      </c>
      <c r="I44">
        <v>3.36949896812439</v>
      </c>
      <c r="J44">
        <v>0.385431557893753</v>
      </c>
      <c r="K44" t="s">
        <v>7</v>
      </c>
      <c r="L44">
        <v>128.254669189453</v>
      </c>
      <c r="M44">
        <v>2.77063202857971</v>
      </c>
      <c r="N44">
        <v>4.01110363006592</v>
      </c>
      <c r="O44">
        <v>0.24596095085144</v>
      </c>
    </row>
    <row r="45" spans="1:19">
      <c r="A45" s="3">
        <v>42</v>
      </c>
      <c r="B45">
        <v>69.3192443847656</v>
      </c>
      <c r="C45">
        <v>2.66486644744873</v>
      </c>
      <c r="D45">
        <v>3.30320072174072</v>
      </c>
      <c r="E45">
        <v>0.22324974834919</v>
      </c>
      <c r="F45" t="s">
        <v>7</v>
      </c>
      <c r="G45">
        <v>91.7825469970703</v>
      </c>
      <c r="H45">
        <v>2.69687032699585</v>
      </c>
      <c r="I45">
        <v>3.34816312789917</v>
      </c>
      <c r="J45">
        <v>0.342660307884216</v>
      </c>
      <c r="K45" t="s">
        <v>7</v>
      </c>
      <c r="L45">
        <v>120.440032958984</v>
      </c>
      <c r="M45">
        <v>2.76941299438477</v>
      </c>
      <c r="N45">
        <v>4.00988435745239</v>
      </c>
      <c r="O45">
        <v>0.231044635176659</v>
      </c>
    </row>
    <row r="46" spans="1:19">
      <c r="A46" s="3">
        <v>43</v>
      </c>
      <c r="B46">
        <v>57.4519348144531</v>
      </c>
      <c r="C46">
        <v>2.63926339149475</v>
      </c>
      <c r="D46">
        <v>3.27759742736816</v>
      </c>
      <c r="E46">
        <v>0.186475232243538</v>
      </c>
      <c r="F46" t="s">
        <v>7</v>
      </c>
      <c r="G46">
        <v>78.7155075073242</v>
      </c>
      <c r="H46">
        <v>2.67340087890625</v>
      </c>
      <c r="I46">
        <v>3.32469391822815</v>
      </c>
      <c r="J46">
        <v>0.295950442552566</v>
      </c>
      <c r="K46" t="s">
        <v>7</v>
      </c>
      <c r="L46">
        <v>112.039794921875</v>
      </c>
      <c r="M46">
        <v>2.76484084129333</v>
      </c>
      <c r="N46">
        <v>4.00531148910522</v>
      </c>
      <c r="O46">
        <v>0.215175494551659</v>
      </c>
    </row>
    <row r="47" spans="1:19">
      <c r="A47" s="3">
        <v>44</v>
      </c>
      <c r="B47">
        <v>48.9304084777832</v>
      </c>
      <c r="C47">
        <v>2.62097525596619</v>
      </c>
      <c r="D47">
        <v>3.2593092918396</v>
      </c>
      <c r="E47">
        <v>0.159707516431808</v>
      </c>
      <c r="F47" t="s">
        <v>7</v>
      </c>
      <c r="G47">
        <v>66.1417541503906</v>
      </c>
      <c r="H47">
        <v>2.64901685714722</v>
      </c>
      <c r="I47">
        <v>3.30030941963196</v>
      </c>
      <c r="J47">
        <v>0.250513643026352</v>
      </c>
      <c r="K47" t="s">
        <v>7</v>
      </c>
      <c r="L47">
        <v>100.587669372559</v>
      </c>
      <c r="M47">
        <v>2.7602686882019</v>
      </c>
      <c r="N47">
        <v>4.00074005126953</v>
      </c>
      <c r="O47">
        <v>0.193402126431465</v>
      </c>
    </row>
    <row r="48" spans="1:19">
      <c r="A48" s="3">
        <v>45</v>
      </c>
      <c r="B48">
        <v>42.569507598877</v>
      </c>
      <c r="C48">
        <v>2.60695457458496</v>
      </c>
      <c r="D48">
        <v>3.24528884887695</v>
      </c>
      <c r="E48">
        <v>0.139545992016792</v>
      </c>
      <c r="F48" t="s">
        <v>7</v>
      </c>
      <c r="G48">
        <v>53.4561996459961</v>
      </c>
      <c r="H48">
        <v>2.6331672668457</v>
      </c>
      <c r="I48">
        <v>3.28446006774902</v>
      </c>
      <c r="J48">
        <v>0.203443795442581</v>
      </c>
      <c r="K48" t="s">
        <v>7</v>
      </c>
      <c r="L48">
        <v>86.2847137451172</v>
      </c>
      <c r="M48">
        <v>2.75569701194763</v>
      </c>
      <c r="N48">
        <v>3.99616837501526</v>
      </c>
      <c r="O48">
        <v>0.166091322898865</v>
      </c>
    </row>
    <row r="49" spans="1:15">
      <c r="A49" s="3">
        <v>46</v>
      </c>
      <c r="B49">
        <v>36.1999473571777</v>
      </c>
      <c r="C49">
        <v>2.59567666053772</v>
      </c>
      <c r="D49">
        <v>3.23401069641113</v>
      </c>
      <c r="E49">
        <v>0.119079925119877</v>
      </c>
      <c r="F49" t="s">
        <v>7</v>
      </c>
      <c r="G49">
        <v>40.1475410461426</v>
      </c>
      <c r="H49">
        <v>2.62950968742371</v>
      </c>
      <c r="I49">
        <v>3.28080248832703</v>
      </c>
      <c r="J49">
        <v>0.152963981032371</v>
      </c>
      <c r="K49" t="s">
        <v>7</v>
      </c>
      <c r="L49">
        <v>69.3100738525391</v>
      </c>
      <c r="M49">
        <v>2.75142979621887</v>
      </c>
      <c r="N49">
        <v>3.99190092086792</v>
      </c>
      <c r="O49">
        <v>0.133559077978134</v>
      </c>
    </row>
    <row r="50" spans="1:15">
      <c r="A50" s="3">
        <v>47</v>
      </c>
      <c r="B50">
        <v>27.5488967895508</v>
      </c>
      <c r="C50">
        <v>2.58958101272583</v>
      </c>
      <c r="D50">
        <v>3.22791528701782</v>
      </c>
      <c r="E50">
        <v>0.0907933786511421</v>
      </c>
      <c r="F50" t="s">
        <v>7</v>
      </c>
      <c r="G50">
        <v>28.2343902587891</v>
      </c>
      <c r="H50">
        <v>2.62859511375427</v>
      </c>
      <c r="I50">
        <v>3.27988791465759</v>
      </c>
      <c r="J50">
        <v>0.107604324817657</v>
      </c>
      <c r="K50" t="s">
        <v>7</v>
      </c>
      <c r="L50">
        <v>49.8195266723633</v>
      </c>
      <c r="M50">
        <v>2.7474672794342</v>
      </c>
      <c r="N50">
        <v>3.98793840408325</v>
      </c>
      <c r="O50">
        <v>0.0960965976119041</v>
      </c>
    </row>
    <row r="51" spans="1:15">
      <c r="A51" s="3">
        <v>48</v>
      </c>
      <c r="B51">
        <v>16.8189468383789</v>
      </c>
      <c r="C51">
        <v>2.5886664390564</v>
      </c>
      <c r="D51">
        <v>3.22700071334839</v>
      </c>
      <c r="E51">
        <v>0.0554462037980556</v>
      </c>
      <c r="F51" t="s">
        <v>7</v>
      </c>
      <c r="G51">
        <v>18.0996360778809</v>
      </c>
      <c r="H51">
        <v>2.62585186958313</v>
      </c>
      <c r="I51">
        <v>3.27714467048645</v>
      </c>
      <c r="J51">
        <v>0.0690374150872231</v>
      </c>
      <c r="K51" t="s">
        <v>7</v>
      </c>
      <c r="L51">
        <v>28.307149887085</v>
      </c>
      <c r="M51">
        <v>2.74441909790039</v>
      </c>
      <c r="N51">
        <v>3.98489022254944</v>
      </c>
      <c r="O51">
        <v>0.0546432621777058</v>
      </c>
    </row>
    <row r="52" spans="1:15">
      <c r="A52" s="3">
        <v>49</v>
      </c>
      <c r="B52">
        <v>6.54085731506348</v>
      </c>
      <c r="C52">
        <v>2.58836150169373</v>
      </c>
      <c r="D52">
        <v>3.22669553756714</v>
      </c>
      <c r="E52">
        <v>0.0215649679303169</v>
      </c>
      <c r="F52" t="s">
        <v>7</v>
      </c>
      <c r="G52">
        <v>8.25641345977783</v>
      </c>
      <c r="H52">
        <v>2.62310886383057</v>
      </c>
      <c r="I52">
        <v>3.27440166473389</v>
      </c>
      <c r="J52">
        <v>0.0315188132226467</v>
      </c>
      <c r="K52" t="s">
        <v>7</v>
      </c>
      <c r="L52">
        <v>5.93546295166016</v>
      </c>
      <c r="M52">
        <v>2.74350500106811</v>
      </c>
      <c r="N52">
        <v>3.98397564888</v>
      </c>
      <c r="O52">
        <v>0.0114602679386735</v>
      </c>
    </row>
    <row r="53" spans="1:15">
      <c r="A53" s="3">
        <v>50</v>
      </c>
      <c r="B53">
        <v>0</v>
      </c>
      <c r="C53">
        <v>2.58775186538696</v>
      </c>
      <c r="D53">
        <v>3.22608637809753</v>
      </c>
      <c r="E53">
        <v>0.01</v>
      </c>
      <c r="F53" t="s">
        <v>7</v>
      </c>
      <c r="G53">
        <v>0</v>
      </c>
      <c r="H53">
        <v>2.6224992275238</v>
      </c>
      <c r="I53">
        <v>3.27379202842712</v>
      </c>
      <c r="J53">
        <v>0.01</v>
      </c>
      <c r="K53" t="s">
        <v>7</v>
      </c>
      <c r="L53">
        <v>0</v>
      </c>
      <c r="M53">
        <v>2.74106645584106</v>
      </c>
      <c r="N53">
        <v>3.98153781890869</v>
      </c>
      <c r="O53">
        <v>0.01</v>
      </c>
    </row>
    <row r="54" spans="1:15">
      <c r="A54" s="3">
        <v>51</v>
      </c>
      <c r="B54">
        <v>0</v>
      </c>
      <c r="C54">
        <v>2.5886664390564</v>
      </c>
      <c r="D54">
        <v>3.22700071334839</v>
      </c>
      <c r="E54">
        <v>0.01</v>
      </c>
      <c r="F54" t="s">
        <v>7</v>
      </c>
      <c r="G54">
        <v>0</v>
      </c>
      <c r="H54">
        <v>2.62524247169495</v>
      </c>
      <c r="I54">
        <v>3.27653503417969</v>
      </c>
      <c r="J54">
        <v>0.01</v>
      </c>
      <c r="K54" t="s">
        <v>7</v>
      </c>
      <c r="L54">
        <v>0</v>
      </c>
      <c r="M54">
        <v>2.73161768913269</v>
      </c>
      <c r="N54">
        <v>3.97208905220032</v>
      </c>
      <c r="O54">
        <v>0.01</v>
      </c>
    </row>
    <row r="55" spans="1:15">
      <c r="A55" s="3">
        <v>52</v>
      </c>
      <c r="B55">
        <v>0</v>
      </c>
      <c r="C55">
        <v>2.59232401847839</v>
      </c>
      <c r="D55">
        <v>3.23065781593323</v>
      </c>
      <c r="E55">
        <v>0.01</v>
      </c>
      <c r="F55" t="s">
        <v>7</v>
      </c>
      <c r="G55">
        <v>0</v>
      </c>
      <c r="H55">
        <v>2.63133859634399</v>
      </c>
      <c r="I55">
        <v>3.28263115882873</v>
      </c>
      <c r="J55">
        <v>0.01</v>
      </c>
      <c r="K55" t="s">
        <v>7</v>
      </c>
      <c r="L55">
        <v>0</v>
      </c>
      <c r="M55">
        <v>2.73283672332764</v>
      </c>
      <c r="N55">
        <v>3.97330808639526</v>
      </c>
      <c r="O55">
        <v>0.01</v>
      </c>
    </row>
    <row r="56" spans="1:15">
      <c r="A56" s="3">
        <v>53</v>
      </c>
      <c r="B56">
        <v>0</v>
      </c>
      <c r="C56">
        <v>2.59963941574097</v>
      </c>
      <c r="D56">
        <v>3.2379732131958</v>
      </c>
      <c r="E56">
        <v>0.01</v>
      </c>
      <c r="F56" t="s">
        <v>7</v>
      </c>
      <c r="G56">
        <v>0</v>
      </c>
      <c r="H56">
        <v>2.6404824256897</v>
      </c>
      <c r="I56">
        <v>3.2917754650116</v>
      </c>
      <c r="J56">
        <v>0.01</v>
      </c>
      <c r="K56" t="s">
        <v>7</v>
      </c>
      <c r="L56">
        <v>0</v>
      </c>
      <c r="M56">
        <v>2.73558020591736</v>
      </c>
      <c r="N56">
        <v>3.97605156898498</v>
      </c>
      <c r="O56">
        <v>0.01</v>
      </c>
    </row>
    <row r="57" spans="1:15">
      <c r="A57" s="3">
        <v>54</v>
      </c>
      <c r="B57">
        <v>0</v>
      </c>
      <c r="C57">
        <v>2.61091685295105</v>
      </c>
      <c r="D57">
        <v>3.24925112724304</v>
      </c>
      <c r="E57">
        <v>0.01</v>
      </c>
      <c r="F57" t="s">
        <v>7</v>
      </c>
      <c r="G57">
        <v>0</v>
      </c>
      <c r="H57">
        <v>2.64993119239807</v>
      </c>
      <c r="I57">
        <v>3.30122423171997</v>
      </c>
      <c r="J57">
        <v>0.01</v>
      </c>
      <c r="K57" t="s">
        <v>7</v>
      </c>
      <c r="L57">
        <v>0</v>
      </c>
      <c r="M57">
        <v>2.73497033119202</v>
      </c>
      <c r="N57">
        <v>3.97544169425964</v>
      </c>
      <c r="O57">
        <v>0.01</v>
      </c>
    </row>
    <row r="58" spans="1:15">
      <c r="A58" s="3">
        <v>55</v>
      </c>
      <c r="B58">
        <v>0</v>
      </c>
      <c r="C58">
        <v>2.62646150588989</v>
      </c>
      <c r="D58">
        <v>3.26479554176331</v>
      </c>
      <c r="E58">
        <v>0.01</v>
      </c>
      <c r="F58" t="s">
        <v>7</v>
      </c>
      <c r="G58">
        <v>0</v>
      </c>
      <c r="H58">
        <v>2.65694165229797</v>
      </c>
      <c r="I58">
        <v>3.30823397636414</v>
      </c>
      <c r="J58">
        <v>0.01</v>
      </c>
      <c r="K58" t="s">
        <v>7</v>
      </c>
      <c r="L58">
        <v>0</v>
      </c>
      <c r="M58">
        <v>2.72948408126831</v>
      </c>
      <c r="N58">
        <v>3.96995520591736</v>
      </c>
      <c r="O58">
        <v>0.01</v>
      </c>
    </row>
    <row r="59" spans="1:15">
      <c r="A59" s="3">
        <v>56</v>
      </c>
      <c r="B59">
        <v>0</v>
      </c>
      <c r="C59">
        <v>2.64322566986084</v>
      </c>
      <c r="D59">
        <v>3.28155970573425</v>
      </c>
      <c r="E59">
        <v>0.01</v>
      </c>
      <c r="F59" t="s">
        <v>7</v>
      </c>
      <c r="G59">
        <v>0</v>
      </c>
      <c r="H59">
        <v>2.66303777694702</v>
      </c>
      <c r="I59">
        <v>3.31433081626892</v>
      </c>
      <c r="J59">
        <v>0.01</v>
      </c>
      <c r="K59" t="s">
        <v>7</v>
      </c>
      <c r="L59">
        <v>0</v>
      </c>
      <c r="M59">
        <v>2.72887444496155</v>
      </c>
      <c r="N59">
        <v>3.9693455696106</v>
      </c>
      <c r="O59">
        <v>0.01</v>
      </c>
    </row>
    <row r="60" spans="1:15">
      <c r="A60" s="3">
        <v>57</v>
      </c>
      <c r="B60">
        <v>0</v>
      </c>
      <c r="C60">
        <v>2.65877032279968</v>
      </c>
      <c r="D60">
        <v>3.29710459709167</v>
      </c>
      <c r="E60">
        <v>0.01</v>
      </c>
      <c r="F60" t="s">
        <v>7</v>
      </c>
      <c r="G60">
        <v>0</v>
      </c>
      <c r="H60">
        <v>2.67309617996216</v>
      </c>
      <c r="I60">
        <v>3.3243887424469</v>
      </c>
      <c r="J60">
        <v>0.01</v>
      </c>
      <c r="K60" t="s">
        <v>7</v>
      </c>
      <c r="L60">
        <v>0</v>
      </c>
      <c r="M60">
        <v>2.72978901863098</v>
      </c>
      <c r="N60">
        <v>3.97026014328003</v>
      </c>
      <c r="O60">
        <v>0.01</v>
      </c>
    </row>
    <row r="61" spans="1:15">
      <c r="A61" s="3">
        <v>58</v>
      </c>
      <c r="B61">
        <v>0</v>
      </c>
      <c r="C61">
        <v>2.6743152141571</v>
      </c>
      <c r="D61">
        <v>3.31264925003052</v>
      </c>
      <c r="E61">
        <v>0.01</v>
      </c>
      <c r="F61" t="s">
        <v>7</v>
      </c>
      <c r="G61">
        <v>0</v>
      </c>
      <c r="H61">
        <v>2.68559288978577</v>
      </c>
      <c r="I61">
        <v>3.33688521385193</v>
      </c>
      <c r="J61">
        <v>0.01</v>
      </c>
      <c r="K61" t="s">
        <v>7</v>
      </c>
      <c r="L61">
        <v>0</v>
      </c>
      <c r="M61">
        <v>2.72826480865479</v>
      </c>
      <c r="N61">
        <v>3.96873617172241</v>
      </c>
      <c r="O61">
        <v>0.01</v>
      </c>
    </row>
    <row r="62" spans="1:15">
      <c r="A62" s="3">
        <v>59</v>
      </c>
      <c r="B62">
        <v>0</v>
      </c>
      <c r="C62">
        <v>2.69046950340271</v>
      </c>
      <c r="D62">
        <v>3.32880353927612</v>
      </c>
      <c r="E62">
        <v>0.01</v>
      </c>
      <c r="F62" t="s">
        <v>7</v>
      </c>
      <c r="G62">
        <v>0</v>
      </c>
      <c r="H62">
        <v>2.69656562805176</v>
      </c>
      <c r="I62">
        <v>3.34785842895508</v>
      </c>
      <c r="J62">
        <v>0.01</v>
      </c>
      <c r="K62" t="s">
        <v>7</v>
      </c>
      <c r="L62">
        <v>0</v>
      </c>
      <c r="M62">
        <v>2.7227783203125</v>
      </c>
      <c r="N62">
        <v>3.96324920654297</v>
      </c>
      <c r="O62">
        <v>0.01</v>
      </c>
    </row>
    <row r="63" spans="1:15">
      <c r="A63" s="3">
        <v>60</v>
      </c>
      <c r="B63">
        <v>0</v>
      </c>
      <c r="C63">
        <v>2.70692873001099</v>
      </c>
      <c r="D63">
        <v>3.34526300430298</v>
      </c>
      <c r="E63">
        <v>0.01</v>
      </c>
      <c r="F63" t="s">
        <v>7</v>
      </c>
      <c r="G63">
        <v>0</v>
      </c>
      <c r="H63">
        <v>2.70692873001099</v>
      </c>
      <c r="I63">
        <v>3.35822176933289</v>
      </c>
      <c r="J63">
        <v>0.01</v>
      </c>
      <c r="K63" t="s">
        <v>7</v>
      </c>
      <c r="L63">
        <v>0</v>
      </c>
      <c r="M63">
        <v>2.7227783203125</v>
      </c>
      <c r="N63">
        <v>3.96324920654297</v>
      </c>
      <c r="O63">
        <v>0.01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63"/>
  <sheetViews>
    <sheetView workbookViewId="0">
      <selection activeCell="H7" sqref="A5:H7"/>
    </sheetView>
  </sheetViews>
  <sheetFormatPr defaultColWidth="9" defaultRowHeight="14"/>
  <sheetData>
    <row r="1" spans="1:15">
      <c r="B1" t="s">
        <v>0</v>
      </c>
      <c r="G1" t="s">
        <v>1</v>
      </c>
      <c r="L1" t="s">
        <v>2</v>
      </c>
    </row>
    <row r="2" spans="1:15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</row>
    <row r="3" spans="1:15">
      <c r="A3" s="2">
        <v>0</v>
      </c>
      <c r="B3">
        <v>0</v>
      </c>
      <c r="C3">
        <v>2.63987302780151</v>
      </c>
      <c r="D3">
        <v>3.27820682525635</v>
      </c>
      <c r="E3">
        <v>0.01</v>
      </c>
      <c r="F3" t="s">
        <v>7</v>
      </c>
      <c r="G3">
        <v>0</v>
      </c>
      <c r="H3">
        <v>2.64993119239807</v>
      </c>
      <c r="I3">
        <v>3.30122423171997</v>
      </c>
      <c r="J3">
        <v>0.01</v>
      </c>
      <c r="K3" t="s">
        <v>7</v>
      </c>
      <c r="L3">
        <v>0</v>
      </c>
      <c r="M3">
        <v>2.64993119239807</v>
      </c>
      <c r="N3">
        <v>3.89040231704712</v>
      </c>
      <c r="O3">
        <v>0.01</v>
      </c>
    </row>
    <row r="4" spans="1:15">
      <c r="A4" s="2">
        <v>1</v>
      </c>
      <c r="B4">
        <v>0.458790391683578</v>
      </c>
      <c r="C4">
        <v>2.63895845413208</v>
      </c>
      <c r="D4">
        <v>3.27729249000549</v>
      </c>
      <c r="E4">
        <v>0.00148926244582981</v>
      </c>
      <c r="F4" t="s">
        <v>7</v>
      </c>
      <c r="G4">
        <v>0</v>
      </c>
      <c r="H4">
        <v>2.64322566986084</v>
      </c>
      <c r="I4">
        <v>3.29451823234558</v>
      </c>
      <c r="J4">
        <v>0.01</v>
      </c>
      <c r="K4" t="s">
        <v>7</v>
      </c>
      <c r="L4">
        <v>0</v>
      </c>
      <c r="M4">
        <v>2.64993119239807</v>
      </c>
      <c r="N4">
        <v>3.89040231704712</v>
      </c>
      <c r="O4">
        <v>0.01</v>
      </c>
    </row>
    <row r="5" spans="1:15">
      <c r="A5" s="2">
        <v>2</v>
      </c>
      <c r="B5">
        <v>9.45588684082031</v>
      </c>
      <c r="C5">
        <v>2.6228039264679</v>
      </c>
      <c r="D5">
        <v>3.26113796234131</v>
      </c>
      <c r="E5">
        <v>0.0308464523404837</v>
      </c>
      <c r="F5" t="s">
        <v>7</v>
      </c>
      <c r="G5">
        <v>0</v>
      </c>
      <c r="H5">
        <v>2.62371826171875</v>
      </c>
      <c r="I5">
        <v>3.27501082420349</v>
      </c>
      <c r="J5">
        <v>0.01</v>
      </c>
      <c r="K5" t="s">
        <v>7</v>
      </c>
      <c r="L5">
        <v>0</v>
      </c>
      <c r="M5">
        <v>2.64993119239807</v>
      </c>
      <c r="N5">
        <v>3.89040231704712</v>
      </c>
      <c r="O5">
        <v>0.01</v>
      </c>
    </row>
    <row r="6" spans="1:15">
      <c r="A6" s="2">
        <v>3</v>
      </c>
      <c r="B6">
        <v>11.8942165374756</v>
      </c>
      <c r="C6">
        <v>2.62128019332886</v>
      </c>
      <c r="D6">
        <v>3.25961446762085</v>
      </c>
      <c r="E6">
        <v>0.0388187654316425</v>
      </c>
      <c r="F6" t="s">
        <v>7</v>
      </c>
      <c r="G6">
        <v>0</v>
      </c>
      <c r="H6">
        <v>2.62036561965942</v>
      </c>
      <c r="I6">
        <v>3.27165794372559</v>
      </c>
      <c r="J6">
        <v>0.01</v>
      </c>
      <c r="K6" t="s">
        <v>7</v>
      </c>
      <c r="L6">
        <v>0</v>
      </c>
      <c r="M6">
        <v>2.64993119239807</v>
      </c>
      <c r="N6">
        <v>3.89040231704712</v>
      </c>
      <c r="O6">
        <v>0.01</v>
      </c>
    </row>
    <row r="7" spans="1:15">
      <c r="A7" s="2">
        <v>4</v>
      </c>
      <c r="B7">
        <v>15.5343465805054</v>
      </c>
      <c r="C7">
        <v>2.62920498847961</v>
      </c>
      <c r="D7">
        <v>3.26753902435303</v>
      </c>
      <c r="E7">
        <v>0.0505759790539742</v>
      </c>
      <c r="F7" t="s">
        <v>7</v>
      </c>
      <c r="G7">
        <v>0</v>
      </c>
      <c r="H7">
        <v>2.62219429016113</v>
      </c>
      <c r="I7">
        <v>3.27348685264587</v>
      </c>
      <c r="J7">
        <v>0.01</v>
      </c>
      <c r="K7" t="s">
        <v>7</v>
      </c>
      <c r="L7">
        <v>0</v>
      </c>
      <c r="M7">
        <v>2.64962649345398</v>
      </c>
      <c r="N7">
        <v>3.89009737968445</v>
      </c>
      <c r="O7">
        <v>0.01</v>
      </c>
    </row>
    <row r="8" spans="1:15">
      <c r="A8" s="2">
        <v>5</v>
      </c>
      <c r="B8">
        <v>23.9065189361572</v>
      </c>
      <c r="C8">
        <v>2.6459686756134</v>
      </c>
      <c r="D8">
        <v>3.28430342674255</v>
      </c>
      <c r="E8">
        <v>0.0774364098906517</v>
      </c>
      <c r="F8" t="s">
        <v>7</v>
      </c>
      <c r="G8">
        <v>0</v>
      </c>
      <c r="H8">
        <v>2.62554740905762</v>
      </c>
      <c r="I8">
        <v>3.27684020996094</v>
      </c>
      <c r="J8">
        <v>0.01</v>
      </c>
      <c r="K8" t="s">
        <v>7</v>
      </c>
      <c r="L8">
        <v>0</v>
      </c>
      <c r="M8">
        <v>2.64810228347778</v>
      </c>
      <c r="N8">
        <v>3.88857340812683</v>
      </c>
      <c r="O8">
        <v>0.01</v>
      </c>
    </row>
    <row r="9" spans="1:15">
      <c r="A9" s="2">
        <v>6</v>
      </c>
      <c r="B9">
        <v>34.7212944030762</v>
      </c>
      <c r="C9">
        <v>2.66547608375549</v>
      </c>
      <c r="D9">
        <v>3.30381035804748</v>
      </c>
      <c r="E9">
        <v>0.111802868545055</v>
      </c>
      <c r="F9" t="s">
        <v>7</v>
      </c>
      <c r="G9">
        <v>0</v>
      </c>
      <c r="H9">
        <v>2.63499617576599</v>
      </c>
      <c r="I9">
        <v>3.28628921508789</v>
      </c>
      <c r="J9">
        <v>0.01</v>
      </c>
      <c r="K9" t="s">
        <v>7</v>
      </c>
      <c r="L9">
        <v>0</v>
      </c>
      <c r="M9">
        <v>2.64322566986084</v>
      </c>
      <c r="N9">
        <v>3.88369703292847</v>
      </c>
      <c r="O9">
        <v>0.01</v>
      </c>
    </row>
    <row r="10" spans="1:15">
      <c r="A10" s="2">
        <v>7</v>
      </c>
      <c r="B10">
        <v>46.4500770568848</v>
      </c>
      <c r="C10">
        <v>2.68437361717224</v>
      </c>
      <c r="D10">
        <v>3.32270836830139</v>
      </c>
      <c r="E10">
        <v>0.148718968033791</v>
      </c>
      <c r="F10" t="s">
        <v>7</v>
      </c>
      <c r="G10">
        <v>0</v>
      </c>
      <c r="H10">
        <v>2.64962649345398</v>
      </c>
      <c r="I10">
        <v>3.30091881752014</v>
      </c>
      <c r="J10">
        <v>0.01</v>
      </c>
      <c r="K10" t="s">
        <v>7</v>
      </c>
      <c r="L10">
        <v>0</v>
      </c>
      <c r="M10">
        <v>2.63743448257446</v>
      </c>
      <c r="N10">
        <v>3.87790560722351</v>
      </c>
      <c r="O10">
        <v>0.01</v>
      </c>
    </row>
    <row r="11" spans="1:15">
      <c r="A11" s="2">
        <v>8</v>
      </c>
      <c r="B11">
        <v>53.6657752990723</v>
      </c>
      <c r="C11">
        <v>2.70479512214661</v>
      </c>
      <c r="D11">
        <v>3.34312915802002</v>
      </c>
      <c r="E11">
        <v>0.170771881937981</v>
      </c>
      <c r="F11" t="s">
        <v>7</v>
      </c>
      <c r="G11">
        <v>8.92171764373779</v>
      </c>
      <c r="H11">
        <v>2.67035269737244</v>
      </c>
      <c r="I11">
        <v>3.32164573669434</v>
      </c>
      <c r="J11">
        <v>0.0335741862654686</v>
      </c>
      <c r="K11" t="s">
        <v>7</v>
      </c>
      <c r="L11">
        <v>0</v>
      </c>
      <c r="M11">
        <v>2.63530087471008</v>
      </c>
      <c r="N11">
        <v>3.87577199935913</v>
      </c>
      <c r="O11">
        <v>0.01</v>
      </c>
    </row>
    <row r="12" spans="1:15">
      <c r="A12" s="2">
        <v>9</v>
      </c>
      <c r="B12">
        <v>60.0878372192383</v>
      </c>
      <c r="C12">
        <v>2.72795987129211</v>
      </c>
      <c r="D12">
        <v>3.36629390716553</v>
      </c>
      <c r="E12">
        <v>0.189891993999481</v>
      </c>
      <c r="F12" t="s">
        <v>7</v>
      </c>
      <c r="G12">
        <v>24.0088138580322</v>
      </c>
      <c r="H12">
        <v>2.68985986709595</v>
      </c>
      <c r="I12">
        <v>3.34115242958069</v>
      </c>
      <c r="J12">
        <v>0.089822418987751</v>
      </c>
      <c r="K12" t="s">
        <v>7</v>
      </c>
      <c r="L12">
        <v>0</v>
      </c>
      <c r="M12">
        <v>2.63743448257446</v>
      </c>
      <c r="N12">
        <v>3.87790560722351</v>
      </c>
      <c r="O12">
        <v>0.01</v>
      </c>
    </row>
    <row r="13" spans="1:15">
      <c r="A13" s="2">
        <v>10</v>
      </c>
      <c r="B13">
        <v>69.7162170410156</v>
      </c>
      <c r="C13">
        <v>2.74685764312744</v>
      </c>
      <c r="D13">
        <v>3.38519167900085</v>
      </c>
      <c r="E13">
        <v>0.219090029597282</v>
      </c>
      <c r="F13" t="s">
        <v>7</v>
      </c>
      <c r="G13">
        <v>37.4293174743652</v>
      </c>
      <c r="H13">
        <v>2.70327138900757</v>
      </c>
      <c r="I13">
        <v>3.35456418991089</v>
      </c>
      <c r="J13">
        <v>0.139471724629402</v>
      </c>
      <c r="K13" t="s">
        <v>7</v>
      </c>
      <c r="L13">
        <v>0</v>
      </c>
      <c r="M13">
        <v>2.64231109619141</v>
      </c>
      <c r="N13">
        <v>3.88278222084045</v>
      </c>
      <c r="O13">
        <v>0.01</v>
      </c>
    </row>
    <row r="14" spans="1:15">
      <c r="A14" s="2">
        <v>11</v>
      </c>
      <c r="B14">
        <v>82.8050231933594</v>
      </c>
      <c r="C14">
        <v>2.75722074508667</v>
      </c>
      <c r="D14">
        <v>3.39555525779724</v>
      </c>
      <c r="E14">
        <v>0.259428709745407</v>
      </c>
      <c r="F14" t="s">
        <v>7</v>
      </c>
      <c r="G14">
        <v>48.3918495178223</v>
      </c>
      <c r="H14">
        <v>2.7121102809906</v>
      </c>
      <c r="I14">
        <v>3.36340284347534</v>
      </c>
      <c r="J14">
        <v>0.179847180843353</v>
      </c>
      <c r="K14" t="s">
        <v>7</v>
      </c>
      <c r="L14">
        <v>0</v>
      </c>
      <c r="M14">
        <v>2.65054082870483</v>
      </c>
      <c r="N14">
        <v>3.89101195335388</v>
      </c>
      <c r="O14">
        <v>0.01</v>
      </c>
    </row>
    <row r="15" spans="1:15">
      <c r="A15" s="2">
        <v>12</v>
      </c>
      <c r="B15">
        <v>97.2759857177734</v>
      </c>
      <c r="C15">
        <v>2.76301193237305</v>
      </c>
      <c r="D15">
        <v>3.40134620666504</v>
      </c>
      <c r="E15">
        <v>0.304247409105301</v>
      </c>
      <c r="F15" t="s">
        <v>7</v>
      </c>
      <c r="G15">
        <v>57.4683570861816</v>
      </c>
      <c r="H15">
        <v>2.72034001350403</v>
      </c>
      <c r="I15">
        <v>3.37163329124451</v>
      </c>
      <c r="J15">
        <v>0.213058471679687</v>
      </c>
      <c r="K15" t="s">
        <v>7</v>
      </c>
      <c r="L15">
        <v>0</v>
      </c>
      <c r="M15">
        <v>2.66364741325378</v>
      </c>
      <c r="N15">
        <v>3.90411877632141</v>
      </c>
      <c r="O15">
        <v>0.01</v>
      </c>
    </row>
    <row r="16" spans="1:15">
      <c r="A16" s="2">
        <v>13</v>
      </c>
      <c r="B16">
        <v>110.357803344727</v>
      </c>
      <c r="C16">
        <v>2.7745943069458</v>
      </c>
      <c r="D16">
        <v>3.41292834281921</v>
      </c>
      <c r="E16">
        <v>0.343991726636887</v>
      </c>
      <c r="F16" t="s">
        <v>7</v>
      </c>
      <c r="G16">
        <v>66.8076553344727</v>
      </c>
      <c r="H16">
        <v>2.73375129699707</v>
      </c>
      <c r="I16">
        <v>3.38504362106323</v>
      </c>
      <c r="J16">
        <v>0.246701762080193</v>
      </c>
      <c r="K16" t="s">
        <v>7</v>
      </c>
      <c r="L16">
        <v>0</v>
      </c>
      <c r="M16">
        <v>2.6743152141571</v>
      </c>
      <c r="N16">
        <v>3.91478657722473</v>
      </c>
      <c r="O16">
        <v>0.01</v>
      </c>
    </row>
    <row r="17" spans="1:15">
      <c r="A17" s="2">
        <v>14</v>
      </c>
      <c r="B17">
        <v>120.670509338379</v>
      </c>
      <c r="C17">
        <v>2.78922486305237</v>
      </c>
      <c r="D17">
        <v>3.42755889892578</v>
      </c>
      <c r="E17">
        <v>0.374531477689743</v>
      </c>
      <c r="F17" t="s">
        <v>7</v>
      </c>
      <c r="G17">
        <v>76.2293167114258</v>
      </c>
      <c r="H17">
        <v>2.75081992149353</v>
      </c>
      <c r="I17">
        <v>3.40211319923401</v>
      </c>
      <c r="J17">
        <v>0.28008097410202</v>
      </c>
      <c r="K17" t="s">
        <v>7</v>
      </c>
      <c r="L17">
        <v>0</v>
      </c>
      <c r="M17">
        <v>2.68041110038757</v>
      </c>
      <c r="N17">
        <v>3.92088222503662</v>
      </c>
      <c r="O17">
        <v>0.01</v>
      </c>
    </row>
    <row r="18" spans="1:15">
      <c r="A18" s="2">
        <v>15</v>
      </c>
      <c r="B18">
        <v>128.173736572266</v>
      </c>
      <c r="C18">
        <v>2.80050230026245</v>
      </c>
      <c r="D18">
        <v>3.43883657455444</v>
      </c>
      <c r="E18">
        <v>0.396515011787415</v>
      </c>
      <c r="F18" t="s">
        <v>7</v>
      </c>
      <c r="G18">
        <v>85.0437850952148</v>
      </c>
      <c r="H18">
        <v>2.76697444915771</v>
      </c>
      <c r="I18">
        <v>3.41826748847961</v>
      </c>
      <c r="J18">
        <v>0.310990333557129</v>
      </c>
      <c r="K18" t="s">
        <v>7</v>
      </c>
      <c r="L18">
        <v>0</v>
      </c>
      <c r="M18">
        <v>2.68224000930786</v>
      </c>
      <c r="N18">
        <v>3.92271113395691</v>
      </c>
      <c r="O18">
        <v>0.01</v>
      </c>
    </row>
    <row r="19" spans="1:15">
      <c r="A19" s="2">
        <v>16</v>
      </c>
      <c r="B19">
        <v>133.035598754883</v>
      </c>
      <c r="C19">
        <v>2.80324554443359</v>
      </c>
      <c r="D19">
        <v>3.44157910346985</v>
      </c>
      <c r="E19">
        <v>0.41122755408287</v>
      </c>
      <c r="F19" t="s">
        <v>7</v>
      </c>
      <c r="G19">
        <v>91.4552001953125</v>
      </c>
      <c r="H19">
        <v>2.77733778953552</v>
      </c>
      <c r="I19">
        <v>3.42863059043884</v>
      </c>
      <c r="J19">
        <v>0.333424896001816</v>
      </c>
      <c r="K19" t="s">
        <v>7</v>
      </c>
      <c r="L19">
        <v>6.81892061233521</v>
      </c>
      <c r="M19">
        <v>2.68376421928406</v>
      </c>
      <c r="N19">
        <v>3.92423582077026</v>
      </c>
      <c r="O19">
        <v>0.0133664896711707</v>
      </c>
    </row>
    <row r="20" spans="1:15">
      <c r="A20" s="2">
        <v>17</v>
      </c>
      <c r="B20">
        <v>139.209548950195</v>
      </c>
      <c r="C20">
        <v>2.80080723762512</v>
      </c>
      <c r="D20">
        <v>3.43914127349853</v>
      </c>
      <c r="E20">
        <v>0.43061700463295</v>
      </c>
      <c r="F20" t="s">
        <v>7</v>
      </c>
      <c r="G20">
        <v>94.9681091308594</v>
      </c>
      <c r="H20">
        <v>2.77764248847961</v>
      </c>
      <c r="I20">
        <v>3.42893481254578</v>
      </c>
      <c r="J20">
        <v>0.346201449632645</v>
      </c>
      <c r="K20" t="s">
        <v>7</v>
      </c>
      <c r="L20">
        <v>11.1810398101807</v>
      </c>
      <c r="M20">
        <v>2.69199347496033</v>
      </c>
      <c r="N20">
        <v>3.93246459960937</v>
      </c>
      <c r="O20">
        <v>0.0218712836503983</v>
      </c>
    </row>
    <row r="21" spans="1:15">
      <c r="A21" s="2">
        <v>18</v>
      </c>
      <c r="B21">
        <v>143.772872924805</v>
      </c>
      <c r="C21">
        <v>2.80415987968445</v>
      </c>
      <c r="D21">
        <v>3.44249391555786</v>
      </c>
      <c r="E21">
        <v>0.444299548864365</v>
      </c>
      <c r="F21" t="s">
        <v>7</v>
      </c>
      <c r="G21">
        <v>101.289245605469</v>
      </c>
      <c r="H21">
        <v>2.77368021011352</v>
      </c>
      <c r="I21">
        <v>3.42497301101685</v>
      </c>
      <c r="J21">
        <v>0.369672000408173</v>
      </c>
      <c r="K21" t="s">
        <v>7</v>
      </c>
      <c r="L21">
        <v>21.1688022613525</v>
      </c>
      <c r="M21">
        <v>2.69412708282471</v>
      </c>
      <c r="N21">
        <v>3.93459796905518</v>
      </c>
      <c r="O21">
        <v>0.0413859374821186</v>
      </c>
    </row>
    <row r="22" spans="1:15">
      <c r="A22" s="2">
        <v>19</v>
      </c>
      <c r="B22">
        <v>146.553161621094</v>
      </c>
      <c r="C22">
        <v>2.8065984249115</v>
      </c>
      <c r="D22">
        <v>3.44493317604065</v>
      </c>
      <c r="E22">
        <v>0.452570796012878</v>
      </c>
      <c r="F22" t="s">
        <v>7</v>
      </c>
      <c r="G22">
        <v>111.15064239502</v>
      </c>
      <c r="H22">
        <v>2.76727938652039</v>
      </c>
      <c r="I22">
        <v>3.41857194900513</v>
      </c>
      <c r="J22">
        <v>0.40642237663269</v>
      </c>
      <c r="K22" t="s">
        <v>7</v>
      </c>
      <c r="L22">
        <v>30.9695701599121</v>
      </c>
      <c r="M22">
        <v>2.69869923591614</v>
      </c>
      <c r="N22">
        <v>3.93917059898376</v>
      </c>
      <c r="O22">
        <v>0.0604765824973583</v>
      </c>
    </row>
    <row r="23" spans="1:15">
      <c r="A23" s="2">
        <v>20</v>
      </c>
      <c r="B23">
        <v>149.488357543945</v>
      </c>
      <c r="C23">
        <v>2.8065984249115</v>
      </c>
      <c r="D23">
        <v>3.44493317604065</v>
      </c>
      <c r="E23">
        <v>0.461634993553162</v>
      </c>
      <c r="F23" t="s">
        <v>7</v>
      </c>
      <c r="G23">
        <v>121.552276611328</v>
      </c>
      <c r="H23">
        <v>2.7639262676239</v>
      </c>
      <c r="I23">
        <v>3.41521954536438</v>
      </c>
      <c r="J23">
        <v>0.444892227649689</v>
      </c>
      <c r="K23" t="s">
        <v>7</v>
      </c>
      <c r="L23">
        <v>37.4982986450195</v>
      </c>
      <c r="M23">
        <v>2.7121102809906</v>
      </c>
      <c r="N23">
        <v>3.95258116722107</v>
      </c>
      <c r="O23">
        <v>0.0729772746562958</v>
      </c>
    </row>
    <row r="24" spans="1:15">
      <c r="A24" s="2">
        <v>21</v>
      </c>
      <c r="B24">
        <v>151.362182617187</v>
      </c>
      <c r="C24">
        <v>2.81117033958435</v>
      </c>
      <c r="D24">
        <v>3.44950437545776</v>
      </c>
      <c r="E24">
        <v>0.466802060604096</v>
      </c>
      <c r="F24" t="s">
        <v>7</v>
      </c>
      <c r="G24">
        <v>130.274398803711</v>
      </c>
      <c r="H24">
        <v>2.7709367275238</v>
      </c>
      <c r="I24">
        <v>3.4222297668457</v>
      </c>
      <c r="J24">
        <v>0.475839227437973</v>
      </c>
      <c r="K24" t="s">
        <v>7</v>
      </c>
      <c r="L24">
        <v>49.7790031433105</v>
      </c>
      <c r="M24">
        <v>2.71759700775146</v>
      </c>
      <c r="N24">
        <v>3.95806813240051</v>
      </c>
      <c r="O24">
        <v>0.0967430546879768</v>
      </c>
    </row>
    <row r="25" spans="1:15">
      <c r="A25" s="2">
        <v>22</v>
      </c>
      <c r="B25">
        <v>154.309112548828</v>
      </c>
      <c r="C25">
        <v>2.81330394744873</v>
      </c>
      <c r="D25">
        <v>3.45163798332214</v>
      </c>
      <c r="E25">
        <v>0.475596308708191</v>
      </c>
      <c r="F25" t="s">
        <v>7</v>
      </c>
      <c r="G25">
        <v>134.620666503906</v>
      </c>
      <c r="H25">
        <v>2.77886152267456</v>
      </c>
      <c r="I25">
        <v>3.4301540851593</v>
      </c>
      <c r="J25">
        <v>0.490578413009644</v>
      </c>
      <c r="K25" t="s">
        <v>7</v>
      </c>
      <c r="L25">
        <v>60.0842971801758</v>
      </c>
      <c r="M25">
        <v>2.72064471244812</v>
      </c>
      <c r="N25">
        <v>3.96111583709717</v>
      </c>
      <c r="O25">
        <v>0.116681039333344</v>
      </c>
    </row>
    <row r="26" spans="1:15">
      <c r="A26" s="2">
        <v>23</v>
      </c>
      <c r="B26">
        <v>152.462524414062</v>
      </c>
      <c r="C26">
        <v>2.81757140159607</v>
      </c>
      <c r="D26">
        <v>3.4559051990509</v>
      </c>
      <c r="E26">
        <v>0.469324678182602</v>
      </c>
      <c r="F26" t="s">
        <v>7</v>
      </c>
      <c r="G26">
        <v>139.572463989258</v>
      </c>
      <c r="H26">
        <v>2.78952980041504</v>
      </c>
      <c r="I26">
        <v>3.44082260131836</v>
      </c>
      <c r="J26">
        <v>0.507046520709991</v>
      </c>
      <c r="K26" t="s">
        <v>7</v>
      </c>
      <c r="L26">
        <v>64.8388671875</v>
      </c>
      <c r="M26">
        <v>2.73039841651916</v>
      </c>
      <c r="N26">
        <v>3.97086977958679</v>
      </c>
      <c r="O26">
        <v>0.125604912638664</v>
      </c>
    </row>
    <row r="27" spans="1:15">
      <c r="A27" s="2">
        <v>24</v>
      </c>
      <c r="B27">
        <v>148.408966064453</v>
      </c>
      <c r="C27">
        <v>2.82732486724853</v>
      </c>
      <c r="D27">
        <v>3.46565866470337</v>
      </c>
      <c r="E27">
        <v>0.455560922622681</v>
      </c>
      <c r="F27" t="s">
        <v>7</v>
      </c>
      <c r="G27">
        <v>143.869827270508</v>
      </c>
      <c r="H27">
        <v>2.80019760131836</v>
      </c>
      <c r="I27">
        <v>3.45149064064026</v>
      </c>
      <c r="J27">
        <v>0.521042764186859</v>
      </c>
      <c r="K27" t="s">
        <v>7</v>
      </c>
      <c r="L27">
        <v>75.9812622070312</v>
      </c>
      <c r="M27">
        <v>2.73558020591736</v>
      </c>
      <c r="N27">
        <v>3.97605156898498</v>
      </c>
      <c r="O27">
        <v>0.146997973322868</v>
      </c>
    </row>
    <row r="28" spans="1:15">
      <c r="A28" s="2">
        <v>25</v>
      </c>
      <c r="B28">
        <v>145.236511230469</v>
      </c>
      <c r="C28">
        <v>2.840735912323</v>
      </c>
      <c r="D28">
        <v>3.47907018661499</v>
      </c>
      <c r="E28">
        <v>0.444104045629501</v>
      </c>
      <c r="F28" t="s">
        <v>7</v>
      </c>
      <c r="G28">
        <v>146.892318725586</v>
      </c>
      <c r="H28">
        <v>2.81056070327759</v>
      </c>
      <c r="I28">
        <v>3.46185302734375</v>
      </c>
      <c r="J28">
        <v>0.530396640300751</v>
      </c>
      <c r="K28" t="s">
        <v>7</v>
      </c>
      <c r="L28">
        <v>88.0833206176758</v>
      </c>
      <c r="M28">
        <v>2.74259042739868</v>
      </c>
      <c r="N28">
        <v>3.98306155204773</v>
      </c>
      <c r="O28">
        <v>0.170111432671547</v>
      </c>
    </row>
    <row r="29" spans="1:15">
      <c r="A29" s="2">
        <v>26</v>
      </c>
      <c r="B29">
        <v>142.629821777344</v>
      </c>
      <c r="C29">
        <v>2.85506153106689</v>
      </c>
      <c r="D29">
        <v>3.49339532852173</v>
      </c>
      <c r="E29">
        <v>0.434344887733459</v>
      </c>
      <c r="F29" t="s">
        <v>7</v>
      </c>
      <c r="G29">
        <v>150.289276123047</v>
      </c>
      <c r="H29">
        <v>2.82000970840454</v>
      </c>
      <c r="I29">
        <v>3.4713020324707</v>
      </c>
      <c r="J29">
        <v>0.541185200214386</v>
      </c>
      <c r="K29" t="s">
        <v>7</v>
      </c>
      <c r="L29">
        <v>96.3902053833008</v>
      </c>
      <c r="M29">
        <v>2.75569701194763</v>
      </c>
      <c r="N29">
        <v>3.99616837501526</v>
      </c>
      <c r="O29">
        <v>0.185543596744537</v>
      </c>
    </row>
    <row r="30" spans="1:15">
      <c r="A30" s="2">
        <v>27</v>
      </c>
      <c r="B30">
        <v>140.034530639648</v>
      </c>
      <c r="C30">
        <v>2.86298632621765</v>
      </c>
      <c r="D30">
        <v>3.50132060050964</v>
      </c>
      <c r="E30">
        <v>0.425476312637329</v>
      </c>
      <c r="F30" t="s">
        <v>7</v>
      </c>
      <c r="G30">
        <v>153.178146362305</v>
      </c>
      <c r="H30">
        <v>2.82823920249939</v>
      </c>
      <c r="I30">
        <v>3.47953248023987</v>
      </c>
      <c r="J30">
        <v>0.550283193588257</v>
      </c>
      <c r="K30" t="s">
        <v>7</v>
      </c>
      <c r="L30">
        <v>110.525665283203</v>
      </c>
      <c r="M30">
        <v>2.76057362556458</v>
      </c>
      <c r="N30">
        <v>4.00104475021362</v>
      </c>
      <c r="O30">
        <v>0.21249395608902</v>
      </c>
    </row>
    <row r="31" spans="1:15">
      <c r="A31" s="2">
        <v>28</v>
      </c>
      <c r="B31">
        <v>139.066665649414</v>
      </c>
      <c r="C31">
        <v>2.8690824508667</v>
      </c>
      <c r="D31">
        <v>3.50741648674011</v>
      </c>
      <c r="E31">
        <v>0.421801179647446</v>
      </c>
      <c r="F31" t="s">
        <v>7</v>
      </c>
      <c r="G31">
        <v>154.33674621582</v>
      </c>
      <c r="H31">
        <v>2.83494472503662</v>
      </c>
      <c r="I31">
        <v>3.48623752593994</v>
      </c>
      <c r="J31">
        <v>0.553379058837891</v>
      </c>
      <c r="K31" t="s">
        <v>7</v>
      </c>
      <c r="L31">
        <v>123.962715148926</v>
      </c>
      <c r="M31">
        <v>2.7654504776001</v>
      </c>
      <c r="N31">
        <v>4.00592136383057</v>
      </c>
      <c r="O31">
        <v>0.238037556409836</v>
      </c>
    </row>
    <row r="32" spans="1:15">
      <c r="A32" s="2">
        <v>29</v>
      </c>
      <c r="B32">
        <v>140.527679443359</v>
      </c>
      <c r="C32">
        <v>2.87578821182251</v>
      </c>
      <c r="D32">
        <v>3.51412224769592</v>
      </c>
      <c r="E32">
        <v>0.425419241189957</v>
      </c>
      <c r="F32" t="s">
        <v>7</v>
      </c>
      <c r="G32">
        <v>154.288101196289</v>
      </c>
      <c r="H32">
        <v>2.83951687812805</v>
      </c>
      <c r="I32">
        <v>3.49080991744995</v>
      </c>
      <c r="J32">
        <v>0.552480041980743</v>
      </c>
      <c r="K32" t="s">
        <v>7</v>
      </c>
      <c r="L32">
        <v>132.288070678711</v>
      </c>
      <c r="M32">
        <v>2.7758138179779</v>
      </c>
      <c r="N32">
        <v>4.01628494262695</v>
      </c>
      <c r="O32">
        <v>0.253368705511093</v>
      </c>
    </row>
    <row r="33" spans="1:15">
      <c r="A33" s="2">
        <v>30</v>
      </c>
      <c r="B33">
        <v>142.021499633789</v>
      </c>
      <c r="C33">
        <v>2.88493204116821</v>
      </c>
      <c r="D33">
        <v>3.52326679229736</v>
      </c>
      <c r="E33">
        <v>0.428825616836548</v>
      </c>
      <c r="F33" t="s">
        <v>7</v>
      </c>
      <c r="G33">
        <v>155.210586547852</v>
      </c>
      <c r="H33">
        <v>2.84591770172119</v>
      </c>
      <c r="I33">
        <v>3.49721050262451</v>
      </c>
      <c r="J33">
        <v>0.554766058921814</v>
      </c>
      <c r="K33" t="s">
        <v>7</v>
      </c>
      <c r="L33">
        <v>145.237869262695</v>
      </c>
      <c r="M33">
        <v>2.77886152267456</v>
      </c>
      <c r="N33">
        <v>4.01933240890503</v>
      </c>
      <c r="O33">
        <v>0.277960300445557</v>
      </c>
    </row>
    <row r="34" spans="1:15">
      <c r="A34" s="2">
        <v>31</v>
      </c>
      <c r="B34">
        <v>143.504989624023</v>
      </c>
      <c r="C34">
        <v>2.89224743843079</v>
      </c>
      <c r="D34">
        <v>3.53058171272278</v>
      </c>
      <c r="E34">
        <v>0.432407110929489</v>
      </c>
      <c r="F34" t="s">
        <v>7</v>
      </c>
      <c r="G34">
        <v>156.456298828125</v>
      </c>
      <c r="H34">
        <v>2.85292792320251</v>
      </c>
      <c r="I34">
        <v>3.50422072410583</v>
      </c>
      <c r="J34">
        <v>0.558099865913391</v>
      </c>
      <c r="K34" t="s">
        <v>7</v>
      </c>
      <c r="L34">
        <v>156.110458374023</v>
      </c>
      <c r="M34">
        <v>2.78160500526428</v>
      </c>
      <c r="N34">
        <v>4.02207612991333</v>
      </c>
      <c r="O34">
        <v>0.29856476187706</v>
      </c>
    </row>
    <row r="35" spans="1:15">
      <c r="A35" s="2">
        <v>32</v>
      </c>
      <c r="B35">
        <v>149.443862915039</v>
      </c>
      <c r="C35">
        <v>2.89712405204773</v>
      </c>
      <c r="D35">
        <v>3.53545832633972</v>
      </c>
      <c r="E35">
        <v>0.449680924415588</v>
      </c>
      <c r="F35" t="s">
        <v>7</v>
      </c>
      <c r="G35">
        <v>156.247314453125</v>
      </c>
      <c r="H35">
        <v>2.85170888900757</v>
      </c>
      <c r="I35">
        <v>3.50300168991089</v>
      </c>
      <c r="J35">
        <v>0.557548344135284</v>
      </c>
      <c r="K35" t="s">
        <v>7</v>
      </c>
      <c r="L35">
        <v>159.534484863281</v>
      </c>
      <c r="M35">
        <v>2.78770089149475</v>
      </c>
      <c r="N35">
        <v>4.0281720161438</v>
      </c>
      <c r="O35">
        <v>0.3046515583992</v>
      </c>
    </row>
    <row r="36" spans="1:15">
      <c r="A36" s="2">
        <v>33</v>
      </c>
      <c r="B36">
        <v>157.959915161133</v>
      </c>
      <c r="C36">
        <v>2.8925518989563</v>
      </c>
      <c r="D36">
        <v>3.53088617324829</v>
      </c>
      <c r="E36">
        <v>0.475921422243118</v>
      </c>
      <c r="F36" t="s">
        <v>7</v>
      </c>
      <c r="G36">
        <v>155.976608276367</v>
      </c>
      <c r="H36">
        <v>2.84469842910767</v>
      </c>
      <c r="I36">
        <v>3.49599099159241</v>
      </c>
      <c r="J36">
        <v>0.557698547840118</v>
      </c>
      <c r="K36" t="s">
        <v>7</v>
      </c>
      <c r="L36">
        <v>165.110153198242</v>
      </c>
      <c r="M36">
        <v>2.78556728363037</v>
      </c>
      <c r="N36">
        <v>4.026038646698</v>
      </c>
      <c r="O36">
        <v>0.315466105937958</v>
      </c>
    </row>
    <row r="37" spans="1:15">
      <c r="A37" s="2">
        <v>34</v>
      </c>
      <c r="B37">
        <v>159.104843139648</v>
      </c>
      <c r="C37">
        <v>2.8888943195343</v>
      </c>
      <c r="D37">
        <v>3.52722859382629</v>
      </c>
      <c r="E37">
        <v>0.479868173599243</v>
      </c>
      <c r="F37" t="s">
        <v>7</v>
      </c>
      <c r="G37">
        <v>160.510589599609</v>
      </c>
      <c r="H37">
        <v>2.84591770172119</v>
      </c>
      <c r="I37">
        <v>3.49721050262451</v>
      </c>
      <c r="J37">
        <v>0.573709726333618</v>
      </c>
      <c r="K37" t="s">
        <v>7</v>
      </c>
      <c r="L37">
        <v>168.068099975586</v>
      </c>
      <c r="M37">
        <v>2.78465270996094</v>
      </c>
      <c r="N37">
        <v>4.02512454986572</v>
      </c>
      <c r="O37">
        <v>0.321190595626831</v>
      </c>
    </row>
    <row r="38" spans="1:15">
      <c r="A38" s="2">
        <v>35</v>
      </c>
      <c r="B38">
        <v>155.697448730469</v>
      </c>
      <c r="C38">
        <v>2.8782262802124</v>
      </c>
      <c r="D38">
        <v>3.51656031608581</v>
      </c>
      <c r="E38">
        <v>0.471015870571136</v>
      </c>
      <c r="F38" t="s">
        <v>7</v>
      </c>
      <c r="G38">
        <v>163.845031738281</v>
      </c>
      <c r="H38">
        <v>2.84408903121948</v>
      </c>
      <c r="I38">
        <v>3.49538111686706</v>
      </c>
      <c r="J38">
        <v>0.585934460163116</v>
      </c>
      <c r="K38" t="s">
        <v>7</v>
      </c>
      <c r="L38">
        <v>165.6376953125</v>
      </c>
      <c r="M38">
        <v>2.79135847091675</v>
      </c>
      <c r="N38">
        <v>4.03182935714722</v>
      </c>
      <c r="O38">
        <v>0.316019475460052</v>
      </c>
    </row>
    <row r="39" spans="1:15">
      <c r="A39" s="2">
        <v>36</v>
      </c>
      <c r="B39">
        <v>150.287780761719</v>
      </c>
      <c r="C39">
        <v>2.86146235466003</v>
      </c>
      <c r="D39">
        <v>3.49979591369629</v>
      </c>
      <c r="E39">
        <v>0.456828325986862</v>
      </c>
      <c r="F39" t="s">
        <v>7</v>
      </c>
      <c r="G39">
        <v>163.649536132812</v>
      </c>
      <c r="H39">
        <v>2.83555459976196</v>
      </c>
      <c r="I39">
        <v>3.48684740066528</v>
      </c>
      <c r="J39">
        <v>0.586667656898499</v>
      </c>
      <c r="K39" t="s">
        <v>7</v>
      </c>
      <c r="L39">
        <v>167.591918945312</v>
      </c>
      <c r="M39">
        <v>2.7901394367218</v>
      </c>
      <c r="N39">
        <v>4.03061056137085</v>
      </c>
      <c r="O39">
        <v>0.319844663143158</v>
      </c>
    </row>
    <row r="40" spans="1:15">
      <c r="A40" s="2">
        <v>37</v>
      </c>
      <c r="B40">
        <v>143.58659362793</v>
      </c>
      <c r="C40">
        <v>2.84043121337891</v>
      </c>
      <c r="D40">
        <v>3.47876572608948</v>
      </c>
      <c r="E40">
        <v>0.439097374677658</v>
      </c>
      <c r="F40" t="s">
        <v>7</v>
      </c>
      <c r="G40">
        <v>159.827362060547</v>
      </c>
      <c r="H40">
        <v>2.82305765151977</v>
      </c>
      <c r="I40">
        <v>3.47435021400452</v>
      </c>
      <c r="J40">
        <v>0.575026512145996</v>
      </c>
      <c r="K40" t="s">
        <v>7</v>
      </c>
      <c r="L40">
        <v>167.630950927734</v>
      </c>
      <c r="M40">
        <v>2.78800582885742</v>
      </c>
      <c r="N40">
        <v>4.02847623825073</v>
      </c>
      <c r="O40">
        <v>0.320088595151901</v>
      </c>
    </row>
    <row r="41" spans="1:15">
      <c r="A41" s="2">
        <v>38</v>
      </c>
      <c r="B41">
        <v>135.297103881836</v>
      </c>
      <c r="C41">
        <v>2.81574249267578</v>
      </c>
      <c r="D41">
        <v>3.45407652854919</v>
      </c>
      <c r="E41">
        <v>0.416704952716827</v>
      </c>
      <c r="F41" t="s">
        <v>7</v>
      </c>
      <c r="G41">
        <v>153.717483520508</v>
      </c>
      <c r="H41">
        <v>2.80720806121826</v>
      </c>
      <c r="I41">
        <v>3.458500623703</v>
      </c>
      <c r="J41">
        <v>0.555578887462616</v>
      </c>
      <c r="K41" t="s">
        <v>7</v>
      </c>
      <c r="L41">
        <v>162.713928222656</v>
      </c>
      <c r="M41">
        <v>2.79471111297607</v>
      </c>
      <c r="N41">
        <v>4.03518199920654</v>
      </c>
      <c r="O41">
        <v>0.310183316469193</v>
      </c>
    </row>
    <row r="42" spans="1:15">
      <c r="A42" s="2">
        <v>39</v>
      </c>
      <c r="B42">
        <v>125.085052490234</v>
      </c>
      <c r="C42">
        <v>2.78831028938293</v>
      </c>
      <c r="D42">
        <v>3.42664456367493</v>
      </c>
      <c r="E42">
        <v>0.388336688280106</v>
      </c>
      <c r="F42" t="s">
        <v>7</v>
      </c>
      <c r="G42">
        <v>145.466125488281</v>
      </c>
      <c r="H42">
        <v>2.78952980041504</v>
      </c>
      <c r="I42">
        <v>3.44082260131836</v>
      </c>
      <c r="J42">
        <v>0.528457343578339</v>
      </c>
      <c r="K42" t="s">
        <v>7</v>
      </c>
      <c r="L42">
        <v>172.731567382812</v>
      </c>
      <c r="M42">
        <v>2.78373861312866</v>
      </c>
      <c r="N42">
        <v>4.02420949935913</v>
      </c>
      <c r="O42">
        <v>0.330177873373032</v>
      </c>
    </row>
    <row r="43" spans="1:15">
      <c r="A43" s="2">
        <v>40</v>
      </c>
      <c r="B43">
        <v>112.909149169922</v>
      </c>
      <c r="C43">
        <v>2.75813508033752</v>
      </c>
      <c r="D43">
        <v>3.39646911621094</v>
      </c>
      <c r="E43">
        <v>0.353649944067001</v>
      </c>
      <c r="F43" t="s">
        <v>7</v>
      </c>
      <c r="G43">
        <v>134.798583984375</v>
      </c>
      <c r="H43">
        <v>2.77124166488647</v>
      </c>
      <c r="I43">
        <v>3.42253446578979</v>
      </c>
      <c r="J43">
        <v>0.492320388555527</v>
      </c>
      <c r="K43" t="s">
        <v>7</v>
      </c>
      <c r="L43">
        <v>170.833404541016</v>
      </c>
      <c r="M43">
        <v>2.78373861312866</v>
      </c>
      <c r="N43">
        <v>4.02420949935913</v>
      </c>
      <c r="O43">
        <v>0.326549559831619</v>
      </c>
    </row>
    <row r="44" spans="1:15">
      <c r="A44" s="2">
        <v>41</v>
      </c>
      <c r="B44">
        <v>98.6628341674805</v>
      </c>
      <c r="C44">
        <v>2.72552180290222</v>
      </c>
      <c r="D44">
        <v>3.36385536193848</v>
      </c>
      <c r="E44">
        <v>0.312024235725403</v>
      </c>
      <c r="F44" t="s">
        <v>7</v>
      </c>
      <c r="G44">
        <v>122.420669555664</v>
      </c>
      <c r="H44">
        <v>2.75021028518677</v>
      </c>
      <c r="I44">
        <v>3.40150356292725</v>
      </c>
      <c r="J44">
        <v>0.449877381324768</v>
      </c>
      <c r="K44" t="s">
        <v>7</v>
      </c>
      <c r="L44">
        <v>154.408981323242</v>
      </c>
      <c r="M44">
        <v>2.7974545955658</v>
      </c>
      <c r="N44">
        <v>4.03792572021484</v>
      </c>
      <c r="O44">
        <v>0.294151514768601</v>
      </c>
    </row>
    <row r="45" spans="1:15">
      <c r="A45" s="2">
        <v>42</v>
      </c>
      <c r="B45">
        <v>83.0787124633789</v>
      </c>
      <c r="C45">
        <v>2.69260311126709</v>
      </c>
      <c r="D45">
        <v>3.33093762397766</v>
      </c>
      <c r="E45">
        <v>0.265335500240326</v>
      </c>
      <c r="F45" t="s">
        <v>7</v>
      </c>
      <c r="G45">
        <v>108.414810180664</v>
      </c>
      <c r="H45">
        <v>2.7264358997345</v>
      </c>
      <c r="I45">
        <v>3.37772870063782</v>
      </c>
      <c r="J45">
        <v>0.401212245225906</v>
      </c>
      <c r="K45" t="s">
        <v>7</v>
      </c>
      <c r="L45">
        <v>146.011489868164</v>
      </c>
      <c r="M45">
        <v>2.79532074928284</v>
      </c>
      <c r="N45">
        <v>4.03579187393188</v>
      </c>
      <c r="O45">
        <v>0.278301209211349</v>
      </c>
    </row>
    <row r="46" spans="1:15">
      <c r="A46" s="2">
        <v>43</v>
      </c>
      <c r="B46">
        <v>69.1028213500977</v>
      </c>
      <c r="C46">
        <v>2.66303777694702</v>
      </c>
      <c r="D46">
        <v>3.30137205123901</v>
      </c>
      <c r="E46">
        <v>0.222675994038582</v>
      </c>
      <c r="F46" t="s">
        <v>7</v>
      </c>
      <c r="G46">
        <v>93.2648162841797</v>
      </c>
      <c r="H46">
        <v>2.70022320747375</v>
      </c>
      <c r="I46">
        <v>3.3515157699585</v>
      </c>
      <c r="J46">
        <v>0.347845911979675</v>
      </c>
      <c r="K46" t="s">
        <v>7</v>
      </c>
      <c r="L46">
        <v>136.267181396484</v>
      </c>
      <c r="M46">
        <v>2.78983449935913</v>
      </c>
      <c r="N46">
        <v>4.0303053855896</v>
      </c>
      <c r="O46">
        <v>0.260081917047501</v>
      </c>
    </row>
    <row r="47" spans="1:15">
      <c r="A47" s="2">
        <v>44</v>
      </c>
      <c r="B47">
        <v>58.839038848877</v>
      </c>
      <c r="C47">
        <v>2.64170145988464</v>
      </c>
      <c r="D47">
        <v>3.28003597259521</v>
      </c>
      <c r="E47">
        <v>0.190835475921631</v>
      </c>
      <c r="F47" t="s">
        <v>7</v>
      </c>
      <c r="G47">
        <v>79.0349502563477</v>
      </c>
      <c r="H47">
        <v>2.67187666893005</v>
      </c>
      <c r="I47">
        <v>3.32316923141479</v>
      </c>
      <c r="J47">
        <v>0.29728776216507</v>
      </c>
      <c r="K47" t="s">
        <v>7</v>
      </c>
      <c r="L47">
        <v>123.183288574219</v>
      </c>
      <c r="M47">
        <v>2.78465270996094</v>
      </c>
      <c r="N47">
        <v>4.02512454986572</v>
      </c>
      <c r="O47">
        <v>0.235412389039993</v>
      </c>
    </row>
    <row r="48" spans="1:15">
      <c r="A48" s="2">
        <v>45</v>
      </c>
      <c r="B48">
        <v>51.0570297241211</v>
      </c>
      <c r="C48">
        <v>2.62463283538818</v>
      </c>
      <c r="D48">
        <v>3.26296710968018</v>
      </c>
      <c r="E48">
        <v>0.166461929678917</v>
      </c>
      <c r="F48" t="s">
        <v>7</v>
      </c>
      <c r="G48">
        <v>65.4900131225586</v>
      </c>
      <c r="H48">
        <v>2.6511504650116</v>
      </c>
      <c r="I48">
        <v>3.3024435043335</v>
      </c>
      <c r="J48">
        <v>0.2478848695755</v>
      </c>
      <c r="K48" t="s">
        <v>7</v>
      </c>
      <c r="L48">
        <v>106.994888305664</v>
      </c>
      <c r="M48">
        <v>2.7794713973999</v>
      </c>
      <c r="N48">
        <v>4.01994228363037</v>
      </c>
      <c r="O48">
        <v>0.204738780856133</v>
      </c>
    </row>
    <row r="49" spans="1:15">
      <c r="A49" s="2">
        <v>46</v>
      </c>
      <c r="B49">
        <v>43.8832664489746</v>
      </c>
      <c r="C49">
        <v>2.6096978187561</v>
      </c>
      <c r="D49">
        <v>3.24803161621094</v>
      </c>
      <c r="E49">
        <v>0.143731117248535</v>
      </c>
      <c r="F49" t="s">
        <v>7</v>
      </c>
      <c r="G49">
        <v>51.6401329040527</v>
      </c>
      <c r="H49">
        <v>2.64292073249817</v>
      </c>
      <c r="I49">
        <v>3.29421353340149</v>
      </c>
      <c r="J49">
        <v>0.195950299501419</v>
      </c>
      <c r="K49" t="s">
        <v>7</v>
      </c>
      <c r="L49">
        <v>87.8908157348633</v>
      </c>
      <c r="M49">
        <v>2.7745943069458</v>
      </c>
      <c r="N49">
        <v>4.01506519317627</v>
      </c>
      <c r="O49">
        <v>0.168386682868004</v>
      </c>
    </row>
    <row r="50" spans="1:15">
      <c r="A50" s="2">
        <v>47</v>
      </c>
      <c r="B50">
        <v>35.1007690429688</v>
      </c>
      <c r="C50">
        <v>2.59963941574097</v>
      </c>
      <c r="D50">
        <v>3.2379732131958</v>
      </c>
      <c r="E50">
        <v>0.115322887897491</v>
      </c>
      <c r="F50" t="s">
        <v>7</v>
      </c>
      <c r="G50">
        <v>38.9418640136719</v>
      </c>
      <c r="H50">
        <v>2.63865351676941</v>
      </c>
      <c r="I50">
        <v>3.28994631767273</v>
      </c>
      <c r="J50">
        <v>0.147957935929298</v>
      </c>
      <c r="K50" t="s">
        <v>7</v>
      </c>
      <c r="L50">
        <v>66.0234680175781</v>
      </c>
      <c r="M50">
        <v>2.76971769332886</v>
      </c>
      <c r="N50">
        <v>4.01018905639648</v>
      </c>
      <c r="O50">
        <v>0.126645684242249</v>
      </c>
    </row>
    <row r="51" spans="1:15">
      <c r="A51" s="2">
        <v>48</v>
      </c>
      <c r="B51">
        <v>24.4216461181641</v>
      </c>
      <c r="C51">
        <v>2.59506726264954</v>
      </c>
      <c r="D51">
        <v>3.23340153694153</v>
      </c>
      <c r="E51">
        <v>0.080350287258625</v>
      </c>
      <c r="F51" t="s">
        <v>7</v>
      </c>
      <c r="G51">
        <v>27.7427845001221</v>
      </c>
      <c r="H51">
        <v>2.63377666473389</v>
      </c>
      <c r="I51">
        <v>3.28506946563721</v>
      </c>
      <c r="J51">
        <v>0.105563998222351</v>
      </c>
      <c r="K51" t="s">
        <v>7</v>
      </c>
      <c r="L51">
        <v>41.9155578613281</v>
      </c>
      <c r="M51">
        <v>2.76605987548828</v>
      </c>
      <c r="N51">
        <v>4.00653076171875</v>
      </c>
      <c r="O51">
        <v>0.0804754868149757</v>
      </c>
    </row>
    <row r="52" spans="1:15">
      <c r="A52" s="2">
        <v>49</v>
      </c>
      <c r="B52">
        <v>13.9220676422119</v>
      </c>
      <c r="C52">
        <v>2.59262871742248</v>
      </c>
      <c r="D52">
        <v>3.23096299171448</v>
      </c>
      <c r="E52">
        <v>0.0458399206399918</v>
      </c>
      <c r="F52" t="s">
        <v>7</v>
      </c>
      <c r="G52">
        <v>16.7582607269287</v>
      </c>
      <c r="H52">
        <v>2.62981462478638</v>
      </c>
      <c r="I52">
        <v>3.28110694885254</v>
      </c>
      <c r="J52">
        <v>0.0638438165187836</v>
      </c>
      <c r="K52" t="s">
        <v>7</v>
      </c>
      <c r="L52">
        <v>16.833869934082</v>
      </c>
      <c r="M52">
        <v>2.76453590393066</v>
      </c>
      <c r="N52">
        <v>4.00500726699829</v>
      </c>
      <c r="O52">
        <v>0.0323323681950569</v>
      </c>
    </row>
    <row r="53" spans="1:15">
      <c r="A53" s="2">
        <v>50</v>
      </c>
      <c r="B53">
        <v>4.44686889648437</v>
      </c>
      <c r="C53">
        <v>2.59080004692078</v>
      </c>
      <c r="D53">
        <v>3.22913432121277</v>
      </c>
      <c r="E53">
        <v>0.0146500915288925</v>
      </c>
      <c r="F53" t="s">
        <v>7</v>
      </c>
      <c r="G53">
        <v>5.16226005554199</v>
      </c>
      <c r="H53">
        <v>2.62859511375427</v>
      </c>
      <c r="I53">
        <v>3.27988791465759</v>
      </c>
      <c r="J53">
        <v>0.0196739342063665</v>
      </c>
      <c r="K53" t="s">
        <v>7</v>
      </c>
      <c r="L53">
        <v>0</v>
      </c>
      <c r="M53">
        <v>2.76301193237305</v>
      </c>
      <c r="N53">
        <v>4.00348281860352</v>
      </c>
      <c r="O53">
        <v>0.01</v>
      </c>
    </row>
    <row r="54" spans="1:15">
      <c r="A54" s="2">
        <v>51</v>
      </c>
      <c r="B54">
        <v>0</v>
      </c>
      <c r="C54">
        <v>2.59110498428345</v>
      </c>
      <c r="D54">
        <v>3.22943902015686</v>
      </c>
      <c r="E54">
        <v>0.01</v>
      </c>
      <c r="F54" t="s">
        <v>7</v>
      </c>
      <c r="G54">
        <v>0</v>
      </c>
      <c r="H54">
        <v>2.63133859634399</v>
      </c>
      <c r="I54">
        <v>3.28263115882873</v>
      </c>
      <c r="J54">
        <v>0.01</v>
      </c>
      <c r="K54" t="s">
        <v>7</v>
      </c>
      <c r="L54">
        <v>0</v>
      </c>
      <c r="M54">
        <v>2.75630640983581</v>
      </c>
      <c r="N54">
        <v>3.99677753448486</v>
      </c>
      <c r="O54">
        <v>0.01</v>
      </c>
    </row>
    <row r="55" spans="1:15">
      <c r="A55" s="2">
        <v>52</v>
      </c>
      <c r="B55">
        <v>0</v>
      </c>
      <c r="C55">
        <v>2.59476232528686</v>
      </c>
      <c r="D55">
        <v>3.2330961227417</v>
      </c>
      <c r="E55">
        <v>0.01</v>
      </c>
      <c r="F55" t="s">
        <v>7</v>
      </c>
      <c r="G55">
        <v>0</v>
      </c>
      <c r="H55">
        <v>2.63773941993713</v>
      </c>
      <c r="I55">
        <v>3.28903150558472</v>
      </c>
      <c r="J55">
        <v>0.01</v>
      </c>
      <c r="K55" t="s">
        <v>7</v>
      </c>
      <c r="L55">
        <v>0</v>
      </c>
      <c r="M55">
        <v>2.75813508033752</v>
      </c>
      <c r="N55">
        <v>3.99860620498657</v>
      </c>
      <c r="O55">
        <v>0.01</v>
      </c>
    </row>
    <row r="56" spans="1:15">
      <c r="A56" s="2">
        <v>53</v>
      </c>
      <c r="B56">
        <v>0</v>
      </c>
      <c r="C56">
        <v>2.60177302360535</v>
      </c>
      <c r="D56">
        <v>3.2401065826416</v>
      </c>
      <c r="E56">
        <v>0.01</v>
      </c>
      <c r="F56" t="s">
        <v>7</v>
      </c>
      <c r="G56">
        <v>0</v>
      </c>
      <c r="H56">
        <v>2.6474928855896</v>
      </c>
      <c r="I56">
        <v>3.29878568649292</v>
      </c>
      <c r="J56">
        <v>0.01</v>
      </c>
      <c r="K56" t="s">
        <v>7</v>
      </c>
      <c r="L56">
        <v>0</v>
      </c>
      <c r="M56">
        <v>2.76118326187134</v>
      </c>
      <c r="N56">
        <v>4.00165414810181</v>
      </c>
      <c r="O56">
        <v>0.01</v>
      </c>
    </row>
    <row r="57" spans="1:15">
      <c r="A57" s="2">
        <v>54</v>
      </c>
      <c r="B57">
        <v>0</v>
      </c>
      <c r="C57">
        <v>2.61305046081543</v>
      </c>
      <c r="D57">
        <v>3.25138449668884</v>
      </c>
      <c r="E57">
        <v>0.01</v>
      </c>
      <c r="F57" t="s">
        <v>7</v>
      </c>
      <c r="G57">
        <v>0</v>
      </c>
      <c r="H57">
        <v>2.65846562385559</v>
      </c>
      <c r="I57">
        <v>3.30975842475891</v>
      </c>
      <c r="J57">
        <v>0.01</v>
      </c>
      <c r="K57" t="s">
        <v>7</v>
      </c>
      <c r="L57">
        <v>0</v>
      </c>
      <c r="M57">
        <v>2.75965929031372</v>
      </c>
      <c r="N57">
        <v>4.00013017654419</v>
      </c>
      <c r="O57">
        <v>0.01</v>
      </c>
    </row>
    <row r="58" spans="1:15">
      <c r="A58" s="2">
        <v>55</v>
      </c>
      <c r="B58">
        <v>0</v>
      </c>
      <c r="C58">
        <v>2.62859511375427</v>
      </c>
      <c r="D58">
        <v>3.26692938804626</v>
      </c>
      <c r="E58">
        <v>0.01</v>
      </c>
      <c r="F58" t="s">
        <v>7</v>
      </c>
      <c r="G58">
        <v>0</v>
      </c>
      <c r="H58">
        <v>2.66760969161987</v>
      </c>
      <c r="I58">
        <v>3.31890201568603</v>
      </c>
      <c r="J58">
        <v>0.01</v>
      </c>
      <c r="K58" t="s">
        <v>7</v>
      </c>
      <c r="L58">
        <v>0</v>
      </c>
      <c r="M58">
        <v>2.75081992149353</v>
      </c>
      <c r="N58">
        <v>3.99129104614258</v>
      </c>
      <c r="O58">
        <v>0.01</v>
      </c>
    </row>
    <row r="59" spans="1:15">
      <c r="A59" s="2">
        <v>56</v>
      </c>
      <c r="B59">
        <v>0</v>
      </c>
      <c r="C59">
        <v>2.6459686756134</v>
      </c>
      <c r="D59">
        <v>3.28430342674255</v>
      </c>
      <c r="E59">
        <v>0.01</v>
      </c>
      <c r="F59" t="s">
        <v>7</v>
      </c>
      <c r="G59">
        <v>0</v>
      </c>
      <c r="H59">
        <v>2.6758394241333</v>
      </c>
      <c r="I59">
        <v>3.32713222503662</v>
      </c>
      <c r="J59">
        <v>0.01</v>
      </c>
      <c r="K59" t="s">
        <v>7</v>
      </c>
      <c r="L59">
        <v>0</v>
      </c>
      <c r="M59">
        <v>2.74960088729858</v>
      </c>
      <c r="N59">
        <v>3.99007225036621</v>
      </c>
      <c r="O59">
        <v>0.01</v>
      </c>
    </row>
    <row r="60" spans="1:15">
      <c r="A60" s="2">
        <v>57</v>
      </c>
      <c r="B60">
        <v>0</v>
      </c>
      <c r="C60">
        <v>2.66364741325378</v>
      </c>
      <c r="D60">
        <v>3.30198168754578</v>
      </c>
      <c r="E60">
        <v>0.01</v>
      </c>
      <c r="F60" t="s">
        <v>7</v>
      </c>
      <c r="G60">
        <v>0</v>
      </c>
      <c r="H60">
        <v>2.68711686134338</v>
      </c>
      <c r="I60">
        <v>3.33840990066528</v>
      </c>
      <c r="J60">
        <v>0.01</v>
      </c>
      <c r="K60" t="s">
        <v>7</v>
      </c>
      <c r="L60">
        <v>0</v>
      </c>
      <c r="M60">
        <v>2.75051522254944</v>
      </c>
      <c r="N60">
        <v>3.99098634719849</v>
      </c>
      <c r="O60">
        <v>0.01</v>
      </c>
    </row>
    <row r="61" spans="1:15">
      <c r="A61" s="2">
        <v>58</v>
      </c>
      <c r="B61">
        <v>0</v>
      </c>
      <c r="C61">
        <v>2.68132567405701</v>
      </c>
      <c r="D61">
        <v>3.31965970993042</v>
      </c>
      <c r="E61">
        <v>0.01</v>
      </c>
      <c r="F61" t="s">
        <v>7</v>
      </c>
      <c r="G61">
        <v>0</v>
      </c>
      <c r="H61">
        <v>2.69900393486023</v>
      </c>
      <c r="I61">
        <v>3.35029673576355</v>
      </c>
      <c r="J61">
        <v>0.01</v>
      </c>
      <c r="K61" t="s">
        <v>7</v>
      </c>
      <c r="L61">
        <v>0</v>
      </c>
      <c r="M61">
        <v>2.74807667732239</v>
      </c>
      <c r="N61">
        <v>3.98854756355286</v>
      </c>
      <c r="O61">
        <v>0.01</v>
      </c>
    </row>
    <row r="62" spans="1:15">
      <c r="A62" s="2">
        <v>59</v>
      </c>
      <c r="B62">
        <v>0</v>
      </c>
      <c r="C62">
        <v>2.69961380958557</v>
      </c>
      <c r="D62">
        <v>3.33794808387756</v>
      </c>
      <c r="E62">
        <v>0.01</v>
      </c>
      <c r="F62" t="s">
        <v>7</v>
      </c>
      <c r="G62">
        <v>0</v>
      </c>
      <c r="H62">
        <v>2.7084527015686</v>
      </c>
      <c r="I62">
        <v>3.3597457408905</v>
      </c>
      <c r="J62">
        <v>0.01</v>
      </c>
      <c r="K62" t="s">
        <v>7</v>
      </c>
      <c r="L62">
        <v>0</v>
      </c>
      <c r="M62">
        <v>2.73832321166992</v>
      </c>
      <c r="N62">
        <v>3.97879433631897</v>
      </c>
      <c r="O62">
        <v>0.01</v>
      </c>
    </row>
    <row r="63" spans="1:15">
      <c r="A63" s="2">
        <v>60</v>
      </c>
      <c r="B63">
        <v>0</v>
      </c>
      <c r="C63">
        <v>2.71668243408203</v>
      </c>
      <c r="D63">
        <v>3.35501646995544</v>
      </c>
      <c r="E63">
        <v>0.01</v>
      </c>
      <c r="F63" t="s">
        <v>7</v>
      </c>
      <c r="G63">
        <v>0</v>
      </c>
      <c r="H63">
        <v>2.71668243408203</v>
      </c>
      <c r="I63">
        <v>3.36797547340393</v>
      </c>
      <c r="J63">
        <v>0.01</v>
      </c>
      <c r="K63" t="s">
        <v>7</v>
      </c>
      <c r="L63">
        <v>0</v>
      </c>
      <c r="M63">
        <v>2.7371039390564</v>
      </c>
      <c r="N63">
        <v>3.97757506370544</v>
      </c>
      <c r="O63">
        <v>0.01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S63"/>
  <sheetViews>
    <sheetView workbookViewId="0">
      <selection activeCell="S3" sqref="S3:S33"/>
    </sheetView>
  </sheetViews>
  <sheetFormatPr defaultColWidth="9" defaultRowHeight="14"/>
  <cols>
    <col min="12" max="12" width="12.6272727272727"/>
  </cols>
  <sheetData>
    <row r="1" spans="1:19">
      <c r="B1" t="s">
        <v>0</v>
      </c>
      <c r="G1" t="s">
        <v>1</v>
      </c>
      <c r="L1" t="s">
        <v>2</v>
      </c>
    </row>
    <row r="2" spans="1:19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</row>
    <row r="3" spans="1:19">
      <c r="A3" s="2">
        <v>0</v>
      </c>
      <c r="B3">
        <v>0</v>
      </c>
      <c r="C3">
        <v>2.63987302780151</v>
      </c>
      <c r="D3">
        <v>3.27820682525635</v>
      </c>
      <c r="E3">
        <v>0.01</v>
      </c>
      <c r="F3" t="s">
        <v>7</v>
      </c>
      <c r="G3">
        <v>0</v>
      </c>
      <c r="H3">
        <v>2.64993119239807</v>
      </c>
      <c r="I3">
        <v>3.30122423171997</v>
      </c>
      <c r="J3">
        <v>0.01</v>
      </c>
      <c r="K3" t="s">
        <v>7</v>
      </c>
      <c r="L3">
        <v>0</v>
      </c>
      <c r="M3">
        <v>2.64993119239807</v>
      </c>
      <c r="N3">
        <v>3.89040231704712</v>
      </c>
      <c r="O3">
        <v>0.01</v>
      </c>
      <c r="Q3" cm="1">
        <f t="array" ref="Q3">INDEX($E$3:$E$63,ROW(A1)*2-1)</f>
        <v>0.01</v>
      </c>
      <c r="R3" s="5" cm="1">
        <f t="array" ref="R3">INDEX($J$3:$J$63,ROW(A1)*2-1)</f>
        <v>0.01</v>
      </c>
      <c r="S3" s="5" cm="1">
        <f t="array" ref="S3">INDEX($O$3:$O$63,ROW(A1)*2-1)</f>
        <v>0.01</v>
      </c>
    </row>
    <row r="4" spans="1:19">
      <c r="A4" s="2">
        <v>1</v>
      </c>
      <c r="B4">
        <v>0</v>
      </c>
      <c r="C4">
        <v>2.63834881782532</v>
      </c>
      <c r="D4">
        <v>3.27668285369873</v>
      </c>
      <c r="E4">
        <v>0.00262135826051235</v>
      </c>
      <c r="F4" t="s">
        <v>7</v>
      </c>
      <c r="G4">
        <v>0</v>
      </c>
      <c r="H4">
        <v>2.64261603355408</v>
      </c>
      <c r="I4">
        <v>3.29390859603882</v>
      </c>
      <c r="J4">
        <v>0.01</v>
      </c>
      <c r="K4" t="s">
        <v>7</v>
      </c>
      <c r="L4">
        <v>0</v>
      </c>
      <c r="M4">
        <v>2.64993119239807</v>
      </c>
      <c r="N4">
        <v>3.89040231704712</v>
      </c>
      <c r="O4">
        <v>0.01</v>
      </c>
      <c r="Q4" cm="1">
        <f t="array" ref="Q4">INDEX($E$3:$E$63,ROW(A2)*2-1)</f>
        <v>0.035253718495369</v>
      </c>
      <c r="R4" s="5" cm="1">
        <f t="array" ref="R4">INDEX($J$3:$J$63,ROW(A2)*2-1)</f>
        <v>0.01</v>
      </c>
      <c r="S4" s="5" cm="1">
        <f t="array" ref="S4">INDEX($O$3:$O$63,ROW(A2)*2-1)</f>
        <v>0.01</v>
      </c>
    </row>
    <row r="5" spans="1:19">
      <c r="A5" s="2">
        <v>2</v>
      </c>
      <c r="B5">
        <v>10.7988424301147</v>
      </c>
      <c r="C5">
        <v>2.62036561965942</v>
      </c>
      <c r="D5">
        <v>3.25869965553284</v>
      </c>
      <c r="E5">
        <v>0.035253718495369</v>
      </c>
      <c r="F5" t="s">
        <v>7</v>
      </c>
      <c r="G5">
        <v>0</v>
      </c>
      <c r="H5">
        <v>2.62128019332886</v>
      </c>
      <c r="I5">
        <v>3.27257347106934</v>
      </c>
      <c r="J5">
        <v>0.01</v>
      </c>
      <c r="K5" t="s">
        <v>7</v>
      </c>
      <c r="L5">
        <v>0</v>
      </c>
      <c r="M5">
        <v>2.64993119239807</v>
      </c>
      <c r="N5">
        <v>3.89040231704712</v>
      </c>
      <c r="O5">
        <v>0.01</v>
      </c>
      <c r="Q5" cm="1">
        <f t="array" ref="Q5">INDEX($E$3:$E$63,ROW(A3)*2-1)</f>
        <v>0.0571776367723942</v>
      </c>
      <c r="R5" s="5" cm="1">
        <f t="array" ref="R5">INDEX($J$3:$J$63,ROW(A3)*2-1)</f>
        <v>0.01</v>
      </c>
      <c r="S5" s="5" cm="1">
        <f t="array" ref="S5">INDEX($O$3:$O$63,ROW(A3)*2-1)</f>
        <v>0.01</v>
      </c>
    </row>
    <row r="6" spans="1:19">
      <c r="A6" s="2">
        <v>3</v>
      </c>
      <c r="B6">
        <v>13.5126266479492</v>
      </c>
      <c r="C6">
        <v>2.61884164810181</v>
      </c>
      <c r="D6">
        <v>3.25717568397522</v>
      </c>
      <c r="E6">
        <v>0.0441337339580059</v>
      </c>
      <c r="F6" t="s">
        <v>7</v>
      </c>
      <c r="G6">
        <v>0</v>
      </c>
      <c r="H6">
        <v>2.61762261390686</v>
      </c>
      <c r="I6">
        <v>3.26891493797302</v>
      </c>
      <c r="J6">
        <v>0.01</v>
      </c>
      <c r="K6" t="s">
        <v>7</v>
      </c>
      <c r="L6">
        <v>0</v>
      </c>
      <c r="M6">
        <v>2.64993119239807</v>
      </c>
      <c r="N6">
        <v>3.89040231704712</v>
      </c>
      <c r="O6">
        <v>0.01</v>
      </c>
      <c r="Q6" cm="1">
        <f t="array" ref="Q6">INDEX($E$3:$E$63,ROW(A4)*2-1)</f>
        <v>0.124396249651909</v>
      </c>
      <c r="R6" s="5" cm="1">
        <f t="array" ref="R6">INDEX($J$3:$J$63,ROW(A4)*2-1)</f>
        <v>0.01</v>
      </c>
      <c r="S6" s="5" cm="1">
        <f t="array" ref="S6">INDEX($O$3:$O$63,ROW(A4)*2-1)</f>
        <v>0.01</v>
      </c>
    </row>
    <row r="7" spans="1:19">
      <c r="A7" s="2">
        <v>4</v>
      </c>
      <c r="B7">
        <v>17.5522041320801</v>
      </c>
      <c r="C7">
        <v>2.62737607955933</v>
      </c>
      <c r="D7">
        <v>3.26570963859558</v>
      </c>
      <c r="E7">
        <v>0.0571776367723942</v>
      </c>
      <c r="F7" t="s">
        <v>7</v>
      </c>
      <c r="G7">
        <v>0</v>
      </c>
      <c r="H7">
        <v>2.61945128440857</v>
      </c>
      <c r="I7">
        <v>3.27074408531189</v>
      </c>
      <c r="J7">
        <v>0.01</v>
      </c>
      <c r="K7" t="s">
        <v>7</v>
      </c>
      <c r="L7">
        <v>0</v>
      </c>
      <c r="M7">
        <v>2.64962649345398</v>
      </c>
      <c r="N7">
        <v>3.89009737968445</v>
      </c>
      <c r="O7">
        <v>0.01</v>
      </c>
      <c r="Q7" cm="1">
        <f t="array" ref="Q7">INDEX($E$3:$E$63,ROW(A5)*2-1)</f>
        <v>0.188053652644157</v>
      </c>
      <c r="R7" s="5" cm="1">
        <f t="array" ref="R7">INDEX($J$3:$J$63,ROW(A5)*2-1)</f>
        <v>0.0375425219535828</v>
      </c>
      <c r="S7" s="5" cm="1">
        <f t="array" ref="S7">INDEX($O$3:$O$63,ROW(A5)*2-1)</f>
        <v>0.01</v>
      </c>
    </row>
    <row r="8" spans="1:19">
      <c r="A8" s="2">
        <v>5</v>
      </c>
      <c r="B8">
        <v>26.7950878143311</v>
      </c>
      <c r="C8">
        <v>2.6459686756134</v>
      </c>
      <c r="D8">
        <v>3.28430342674255</v>
      </c>
      <c r="E8">
        <v>0.0867928713560104</v>
      </c>
      <c r="F8" t="s">
        <v>7</v>
      </c>
      <c r="G8">
        <v>0</v>
      </c>
      <c r="H8">
        <v>2.62341380119324</v>
      </c>
      <c r="I8">
        <v>3.27470660209656</v>
      </c>
      <c r="J8">
        <v>0.01</v>
      </c>
      <c r="K8" t="s">
        <v>7</v>
      </c>
      <c r="L8">
        <v>0</v>
      </c>
      <c r="M8">
        <v>2.64810228347778</v>
      </c>
      <c r="N8">
        <v>3.88857340812683</v>
      </c>
      <c r="O8">
        <v>0.01</v>
      </c>
      <c r="Q8" cm="1">
        <f t="array" ref="Q8">INDEX($E$3:$E$63,ROW(A6)*2-1)</f>
        <v>0.240395486354828</v>
      </c>
      <c r="R8" s="5" cm="1">
        <f t="array" ref="R8">INDEX($J$3:$J$63,ROW(A6)*2-1)</f>
        <v>0.153033658862114</v>
      </c>
      <c r="S8" s="5" cm="1">
        <f t="array" ref="S8">INDEX($O$3:$O$63,ROW(A6)*2-1)</f>
        <v>0.01</v>
      </c>
    </row>
    <row r="9" spans="1:19">
      <c r="A9" s="2">
        <v>6</v>
      </c>
      <c r="B9">
        <v>38.6536560058594</v>
      </c>
      <c r="C9">
        <v>2.66730499267578</v>
      </c>
      <c r="D9">
        <v>3.30563902854919</v>
      </c>
      <c r="E9">
        <v>0.124396249651909</v>
      </c>
      <c r="F9" t="s">
        <v>7</v>
      </c>
      <c r="G9">
        <v>0</v>
      </c>
      <c r="H9">
        <v>2.63377666473389</v>
      </c>
      <c r="I9">
        <v>3.28506946563721</v>
      </c>
      <c r="J9">
        <v>0.01</v>
      </c>
      <c r="K9" t="s">
        <v>7</v>
      </c>
      <c r="L9">
        <v>0</v>
      </c>
      <c r="M9">
        <v>2.64261603355408</v>
      </c>
      <c r="N9">
        <v>3.8830873966217</v>
      </c>
      <c r="O9">
        <v>0.01</v>
      </c>
      <c r="Q9" cm="1">
        <f t="array" ref="Q9">INDEX($E$3:$E$63,ROW(A7)*2-1)</f>
        <v>0.333852589130402</v>
      </c>
      <c r="R9" s="5" cm="1">
        <f t="array" ref="R9">INDEX($J$3:$J$63,ROW(A7)*2-1)</f>
        <v>0.233399212360382</v>
      </c>
      <c r="S9" s="5" cm="1">
        <f t="array" ref="S9">INDEX($O$3:$O$63,ROW(A7)*2-1)</f>
        <v>0.01</v>
      </c>
    </row>
    <row r="10" spans="1:19">
      <c r="A10" s="2">
        <v>7</v>
      </c>
      <c r="B10">
        <v>51.4257965087891</v>
      </c>
      <c r="C10">
        <v>2.68772649765015</v>
      </c>
      <c r="D10">
        <v>3.32606077194214</v>
      </c>
      <c r="E10">
        <v>0.16448375582695</v>
      </c>
      <c r="F10" t="s">
        <v>7</v>
      </c>
      <c r="G10">
        <v>0</v>
      </c>
      <c r="H10">
        <v>2.64993119239807</v>
      </c>
      <c r="I10">
        <v>3.30122423171997</v>
      </c>
      <c r="J10">
        <v>0.01</v>
      </c>
      <c r="K10" t="s">
        <v>7</v>
      </c>
      <c r="L10">
        <v>0</v>
      </c>
      <c r="M10">
        <v>2.63621520996094</v>
      </c>
      <c r="N10">
        <v>3.87668657302856</v>
      </c>
      <c r="O10">
        <v>0.01</v>
      </c>
      <c r="Q10" cm="1">
        <f t="array" ref="Q10">INDEX($E$3:$E$63,ROW(A8)*2-1)</f>
        <v>0.410273551940918</v>
      </c>
      <c r="R10" s="5" cm="1">
        <f t="array" ref="R10">INDEX($J$3:$J$63,ROW(A8)*2-1)</f>
        <v>0.306861281394958</v>
      </c>
      <c r="S10" s="5" cm="1">
        <f t="array" ref="S10">INDEX($O$3:$O$63,ROW(A8)*2-1)</f>
        <v>0.01</v>
      </c>
    </row>
    <row r="11" spans="1:19">
      <c r="A11" s="2">
        <v>8</v>
      </c>
      <c r="B11">
        <v>59.1828575134277</v>
      </c>
      <c r="C11">
        <v>2.70967221260071</v>
      </c>
      <c r="D11">
        <v>3.34800624847412</v>
      </c>
      <c r="E11">
        <v>0.188053652644157</v>
      </c>
      <c r="F11" t="s">
        <v>7</v>
      </c>
      <c r="G11">
        <v>9.98263740539551</v>
      </c>
      <c r="H11">
        <v>2.67248630523682</v>
      </c>
      <c r="I11">
        <v>3.32377910614014</v>
      </c>
      <c r="J11">
        <v>0.0375425219535828</v>
      </c>
      <c r="K11" t="s">
        <v>7</v>
      </c>
      <c r="L11">
        <v>0</v>
      </c>
      <c r="M11">
        <v>2.63408160209656</v>
      </c>
      <c r="N11">
        <v>3.87455344200134</v>
      </c>
      <c r="O11">
        <v>0.01</v>
      </c>
      <c r="Q11" cm="1">
        <f t="array" ref="Q11">INDEX($E$3:$E$63,ROW(A9)*2-1)</f>
        <v>0.45064839720726</v>
      </c>
      <c r="R11" s="5" cm="1">
        <f t="array" ref="R11">INDEX($J$3:$J$63,ROW(A9)*2-1)</f>
        <v>0.364515691995621</v>
      </c>
      <c r="S11" s="5" cm="1">
        <f t="array" ref="S11">INDEX($O$3:$O$63,ROW(A9)*2-1)</f>
        <v>0.0115411207079887</v>
      </c>
    </row>
    <row r="12" spans="1:19">
      <c r="A12" s="2">
        <v>9</v>
      </c>
      <c r="B12">
        <v>66.1217269897461</v>
      </c>
      <c r="C12">
        <v>2.73497033119202</v>
      </c>
      <c r="D12">
        <v>3.37330484390259</v>
      </c>
      <c r="E12">
        <v>0.208526238799095</v>
      </c>
      <c r="F12" t="s">
        <v>7</v>
      </c>
      <c r="G12">
        <v>26.4836406707764</v>
      </c>
      <c r="H12">
        <v>2.69382262229919</v>
      </c>
      <c r="I12">
        <v>3.34511494636536</v>
      </c>
      <c r="J12">
        <v>0.0989639386534691</v>
      </c>
      <c r="K12" t="s">
        <v>7</v>
      </c>
      <c r="L12">
        <v>0</v>
      </c>
      <c r="M12">
        <v>2.63621520996094</v>
      </c>
      <c r="N12">
        <v>3.87668657302856</v>
      </c>
      <c r="O12">
        <v>0.01</v>
      </c>
      <c r="Q12" cm="1">
        <f t="array" ref="Q12">INDEX($E$3:$E$63,ROW(A10)*2-1)</f>
        <v>0.487425923347473</v>
      </c>
      <c r="R12" s="5" cm="1">
        <f t="array" ref="R12">INDEX($J$3:$J$63,ROW(A10)*2-1)</f>
        <v>0.403788655996323</v>
      </c>
      <c r="S12" s="5" cm="1">
        <f t="array" ref="S12">INDEX($O$3:$O$63,ROW(A10)*2-1)</f>
        <v>0.038272999227047</v>
      </c>
    </row>
    <row r="13" spans="1:19">
      <c r="A13" s="2">
        <v>10</v>
      </c>
      <c r="B13">
        <v>76.6955261230469</v>
      </c>
      <c r="C13">
        <v>2.75569701194763</v>
      </c>
      <c r="D13">
        <v>3.39403128623962</v>
      </c>
      <c r="E13">
        <v>0.240395486354828</v>
      </c>
      <c r="F13" t="s">
        <v>7</v>
      </c>
      <c r="G13">
        <v>41.1248397827148</v>
      </c>
      <c r="H13">
        <v>2.70784306526184</v>
      </c>
      <c r="I13">
        <v>3.35913610458374</v>
      </c>
      <c r="J13">
        <v>0.153033658862114</v>
      </c>
      <c r="K13" t="s">
        <v>7</v>
      </c>
      <c r="L13">
        <v>0</v>
      </c>
      <c r="M13">
        <v>2.64139699935913</v>
      </c>
      <c r="N13">
        <v>3.88186764717102</v>
      </c>
      <c r="O13">
        <v>0.01</v>
      </c>
      <c r="Q13" cm="1">
        <f t="array" ref="Q13">INDEX($E$3:$E$63,ROW(A11)*2-1)</f>
        <v>0.506090700626373</v>
      </c>
      <c r="R13" s="5" cm="1">
        <f t="array" ref="R13">INDEX($J$3:$J$63,ROW(A11)*2-1)</f>
        <v>0.485344290733337</v>
      </c>
      <c r="S13" s="5" cm="1">
        <f t="array" ref="S13">INDEX($O$3:$O$63,ROW(A11)*2-1)</f>
        <v>0.069521427154541</v>
      </c>
    </row>
    <row r="14" spans="1:19">
      <c r="A14" s="2">
        <v>11</v>
      </c>
      <c r="B14">
        <v>91.1211776733398</v>
      </c>
      <c r="C14">
        <v>2.76727938652039</v>
      </c>
      <c r="D14">
        <v>3.4056134223938</v>
      </c>
      <c r="E14">
        <v>0.284640103578568</v>
      </c>
      <c r="F14" t="s">
        <v>7</v>
      </c>
      <c r="G14">
        <v>53.1024971008301</v>
      </c>
      <c r="H14">
        <v>2.71729207038879</v>
      </c>
      <c r="I14">
        <v>3.36858510971069</v>
      </c>
      <c r="J14">
        <v>0.197050601243973</v>
      </c>
      <c r="K14" t="s">
        <v>7</v>
      </c>
      <c r="L14">
        <v>0</v>
      </c>
      <c r="M14">
        <v>2.65054082870483</v>
      </c>
      <c r="N14">
        <v>3.89101195335388</v>
      </c>
      <c r="O14">
        <v>0.01</v>
      </c>
      <c r="Q14" cm="1">
        <f t="array" ref="Q14">INDEX($E$3:$E$63,ROW(A12)*2-1)</f>
        <v>0.519813537597656</v>
      </c>
      <c r="R14" s="5" cm="1">
        <f t="array" ref="R14">INDEX($J$3:$J$63,ROW(A12)*2-1)</f>
        <v>0.531571626663208</v>
      </c>
      <c r="S14" s="5" cm="1">
        <f t="array" ref="S14">INDEX($O$3:$O$63,ROW(A12)*2-1)</f>
        <v>0.116091422736645</v>
      </c>
    </row>
    <row r="15" spans="1:19">
      <c r="A15" s="2">
        <v>12</v>
      </c>
      <c r="B15">
        <v>107.066764831543</v>
      </c>
      <c r="C15">
        <v>2.77337527275085</v>
      </c>
      <c r="D15">
        <v>3.41170930862427</v>
      </c>
      <c r="E15">
        <v>0.333852589130402</v>
      </c>
      <c r="F15" t="s">
        <v>7</v>
      </c>
      <c r="G15">
        <v>63.0686950683594</v>
      </c>
      <c r="H15">
        <v>2.7264358997345</v>
      </c>
      <c r="I15">
        <v>3.37772870063782</v>
      </c>
      <c r="J15">
        <v>0.233399212360382</v>
      </c>
      <c r="K15" t="s">
        <v>7</v>
      </c>
      <c r="L15">
        <v>0</v>
      </c>
      <c r="M15">
        <v>2.66486644744873</v>
      </c>
      <c r="N15">
        <v>3.90533781051636</v>
      </c>
      <c r="O15">
        <v>0.01</v>
      </c>
      <c r="Q15" cm="1">
        <f t="array" ref="Q15">INDEX($E$3:$E$63,ROW(A13)*2-1)</f>
        <v>0.494805157184601</v>
      </c>
      <c r="R15" s="5" cm="1">
        <f t="array" ref="R15">INDEX($J$3:$J$63,ROW(A13)*2-1)</f>
        <v>0.561039686203003</v>
      </c>
      <c r="S15" s="5" cm="1">
        <f t="array" ref="S15">INDEX($O$3:$O$63,ROW(A13)*2-1)</f>
        <v>0.147925809025764</v>
      </c>
    </row>
    <row r="16" spans="1:19">
      <c r="A16" s="2">
        <v>13</v>
      </c>
      <c r="B16">
        <v>121.403915405273</v>
      </c>
      <c r="C16">
        <v>2.78617668151855</v>
      </c>
      <c r="D16">
        <v>3.42451071739197</v>
      </c>
      <c r="E16">
        <v>0.377143204212189</v>
      </c>
      <c r="F16" t="s">
        <v>7</v>
      </c>
      <c r="G16">
        <v>73.3610458374023</v>
      </c>
      <c r="H16">
        <v>2.74106645584106</v>
      </c>
      <c r="I16">
        <v>3.39235949516296</v>
      </c>
      <c r="J16">
        <v>0.270317375659943</v>
      </c>
      <c r="K16" t="s">
        <v>7</v>
      </c>
      <c r="L16">
        <v>0</v>
      </c>
      <c r="M16">
        <v>2.67675352096558</v>
      </c>
      <c r="N16">
        <v>3.91722464561462</v>
      </c>
      <c r="O16">
        <v>0.01</v>
      </c>
      <c r="Q16" cm="1">
        <f t="array" ref="Q16">INDEX($E$3:$E$63,ROW(A14)*2-1)</f>
        <v>0.468633741140366</v>
      </c>
      <c r="R16" s="5" cm="1">
        <f t="array" ref="R16">INDEX($J$3:$J$63,ROW(A14)*2-1)</f>
        <v>0.580429196357727</v>
      </c>
      <c r="S16" s="5" cm="1">
        <f t="array" ref="S16">INDEX($O$3:$O$63,ROW(A14)*2-1)</f>
        <v>0.189036995172501</v>
      </c>
    </row>
    <row r="17" spans="1:19">
      <c r="A17" s="2">
        <v>14</v>
      </c>
      <c r="B17">
        <v>132.668212890625</v>
      </c>
      <c r="C17">
        <v>2.80172181129456</v>
      </c>
      <c r="D17">
        <v>3.44005584716797</v>
      </c>
      <c r="E17">
        <v>0.410273551940918</v>
      </c>
      <c r="F17" t="s">
        <v>7</v>
      </c>
      <c r="G17">
        <v>83.7275924682617</v>
      </c>
      <c r="H17">
        <v>2.75935459136963</v>
      </c>
      <c r="I17">
        <v>3.41064739227295</v>
      </c>
      <c r="J17">
        <v>0.306861281394958</v>
      </c>
      <c r="K17" t="s">
        <v>7</v>
      </c>
      <c r="L17">
        <v>0</v>
      </c>
      <c r="M17">
        <v>2.68315458297729</v>
      </c>
      <c r="N17">
        <v>3.92362570762634</v>
      </c>
      <c r="O17">
        <v>0.01</v>
      </c>
      <c r="Q17" cm="1">
        <f t="array" ref="Q17">INDEX($E$3:$E$63,ROW(A15)*2-1)</f>
        <v>0.453507244586945</v>
      </c>
      <c r="R17" s="5" cm="1">
        <f t="array" ref="R17">INDEX($J$3:$J$63,ROW(A15)*2-1)</f>
        <v>0.591997683048248</v>
      </c>
      <c r="S17" s="5" cm="1">
        <f t="array" ref="S17">INDEX($O$3:$O$63,ROW(A15)*2-1)</f>
        <v>0.24737448990345</v>
      </c>
    </row>
    <row r="18" spans="1:19">
      <c r="A18" s="2">
        <v>15</v>
      </c>
      <c r="B18">
        <v>140.931411743164</v>
      </c>
      <c r="C18">
        <v>2.81391382217407</v>
      </c>
      <c r="D18">
        <v>3.45224809646606</v>
      </c>
      <c r="E18">
        <v>0.434288054704666</v>
      </c>
      <c r="F18" t="s">
        <v>7</v>
      </c>
      <c r="G18">
        <v>93.3519134521484</v>
      </c>
      <c r="H18">
        <v>2.77672791481018</v>
      </c>
      <c r="I18">
        <v>3.4280207157135</v>
      </c>
      <c r="J18">
        <v>0.340400457382202</v>
      </c>
      <c r="K18" t="s">
        <v>7</v>
      </c>
      <c r="L18">
        <v>0</v>
      </c>
      <c r="M18">
        <v>2.684983253479</v>
      </c>
      <c r="N18">
        <v>3.92545437812805</v>
      </c>
      <c r="O18">
        <v>0.01</v>
      </c>
      <c r="Q18" cm="1">
        <f t="array" ref="Q18">INDEX($E$3:$E$63,ROW(A16)*2-1)</f>
        <v>0.460223942995071</v>
      </c>
      <c r="R18" s="5" cm="1">
        <f t="array" ref="R18">INDEX($J$3:$J$63,ROW(A16)*2-1)</f>
        <v>0.593198001384735</v>
      </c>
      <c r="S18" s="5" cm="1">
        <f t="array" ref="S18">INDEX($O$3:$O$63,ROW(A16)*2-1)</f>
        <v>0.290971457958221</v>
      </c>
    </row>
    <row r="19" spans="1:19">
      <c r="A19" s="2">
        <v>16</v>
      </c>
      <c r="B19">
        <v>146.382553100586</v>
      </c>
      <c r="C19">
        <v>2.8172664642334</v>
      </c>
      <c r="D19">
        <v>3.45560097694397</v>
      </c>
      <c r="E19">
        <v>0.45064839720726</v>
      </c>
      <c r="F19" t="s">
        <v>7</v>
      </c>
      <c r="G19">
        <v>100.285301208496</v>
      </c>
      <c r="H19">
        <v>2.78770089149475</v>
      </c>
      <c r="I19">
        <v>3.43899393081665</v>
      </c>
      <c r="J19">
        <v>0.364515691995621</v>
      </c>
      <c r="K19" t="s">
        <v>7</v>
      </c>
      <c r="L19">
        <v>5.8931941986084</v>
      </c>
      <c r="M19">
        <v>2.68742179870605</v>
      </c>
      <c r="N19">
        <v>3.92789244651794</v>
      </c>
      <c r="O19">
        <v>0.0115411207079887</v>
      </c>
      <c r="Q19" cm="1">
        <f t="array" ref="Q19">INDEX($E$3:$E$63,ROW(A17)*2-1)</f>
        <v>0.482876896858215</v>
      </c>
      <c r="R19" s="5" cm="1">
        <f t="array" ref="R19">INDEX($J$3:$J$63,ROW(A17)*2-1)</f>
        <v>0.596020817756653</v>
      </c>
      <c r="S19" s="5" cm="1">
        <f t="array" ref="S19">INDEX($O$3:$O$63,ROW(A17)*2-1)</f>
        <v>0.319512546062469</v>
      </c>
    </row>
    <row r="20" spans="1:19">
      <c r="A20" s="2">
        <v>17</v>
      </c>
      <c r="B20">
        <v>153.316619873047</v>
      </c>
      <c r="C20">
        <v>2.81452322006226</v>
      </c>
      <c r="D20">
        <v>3.45285725593567</v>
      </c>
      <c r="E20">
        <v>0.47237041592598</v>
      </c>
      <c r="F20" t="s">
        <v>7</v>
      </c>
      <c r="G20">
        <v>104.05973815918</v>
      </c>
      <c r="H20">
        <v>2.78800582885742</v>
      </c>
      <c r="I20">
        <v>3.43929815292358</v>
      </c>
      <c r="J20">
        <v>0.378201454877853</v>
      </c>
      <c r="K20" t="s">
        <v>7</v>
      </c>
      <c r="L20">
        <v>9.15587329864502</v>
      </c>
      <c r="M20">
        <v>2.69839429855347</v>
      </c>
      <c r="N20">
        <v>3.93886518478394</v>
      </c>
      <c r="O20">
        <v>0.0178807396441698</v>
      </c>
      <c r="Q20" cm="1">
        <f t="array" ref="Q20">INDEX($E$3:$E$63,ROW(A18)*2-1)</f>
        <v>0.515391826629639</v>
      </c>
      <c r="R20" s="5" cm="1">
        <f t="array" ref="R20">INDEX($J$3:$J$63,ROW(A18)*2-1)</f>
        <v>0.614283502101898</v>
      </c>
      <c r="S20" s="5" cm="1">
        <f t="array" ref="S20">INDEX($O$3:$O$63,ROW(A18)*2-1)</f>
        <v>0.339292705059052</v>
      </c>
    </row>
    <row r="21" spans="1:19">
      <c r="A21" s="2">
        <v>18</v>
      </c>
      <c r="B21">
        <v>158.384704589844</v>
      </c>
      <c r="C21">
        <v>2.81848549842835</v>
      </c>
      <c r="D21">
        <v>3.45681953430176</v>
      </c>
      <c r="E21">
        <v>0.487425923347473</v>
      </c>
      <c r="F21" t="s">
        <v>7</v>
      </c>
      <c r="G21">
        <v>110.971878051758</v>
      </c>
      <c r="H21">
        <v>2.78404307365417</v>
      </c>
      <c r="I21">
        <v>3.43533563613892</v>
      </c>
      <c r="J21">
        <v>0.403788655996323</v>
      </c>
      <c r="K21" t="s">
        <v>7</v>
      </c>
      <c r="L21">
        <v>19.6129417419434</v>
      </c>
      <c r="M21">
        <v>2.70144248008728</v>
      </c>
      <c r="N21">
        <v>3.94191360473633</v>
      </c>
      <c r="O21">
        <v>0.038272999227047</v>
      </c>
      <c r="Q21" cm="1">
        <f t="array" ref="Q21">INDEX($E$3:$E$63,ROW(A19)*2-1)</f>
        <v>0.490686327219009</v>
      </c>
      <c r="R21" s="5" cm="1">
        <f t="array" ref="R21">INDEX($J$3:$J$63,ROW(A19)*2-1)</f>
        <v>0.628089725971222</v>
      </c>
      <c r="S21" s="5" cm="1">
        <f t="array" ref="S21">INDEX($O$3:$O$63,ROW(A19)*2-1)</f>
        <v>0.338706195354462</v>
      </c>
    </row>
    <row r="22" spans="1:19">
      <c r="A22" s="2">
        <v>19</v>
      </c>
      <c r="B22">
        <v>161.420181274414</v>
      </c>
      <c r="C22">
        <v>2.82153367996216</v>
      </c>
      <c r="D22">
        <v>3.45986723899841</v>
      </c>
      <c r="E22">
        <v>0.496329963207245</v>
      </c>
      <c r="F22" t="s">
        <v>7</v>
      </c>
      <c r="G22">
        <v>121.741287231445</v>
      </c>
      <c r="H22">
        <v>2.77733778953552</v>
      </c>
      <c r="I22">
        <v>3.42863059043884</v>
      </c>
      <c r="J22">
        <v>0.443841069936752</v>
      </c>
      <c r="K22" t="s">
        <v>7</v>
      </c>
      <c r="L22">
        <v>29.840633392334</v>
      </c>
      <c r="M22">
        <v>2.70692873001099</v>
      </c>
      <c r="N22">
        <v>3.94739985466003</v>
      </c>
      <c r="O22">
        <v>0.0581505447626114</v>
      </c>
      <c r="Q22" cm="1">
        <f t="array" ref="Q22">INDEX($E$3:$E$63,ROW(A20)*2-1)</f>
        <v>0.447560250759125</v>
      </c>
      <c r="R22" s="5" cm="1">
        <f t="array" ref="R22">INDEX($J$3:$J$63,ROW(A20)*2-1)</f>
        <v>0.594512343406677</v>
      </c>
      <c r="S22" s="5" cm="1">
        <f t="array" ref="S22">INDEX($O$3:$O$63,ROW(A20)*2-1)</f>
        <v>0.32894828915596</v>
      </c>
    </row>
    <row r="23" spans="1:19">
      <c r="A23" s="2">
        <v>20</v>
      </c>
      <c r="B23">
        <v>164.609176635742</v>
      </c>
      <c r="C23">
        <v>2.82183861732483</v>
      </c>
      <c r="D23">
        <v>3.46017289161682</v>
      </c>
      <c r="E23">
        <v>0.506090700626373</v>
      </c>
      <c r="F23" t="s">
        <v>7</v>
      </c>
      <c r="G23">
        <v>133.006851196289</v>
      </c>
      <c r="H23">
        <v>2.77428960800171</v>
      </c>
      <c r="I23">
        <v>3.42558240890503</v>
      </c>
      <c r="J23">
        <v>0.485344290733337</v>
      </c>
      <c r="K23" t="s">
        <v>7</v>
      </c>
      <c r="L23">
        <v>35.8217430114746</v>
      </c>
      <c r="M23">
        <v>2.72308325767517</v>
      </c>
      <c r="N23">
        <v>3.96355485916138</v>
      </c>
      <c r="O23">
        <v>0.069521427154541</v>
      </c>
      <c r="Q23" cm="1">
        <f t="array" ref="Q23">INDEX($E$3:$E$63,ROW(A21)*2-1)</f>
        <v>0.379568755626679</v>
      </c>
      <c r="R23" s="5" cm="1">
        <f t="array" ref="R23">INDEX($J$3:$J$63,ROW(A21)*2-1)</f>
        <v>0.526846349239349</v>
      </c>
      <c r="S23" s="5" cm="1">
        <f t="array" ref="S23">INDEX($O$3:$O$63,ROW(A21)*2-1)</f>
        <v>0.349025070667267</v>
      </c>
    </row>
    <row r="24" spans="1:19">
      <c r="A24" s="2">
        <v>21</v>
      </c>
      <c r="B24">
        <v>166.535415649414</v>
      </c>
      <c r="C24">
        <v>2.8279345035553</v>
      </c>
      <c r="D24">
        <v>3.46626877784729</v>
      </c>
      <c r="E24">
        <v>0.51111251115799</v>
      </c>
      <c r="F24" t="s">
        <v>7</v>
      </c>
      <c r="G24">
        <v>142.218780517578</v>
      </c>
      <c r="H24">
        <v>2.78282403945923</v>
      </c>
      <c r="I24">
        <v>3.43411684036255</v>
      </c>
      <c r="J24">
        <v>0.517669081687927</v>
      </c>
      <c r="K24" t="s">
        <v>7</v>
      </c>
      <c r="L24">
        <v>48.9891929626465</v>
      </c>
      <c r="M24">
        <v>2.72948408126831</v>
      </c>
      <c r="N24">
        <v>3.96995520591736</v>
      </c>
      <c r="O24">
        <v>0.0949230119585991</v>
      </c>
      <c r="Q24" cm="1">
        <f t="array" ref="Q24">INDEX($E$3:$E$63,ROW(A22)*2-1)</f>
        <v>0.284678637981415</v>
      </c>
      <c r="R24" s="5" cm="1">
        <f t="array" ref="R24">INDEX($J$3:$J$63,ROW(A22)*2-1)</f>
        <v>0.429546654224396</v>
      </c>
      <c r="S24" s="5" cm="1">
        <f t="array" ref="S24">INDEX($O$3:$O$63,ROW(A22)*2-1)</f>
        <v>0.295659750699997</v>
      </c>
    </row>
    <row r="25" spans="1:19">
      <c r="A25" s="2">
        <v>22</v>
      </c>
      <c r="B25">
        <v>169.519424438477</v>
      </c>
      <c r="C25">
        <v>2.83098244667053</v>
      </c>
      <c r="D25">
        <v>3.46931672096252</v>
      </c>
      <c r="E25">
        <v>0.519813537597656</v>
      </c>
      <c r="F25" t="s">
        <v>7</v>
      </c>
      <c r="G25">
        <v>146.478912353516</v>
      </c>
      <c r="H25">
        <v>2.79318714141846</v>
      </c>
      <c r="I25">
        <v>3.44447994232178</v>
      </c>
      <c r="J25">
        <v>0.531571626663208</v>
      </c>
      <c r="K25" t="s">
        <v>7</v>
      </c>
      <c r="L25">
        <v>59.9784812927246</v>
      </c>
      <c r="M25">
        <v>2.73375129699707</v>
      </c>
      <c r="N25">
        <v>3.97422218322754</v>
      </c>
      <c r="O25">
        <v>0.116091422736645</v>
      </c>
      <c r="Q25" cm="1">
        <f t="array" ref="Q25">INDEX($E$3:$E$63,ROW(A23)*2-1)</f>
        <v>0.205335423350334</v>
      </c>
      <c r="R25" s="5" cm="1">
        <f t="array" ref="R25">INDEX($J$3:$J$63,ROW(A23)*2-1)</f>
        <v>0.318888932466507</v>
      </c>
      <c r="S25" s="5" cm="1">
        <f t="array" ref="S25">INDEX($O$3:$O$63,ROW(A23)*2-1)</f>
        <v>0.250972896814346</v>
      </c>
    </row>
    <row r="26" spans="1:19">
      <c r="A26" s="2">
        <v>23</v>
      </c>
      <c r="B26">
        <v>167.124221801758</v>
      </c>
      <c r="C26">
        <v>2.837078332901</v>
      </c>
      <c r="D26">
        <v>3.47541260719299</v>
      </c>
      <c r="E26">
        <v>0.511570036411285</v>
      </c>
      <c r="F26" t="s">
        <v>7</v>
      </c>
      <c r="G26">
        <v>151.44792175293</v>
      </c>
      <c r="H26">
        <v>2.8065984249115</v>
      </c>
      <c r="I26">
        <v>3.45789170265198</v>
      </c>
      <c r="J26">
        <v>0.547472417354584</v>
      </c>
      <c r="K26" t="s">
        <v>7</v>
      </c>
      <c r="L26">
        <v>64.3654937744141</v>
      </c>
      <c r="M26">
        <v>2.74624800682068</v>
      </c>
      <c r="N26">
        <v>3.98671960830688</v>
      </c>
      <c r="O26">
        <v>0.12419218569994</v>
      </c>
      <c r="Q26" cm="1">
        <f t="array" ref="Q26">INDEX($E$3:$E$63,ROW(A24)*2-1)</f>
        <v>0.155129015445709</v>
      </c>
      <c r="R26" s="5" cm="1">
        <f t="array" ref="R26">INDEX($J$3:$J$63,ROW(A24)*2-1)</f>
        <v>0.210685655474663</v>
      </c>
      <c r="S26" s="5" cm="1">
        <f t="array" ref="S26">INDEX($O$3:$O$63,ROW(A24)*2-1)</f>
        <v>0.180364266037941</v>
      </c>
    </row>
    <row r="27" spans="1:19">
      <c r="A27" s="2">
        <v>24</v>
      </c>
      <c r="B27">
        <v>162.228546142578</v>
      </c>
      <c r="C27">
        <v>2.84957528114319</v>
      </c>
      <c r="D27">
        <v>3.4879093170166</v>
      </c>
      <c r="E27">
        <v>0.494805157184601</v>
      </c>
      <c r="F27" t="s">
        <v>7</v>
      </c>
      <c r="G27">
        <v>155.789291381836</v>
      </c>
      <c r="H27">
        <v>2.81970500946045</v>
      </c>
      <c r="I27">
        <v>3.47099781036377</v>
      </c>
      <c r="J27">
        <v>0.561039686203003</v>
      </c>
      <c r="K27" t="s">
        <v>7</v>
      </c>
      <c r="L27">
        <v>76.7890853881836</v>
      </c>
      <c r="M27">
        <v>2.75264883041382</v>
      </c>
      <c r="N27">
        <v>3.99312019348144</v>
      </c>
      <c r="O27">
        <v>0.147925809025764</v>
      </c>
      <c r="Q27" cm="1">
        <f t="array" ref="Q27">INDEX($E$3:$E$63,ROW(A25)*2-1)</f>
        <v>0.0870760232210159</v>
      </c>
      <c r="R27" s="5" cm="1">
        <f t="array" ref="R27">INDEX($J$3:$J$63,ROW(A25)*2-1)</f>
        <v>0.114013493061066</v>
      </c>
      <c r="S27" s="5" cm="1">
        <f t="array" ref="S27">INDEX($O$3:$O$63,ROW(A25)*2-1)</f>
        <v>0.0872804075479507</v>
      </c>
    </row>
    <row r="28" spans="1:19">
      <c r="A28" s="2">
        <v>25</v>
      </c>
      <c r="B28">
        <v>158.358993530273</v>
      </c>
      <c r="C28">
        <v>2.86603450775146</v>
      </c>
      <c r="D28">
        <v>3.50436878204346</v>
      </c>
      <c r="E28">
        <v>0.480734258890152</v>
      </c>
      <c r="F28" t="s">
        <v>7</v>
      </c>
      <c r="G28">
        <v>158.793991088867</v>
      </c>
      <c r="H28">
        <v>2.83281111717224</v>
      </c>
      <c r="I28">
        <v>3.4841034412384</v>
      </c>
      <c r="J28">
        <v>0.569709360599518</v>
      </c>
      <c r="K28" t="s">
        <v>7</v>
      </c>
      <c r="L28">
        <v>90.2116622924805</v>
      </c>
      <c r="M28">
        <v>2.76118326187134</v>
      </c>
      <c r="N28">
        <v>4.00165414810181</v>
      </c>
      <c r="O28">
        <v>0.173412322998047</v>
      </c>
      <c r="Q28" cm="1">
        <f t="array" ref="Q28">INDEX($E$3:$E$63,ROW(A26)*2-1)</f>
        <v>0.0169693306088448</v>
      </c>
      <c r="R28" s="5" cm="1">
        <f t="array" ref="R28">INDEX($J$3:$J$63,ROW(A26)*2-1)</f>
        <v>0.0235476177185774</v>
      </c>
      <c r="S28" s="5" cm="1">
        <f t="array" ref="S28">INDEX($O$3:$O$63,ROW(A26)*2-1)</f>
        <v>0.01</v>
      </c>
    </row>
    <row r="29" spans="1:19">
      <c r="A29" s="2">
        <v>26</v>
      </c>
      <c r="B29">
        <v>155.151733398437</v>
      </c>
      <c r="C29">
        <v>2.88371300697327</v>
      </c>
      <c r="D29">
        <v>3.52204728126526</v>
      </c>
      <c r="E29">
        <v>0.468633741140366</v>
      </c>
      <c r="F29" t="s">
        <v>7</v>
      </c>
      <c r="G29">
        <v>162.333908081055</v>
      </c>
      <c r="H29">
        <v>2.84469842910767</v>
      </c>
      <c r="I29">
        <v>3.49599099159241</v>
      </c>
      <c r="J29">
        <v>0.580429196357727</v>
      </c>
      <c r="K29" t="s">
        <v>7</v>
      </c>
      <c r="L29">
        <v>98.7368469238281</v>
      </c>
      <c r="M29">
        <v>2.77733778953552</v>
      </c>
      <c r="N29">
        <v>4.01780939102173</v>
      </c>
      <c r="O29">
        <v>0.189036995172501</v>
      </c>
      <c r="Q29" cm="1">
        <f t="array" ref="Q29">INDEX($E$3:$E$63,ROW(A27)*2-1)</f>
        <v>0.01</v>
      </c>
      <c r="R29" s="5" cm="1">
        <f t="array" ref="R29">INDEX($J$3:$J$63,ROW(A27)*2-1)</f>
        <v>0.01</v>
      </c>
      <c r="S29" s="5" cm="1">
        <f t="array" ref="S29">INDEX($O$3:$O$63,ROW(A27)*2-1)</f>
        <v>0.01</v>
      </c>
    </row>
    <row r="30" spans="1:19">
      <c r="A30" s="2">
        <v>27</v>
      </c>
      <c r="B30">
        <v>152.114242553711</v>
      </c>
      <c r="C30">
        <v>2.89407610893249</v>
      </c>
      <c r="D30">
        <v>3.53240990638733</v>
      </c>
      <c r="E30">
        <v>0.458111166954041</v>
      </c>
      <c r="F30" t="s">
        <v>7</v>
      </c>
      <c r="G30">
        <v>165.378707885742</v>
      </c>
      <c r="H30">
        <v>2.85536646842956</v>
      </c>
      <c r="I30">
        <v>3.50665950775146</v>
      </c>
      <c r="J30">
        <v>0.589516937732697</v>
      </c>
      <c r="K30" t="s">
        <v>7</v>
      </c>
      <c r="L30">
        <v>114.602806091309</v>
      </c>
      <c r="M30">
        <v>2.78312873840332</v>
      </c>
      <c r="N30">
        <v>4.02359962463379</v>
      </c>
      <c r="O30">
        <v>0.219097450375557</v>
      </c>
      <c r="Q30" cm="1">
        <f t="array" ref="Q30">INDEX($E$3:$E$63,ROW(A28)*2-1)</f>
        <v>0.01</v>
      </c>
      <c r="R30" s="5" cm="1">
        <f t="array" ref="R30">INDEX($J$3:$J$63,ROW(A28)*2-1)</f>
        <v>0.01</v>
      </c>
      <c r="S30" s="5" cm="1">
        <f t="array" ref="S30">INDEX($O$3:$O$63,ROW(A28)*2-1)</f>
        <v>0.01</v>
      </c>
    </row>
    <row r="31" spans="1:19">
      <c r="A31" s="2">
        <v>28</v>
      </c>
      <c r="B31">
        <v>150.949356079102</v>
      </c>
      <c r="C31">
        <v>2.90261030197144</v>
      </c>
      <c r="D31">
        <v>3.54094433784485</v>
      </c>
      <c r="E31">
        <v>0.453507244586945</v>
      </c>
      <c r="F31" t="s">
        <v>7</v>
      </c>
      <c r="G31">
        <v>166.493255615234</v>
      </c>
      <c r="H31">
        <v>2.86420583724976</v>
      </c>
      <c r="I31">
        <v>3.51549887657165</v>
      </c>
      <c r="J31">
        <v>0.591997683048248</v>
      </c>
      <c r="K31" t="s">
        <v>7</v>
      </c>
      <c r="L31">
        <v>129.579864501953</v>
      </c>
      <c r="M31">
        <v>2.7889199256897</v>
      </c>
      <c r="N31">
        <v>4.02939128875732</v>
      </c>
      <c r="O31">
        <v>0.24737448990345</v>
      </c>
      <c r="Q31" cm="1">
        <f t="array" ref="Q31">INDEX($E$3:$E$63,ROW(A29)*2-1)</f>
        <v>0.01</v>
      </c>
      <c r="R31" s="5" cm="1">
        <f t="array" ref="R31">INDEX($J$3:$J$63,ROW(A29)*2-1)</f>
        <v>0.01</v>
      </c>
      <c r="S31" s="5" cm="1">
        <f t="array" ref="S31">INDEX($O$3:$O$63,ROW(A29)*2-1)</f>
        <v>0.01</v>
      </c>
    </row>
    <row r="32" spans="1:19">
      <c r="A32" s="2">
        <v>29</v>
      </c>
      <c r="B32">
        <v>152.504028320312</v>
      </c>
      <c r="C32">
        <v>2.9117546081543</v>
      </c>
      <c r="D32">
        <v>3.55008864402771</v>
      </c>
      <c r="E32">
        <v>0.456997960805893</v>
      </c>
      <c r="F32" t="s">
        <v>7</v>
      </c>
      <c r="G32">
        <v>166.440475463867</v>
      </c>
      <c r="H32">
        <v>2.87060642242432</v>
      </c>
      <c r="I32">
        <v>3.52189922332764</v>
      </c>
      <c r="J32">
        <v>0.590734541416168</v>
      </c>
      <c r="K32" t="s">
        <v>7</v>
      </c>
      <c r="L32">
        <v>138.448104858398</v>
      </c>
      <c r="M32">
        <v>2.80172181129456</v>
      </c>
      <c r="N32">
        <v>4.04219245910645</v>
      </c>
      <c r="O32">
        <v>0.263467401266098</v>
      </c>
      <c r="Q32" cm="1">
        <f t="array" ref="Q32">INDEX($E$3:$E$63,ROW(A30)*2-1)</f>
        <v>0.01</v>
      </c>
      <c r="R32" s="5" cm="1">
        <f t="array" ref="R32">INDEX($J$3:$J$63,ROW(A30)*2-1)</f>
        <v>0.01</v>
      </c>
      <c r="S32" s="5" cm="1">
        <f t="array" ref="S32">INDEX($O$3:$O$63,ROW(A30)*2-1)</f>
        <v>0.01</v>
      </c>
    </row>
    <row r="33" spans="1:19">
      <c r="A33" s="2">
        <v>30</v>
      </c>
      <c r="B33">
        <v>154.081634521484</v>
      </c>
      <c r="C33">
        <v>2.92333674430847</v>
      </c>
      <c r="D33">
        <v>3.56167101860046</v>
      </c>
      <c r="E33">
        <v>0.460223942995071</v>
      </c>
      <c r="F33" t="s">
        <v>7</v>
      </c>
      <c r="G33">
        <v>167.539566040039</v>
      </c>
      <c r="H33">
        <v>2.87914085388184</v>
      </c>
      <c r="I33">
        <v>3.53043341636658</v>
      </c>
      <c r="J33">
        <v>0.593198001384735</v>
      </c>
      <c r="K33" t="s">
        <v>7</v>
      </c>
      <c r="L33">
        <v>153.0625</v>
      </c>
      <c r="M33">
        <v>2.80598902702331</v>
      </c>
      <c r="N33">
        <v>4.04646015167236</v>
      </c>
      <c r="O33">
        <v>0.290971457958221</v>
      </c>
      <c r="Q33" cm="1">
        <f t="array" ref="Q33">INDEX($E$3:$E$63,ROW(A31)*2-1)</f>
        <v>0.01</v>
      </c>
      <c r="R33" s="5" cm="1">
        <f t="array" ref="R33">INDEX($J$3:$J$63,ROW(A31)*2-1)</f>
        <v>0.01</v>
      </c>
      <c r="S33" s="5" cm="1">
        <f t="array" ref="S33">INDEX($O$3:$O$63,ROW(A31)*2-1)</f>
        <v>0.01</v>
      </c>
    </row>
    <row r="34" spans="1:19">
      <c r="A34" s="2">
        <v>31</v>
      </c>
      <c r="B34">
        <v>155.763381958008</v>
      </c>
      <c r="C34">
        <v>2.93278551101685</v>
      </c>
      <c r="D34">
        <v>3.57111978530884</v>
      </c>
      <c r="E34">
        <v>0.464016109704971</v>
      </c>
      <c r="F34" t="s">
        <v>7</v>
      </c>
      <c r="G34">
        <v>168.954864501953</v>
      </c>
      <c r="H34">
        <v>2.88858962059021</v>
      </c>
      <c r="I34">
        <v>3.53988218307495</v>
      </c>
      <c r="J34">
        <v>0.596612334251404</v>
      </c>
      <c r="K34" t="s">
        <v>7</v>
      </c>
      <c r="L34">
        <v>165.252166748047</v>
      </c>
      <c r="M34">
        <v>2.80964660644531</v>
      </c>
      <c r="N34">
        <v>4.05011796951294</v>
      </c>
      <c r="O34">
        <v>0.313860267400742</v>
      </c>
    </row>
    <row r="35" spans="1:19">
      <c r="A35" s="2">
        <v>32</v>
      </c>
      <c r="B35">
        <v>162.399032592773</v>
      </c>
      <c r="C35">
        <v>2.93949127197266</v>
      </c>
      <c r="D35">
        <v>3.57782530784607</v>
      </c>
      <c r="E35">
        <v>0.482876896858215</v>
      </c>
      <c r="F35" t="s">
        <v>7</v>
      </c>
      <c r="G35">
        <v>168.772857666016</v>
      </c>
      <c r="H35">
        <v>2.88828468322754</v>
      </c>
      <c r="I35">
        <v>3.53957796096802</v>
      </c>
      <c r="J35">
        <v>0.596020817756653</v>
      </c>
      <c r="K35" t="s">
        <v>7</v>
      </c>
      <c r="L35">
        <v>168.56999206543</v>
      </c>
      <c r="M35">
        <v>2.81787610054016</v>
      </c>
      <c r="N35">
        <v>4.05834722518921</v>
      </c>
      <c r="O35">
        <v>0.319512546062469</v>
      </c>
    </row>
    <row r="36" spans="1:19">
      <c r="A36" s="2">
        <v>33</v>
      </c>
      <c r="B36">
        <v>171.81022644043</v>
      </c>
      <c r="C36">
        <v>2.93583369255066</v>
      </c>
      <c r="D36">
        <v>3.57416772842407</v>
      </c>
      <c r="E36">
        <v>0.511382877826691</v>
      </c>
      <c r="F36" t="s">
        <v>7</v>
      </c>
      <c r="G36">
        <v>168.661193847656</v>
      </c>
      <c r="H36">
        <v>2.88188409805298</v>
      </c>
      <c r="I36">
        <v>3.53317713737488</v>
      </c>
      <c r="J36">
        <v>0.596705615520477</v>
      </c>
      <c r="K36" t="s">
        <v>7</v>
      </c>
      <c r="L36">
        <v>175.128479003906</v>
      </c>
      <c r="M36">
        <v>2.81604743003845</v>
      </c>
      <c r="N36">
        <v>4.05651807785034</v>
      </c>
      <c r="O36">
        <v>0.332093358039856</v>
      </c>
    </row>
    <row r="37" spans="1:19">
      <c r="A37" s="2">
        <v>34</v>
      </c>
      <c r="B37">
        <v>173.00944519043</v>
      </c>
      <c r="C37">
        <v>2.93278551101685</v>
      </c>
      <c r="D37">
        <v>3.57111978530884</v>
      </c>
      <c r="E37">
        <v>0.515391826629639</v>
      </c>
      <c r="F37" t="s">
        <v>7</v>
      </c>
      <c r="G37">
        <v>173.764465332031</v>
      </c>
      <c r="H37">
        <v>2.88462710380554</v>
      </c>
      <c r="I37">
        <v>3.53591990470886</v>
      </c>
      <c r="J37">
        <v>0.614283502101898</v>
      </c>
      <c r="K37" t="s">
        <v>7</v>
      </c>
      <c r="L37">
        <v>178.911590576172</v>
      </c>
      <c r="M37">
        <v>2.81574249267578</v>
      </c>
      <c r="N37">
        <v>4.05621337890625</v>
      </c>
      <c r="O37">
        <v>0.339292705059052</v>
      </c>
    </row>
    <row r="38" spans="1:19">
      <c r="A38" s="2">
        <v>35</v>
      </c>
      <c r="B38">
        <v>169.286743164062</v>
      </c>
      <c r="C38">
        <v>2.92211771011352</v>
      </c>
      <c r="D38">
        <v>3.56045150756836</v>
      </c>
      <c r="E38">
        <v>0.505813002586365</v>
      </c>
      <c r="F38" t="s">
        <v>7</v>
      </c>
      <c r="G38">
        <v>177.433303833008</v>
      </c>
      <c r="H38">
        <v>2.88310313224792</v>
      </c>
      <c r="I38">
        <v>3.53439593315124</v>
      </c>
      <c r="J38">
        <v>0.627523899078369</v>
      </c>
      <c r="K38" t="s">
        <v>7</v>
      </c>
      <c r="L38">
        <v>176.149749755859</v>
      </c>
      <c r="M38">
        <v>2.82427668571472</v>
      </c>
      <c r="N38">
        <v>4.06474781036377</v>
      </c>
      <c r="O38">
        <v>0.333353698253632</v>
      </c>
    </row>
    <row r="39" spans="1:19">
      <c r="A39" s="2">
        <v>36</v>
      </c>
      <c r="B39">
        <v>163.422760009766</v>
      </c>
      <c r="C39">
        <v>2.90474390983581</v>
      </c>
      <c r="D39">
        <v>3.54307770729065</v>
      </c>
      <c r="E39">
        <v>0.490686327219009</v>
      </c>
      <c r="F39" t="s">
        <v>7</v>
      </c>
      <c r="G39">
        <v>177.179779052734</v>
      </c>
      <c r="H39">
        <v>2.87487363815308</v>
      </c>
      <c r="I39">
        <v>3.52616620063782</v>
      </c>
      <c r="J39">
        <v>0.628089725971222</v>
      </c>
      <c r="K39" t="s">
        <v>7</v>
      </c>
      <c r="L39">
        <v>178.924407958984</v>
      </c>
      <c r="M39">
        <v>2.82305765151977</v>
      </c>
      <c r="N39">
        <v>4.06352853775024</v>
      </c>
      <c r="O39">
        <v>0.338706195354462</v>
      </c>
    </row>
    <row r="40" spans="1:19">
      <c r="A40" s="2">
        <v>37</v>
      </c>
      <c r="B40">
        <v>156.128021240234</v>
      </c>
      <c r="C40">
        <v>2.88279843330383</v>
      </c>
      <c r="D40">
        <v>3.52113270759582</v>
      </c>
      <c r="E40">
        <v>0.471705079078674</v>
      </c>
      <c r="F40" t="s">
        <v>7</v>
      </c>
      <c r="G40">
        <v>172.960083007812</v>
      </c>
      <c r="H40">
        <v>2.8617672920227</v>
      </c>
      <c r="I40">
        <v>3.51306056976318</v>
      </c>
      <c r="J40">
        <v>0.615418553352356</v>
      </c>
      <c r="K40" t="s">
        <v>7</v>
      </c>
      <c r="L40">
        <v>179.538040161133</v>
      </c>
      <c r="M40">
        <v>2.82153367996216</v>
      </c>
      <c r="N40">
        <v>4.06200456619263</v>
      </c>
      <c r="O40">
        <v>0.339995324611664</v>
      </c>
    </row>
    <row r="41" spans="1:19">
      <c r="A41" s="2">
        <v>38</v>
      </c>
      <c r="B41">
        <v>147.046432495117</v>
      </c>
      <c r="C41">
        <v>2.85689043998718</v>
      </c>
      <c r="D41">
        <v>3.4952244758606</v>
      </c>
      <c r="E41">
        <v>0.447560250759125</v>
      </c>
      <c r="F41" t="s">
        <v>7</v>
      </c>
      <c r="G41">
        <v>166.316162109375</v>
      </c>
      <c r="H41">
        <v>2.8456130027771</v>
      </c>
      <c r="I41">
        <v>3.49690580368042</v>
      </c>
      <c r="J41">
        <v>0.594512343406677</v>
      </c>
      <c r="K41" t="s">
        <v>7</v>
      </c>
      <c r="L41">
        <v>174.069488525391</v>
      </c>
      <c r="M41">
        <v>2.8300678730011</v>
      </c>
      <c r="N41">
        <v>4.07053899765015</v>
      </c>
      <c r="O41">
        <v>0.32894828915596</v>
      </c>
    </row>
    <row r="42" spans="1:19">
      <c r="A42" s="2">
        <v>39</v>
      </c>
      <c r="B42">
        <v>135.832427978516</v>
      </c>
      <c r="C42">
        <v>2.8279345035553</v>
      </c>
      <c r="D42">
        <v>3.46626877784729</v>
      </c>
      <c r="E42">
        <v>0.416882187128067</v>
      </c>
      <c r="F42" t="s">
        <v>7</v>
      </c>
      <c r="G42">
        <v>157.379135131836</v>
      </c>
      <c r="H42">
        <v>2.82701992988586</v>
      </c>
      <c r="I42">
        <v>3.47831296920776</v>
      </c>
      <c r="J42">
        <v>0.565573215484619</v>
      </c>
      <c r="K42" t="s">
        <v>7</v>
      </c>
      <c r="L42">
        <v>185.821746826172</v>
      </c>
      <c r="M42">
        <v>2.81787610054016</v>
      </c>
      <c r="N42">
        <v>4.05834722518921</v>
      </c>
      <c r="O42">
        <v>0.35221204161644</v>
      </c>
    </row>
    <row r="43" spans="1:19">
      <c r="A43" s="2">
        <v>40</v>
      </c>
      <c r="B43">
        <v>122.510971069336</v>
      </c>
      <c r="C43">
        <v>2.79532074928284</v>
      </c>
      <c r="D43">
        <v>3.43365478515625</v>
      </c>
      <c r="E43">
        <v>0.379568755626679</v>
      </c>
      <c r="F43" t="s">
        <v>7</v>
      </c>
      <c r="G43">
        <v>145.793472290039</v>
      </c>
      <c r="H43">
        <v>2.80781769752502</v>
      </c>
      <c r="I43">
        <v>3.45911049842834</v>
      </c>
      <c r="J43">
        <v>0.526846349239349</v>
      </c>
      <c r="K43" t="s">
        <v>7</v>
      </c>
      <c r="L43">
        <v>184.140350341797</v>
      </c>
      <c r="M43">
        <v>2.81787610054016</v>
      </c>
      <c r="N43">
        <v>4.05834722518921</v>
      </c>
      <c r="O43">
        <v>0.349025070667267</v>
      </c>
    </row>
    <row r="44" spans="1:19">
      <c r="A44" s="2">
        <v>41</v>
      </c>
      <c r="B44">
        <v>106.967872619629</v>
      </c>
      <c r="C44">
        <v>2.76057362556458</v>
      </c>
      <c r="D44">
        <v>3.39890789985657</v>
      </c>
      <c r="E44">
        <v>0.334800451993942</v>
      </c>
      <c r="F44" t="s">
        <v>7</v>
      </c>
      <c r="G44">
        <v>132.389953613281</v>
      </c>
      <c r="H44">
        <v>2.78556728363037</v>
      </c>
      <c r="I44">
        <v>3.43686032295227</v>
      </c>
      <c r="J44">
        <v>0.481507956981659</v>
      </c>
      <c r="K44" t="s">
        <v>7</v>
      </c>
      <c r="L44">
        <v>165.53857421875</v>
      </c>
      <c r="M44">
        <v>2.83403062820435</v>
      </c>
      <c r="N44">
        <v>4.07450199127197</v>
      </c>
      <c r="O44">
        <v>0.312522709369659</v>
      </c>
    </row>
    <row r="45" spans="1:19">
      <c r="A45" s="2">
        <v>42</v>
      </c>
      <c r="B45">
        <v>89.9997711181641</v>
      </c>
      <c r="C45">
        <v>2.72491192817688</v>
      </c>
      <c r="D45">
        <v>3.36324596405029</v>
      </c>
      <c r="E45">
        <v>0.284678637981415</v>
      </c>
      <c r="F45" t="s">
        <v>7</v>
      </c>
      <c r="G45">
        <v>117.233901977539</v>
      </c>
      <c r="H45">
        <v>2.7602686882019</v>
      </c>
      <c r="I45">
        <v>3.41156148910522</v>
      </c>
      <c r="J45">
        <v>0.429546654224396</v>
      </c>
      <c r="K45" t="s">
        <v>7</v>
      </c>
      <c r="L45">
        <v>156.536224365234</v>
      </c>
      <c r="M45">
        <v>2.83220148086548</v>
      </c>
      <c r="N45">
        <v>4.0726728439331</v>
      </c>
      <c r="O45">
        <v>0.295659750699997</v>
      </c>
    </row>
    <row r="46" spans="1:19">
      <c r="A46" s="2">
        <v>43</v>
      </c>
      <c r="B46">
        <v>74.912353515625</v>
      </c>
      <c r="C46">
        <v>2.69351768493652</v>
      </c>
      <c r="D46">
        <v>3.33185219764709</v>
      </c>
      <c r="E46">
        <v>0.239188253879547</v>
      </c>
      <c r="F46" t="s">
        <v>7</v>
      </c>
      <c r="G46">
        <v>100.817253112793</v>
      </c>
      <c r="H46">
        <v>2.73222708702087</v>
      </c>
      <c r="I46">
        <v>3.38351988792419</v>
      </c>
      <c r="J46">
        <v>0.372457295656204</v>
      </c>
      <c r="K46" t="s">
        <v>7</v>
      </c>
      <c r="L46">
        <v>146.319519042969</v>
      </c>
      <c r="M46">
        <v>2.82610583305359</v>
      </c>
      <c r="N46">
        <v>4.06657695770264</v>
      </c>
      <c r="O46">
        <v>0.27677708864212</v>
      </c>
    </row>
    <row r="47" spans="1:19">
      <c r="A47" s="2">
        <v>44</v>
      </c>
      <c r="B47">
        <v>63.8568382263184</v>
      </c>
      <c r="C47">
        <v>2.67004799842835</v>
      </c>
      <c r="D47">
        <v>3.30838203430176</v>
      </c>
      <c r="E47">
        <v>0.205335423350334</v>
      </c>
      <c r="F47" t="s">
        <v>7</v>
      </c>
      <c r="G47">
        <v>85.5397262573242</v>
      </c>
      <c r="H47">
        <v>2.70174741744995</v>
      </c>
      <c r="I47">
        <v>3.35304021835327</v>
      </c>
      <c r="J47">
        <v>0.318888932466507</v>
      </c>
      <c r="K47" t="s">
        <v>7</v>
      </c>
      <c r="L47">
        <v>132.499008178711</v>
      </c>
      <c r="M47">
        <v>2.82061910629272</v>
      </c>
      <c r="N47">
        <v>4.06109046936035</v>
      </c>
      <c r="O47">
        <v>0.250972896814346</v>
      </c>
    </row>
    <row r="48" spans="1:19">
      <c r="A48" s="2">
        <v>45</v>
      </c>
      <c r="B48">
        <v>55.4390335083008</v>
      </c>
      <c r="C48">
        <v>2.65206480026245</v>
      </c>
      <c r="D48">
        <v>3.29039883613586</v>
      </c>
      <c r="E48">
        <v>0.179241761565208</v>
      </c>
      <c r="F48" t="s">
        <v>7</v>
      </c>
      <c r="G48">
        <v>71.0245666503906</v>
      </c>
      <c r="H48">
        <v>2.6794970035553</v>
      </c>
      <c r="I48">
        <v>3.33078956604004</v>
      </c>
      <c r="J48">
        <v>0.266545742750168</v>
      </c>
      <c r="K48" t="s">
        <v>7</v>
      </c>
      <c r="L48">
        <v>115.317924499512</v>
      </c>
      <c r="M48">
        <v>2.81513285636902</v>
      </c>
      <c r="N48">
        <v>4.05560398101807</v>
      </c>
      <c r="O48">
        <v>0.218724846839905</v>
      </c>
    </row>
    <row r="49" spans="1:15">
      <c r="A49" s="2">
        <v>46</v>
      </c>
      <c r="B49">
        <v>47.7410125732422</v>
      </c>
      <c r="C49">
        <v>2.63560581207275</v>
      </c>
      <c r="D49">
        <v>3.27394008636475</v>
      </c>
      <c r="E49">
        <v>0.155129015445709</v>
      </c>
      <c r="F49" t="s">
        <v>7</v>
      </c>
      <c r="G49">
        <v>55.9960823059082</v>
      </c>
      <c r="H49">
        <v>2.6709623336792</v>
      </c>
      <c r="I49">
        <v>3.3222553730011</v>
      </c>
      <c r="J49">
        <v>0.210685655474663</v>
      </c>
      <c r="K49" t="s">
        <v>7</v>
      </c>
      <c r="L49">
        <v>94.9645080566406</v>
      </c>
      <c r="M49">
        <v>2.80964660644531</v>
      </c>
      <c r="N49">
        <v>4.05011796951294</v>
      </c>
      <c r="O49">
        <v>0.180364266037941</v>
      </c>
    </row>
    <row r="50" spans="1:15">
      <c r="A50" s="2">
        <v>47</v>
      </c>
      <c r="B50">
        <v>38.2708129882813</v>
      </c>
      <c r="C50">
        <v>2.62463283538818</v>
      </c>
      <c r="D50">
        <v>3.26296710968018</v>
      </c>
      <c r="E50">
        <v>0.124774850904942</v>
      </c>
      <c r="F50" t="s">
        <v>7</v>
      </c>
      <c r="G50">
        <v>42.2183799743652</v>
      </c>
      <c r="H50">
        <v>2.66669511795044</v>
      </c>
      <c r="I50">
        <v>3.31798791885376</v>
      </c>
      <c r="J50">
        <v>0.15905125439167</v>
      </c>
      <c r="K50" t="s">
        <v>7</v>
      </c>
      <c r="L50">
        <v>71.6087493896484</v>
      </c>
      <c r="M50">
        <v>2.80446481704712</v>
      </c>
      <c r="N50">
        <v>4.04493618011475</v>
      </c>
      <c r="O50">
        <v>0.136179357767105</v>
      </c>
    </row>
    <row r="51" spans="1:15">
      <c r="A51" s="2">
        <v>48</v>
      </c>
      <c r="B51">
        <v>26.6704425811768</v>
      </c>
      <c r="C51">
        <v>2.62006068229675</v>
      </c>
      <c r="D51">
        <v>3.25839471817017</v>
      </c>
      <c r="E51">
        <v>0.0870760232210159</v>
      </c>
      <c r="F51" t="s">
        <v>7</v>
      </c>
      <c r="G51">
        <v>30.213565826416</v>
      </c>
      <c r="H51">
        <v>2.66120886802673</v>
      </c>
      <c r="I51">
        <v>3.31250166893005</v>
      </c>
      <c r="J51">
        <v>0.114013493061066</v>
      </c>
      <c r="K51" t="s">
        <v>7</v>
      </c>
      <c r="L51">
        <v>45.8506927490234</v>
      </c>
      <c r="M51">
        <v>2.80050230026245</v>
      </c>
      <c r="N51">
        <v>4.04097366333008</v>
      </c>
      <c r="O51">
        <v>0.0872804075479507</v>
      </c>
    </row>
    <row r="52" spans="1:15">
      <c r="A52" s="2">
        <v>49</v>
      </c>
      <c r="B52">
        <v>15.3214378356934</v>
      </c>
      <c r="C52">
        <v>2.61762261390686</v>
      </c>
      <c r="D52">
        <v>3.25595664978027</v>
      </c>
      <c r="E52">
        <v>0.0500602535903454</v>
      </c>
      <c r="F52" t="s">
        <v>7</v>
      </c>
      <c r="G52">
        <v>18.5373115539551</v>
      </c>
      <c r="H52">
        <v>2.6566367149353</v>
      </c>
      <c r="I52">
        <v>3.3079297542572</v>
      </c>
      <c r="J52">
        <v>0.0700488165020943</v>
      </c>
      <c r="K52" t="s">
        <v>7</v>
      </c>
      <c r="L52">
        <v>19.0918216705322</v>
      </c>
      <c r="M52">
        <v>2.79897832870483</v>
      </c>
      <c r="N52">
        <v>4.0394492149353</v>
      </c>
      <c r="O52">
        <v>0.0363564975559712</v>
      </c>
    </row>
    <row r="53" spans="1:15">
      <c r="A53" s="2">
        <v>50</v>
      </c>
      <c r="B53">
        <v>5.19022846221924</v>
      </c>
      <c r="C53">
        <v>2.61548900604248</v>
      </c>
      <c r="D53">
        <v>3.25382304191589</v>
      </c>
      <c r="E53">
        <v>0.0169693306088448</v>
      </c>
      <c r="F53" t="s">
        <v>7</v>
      </c>
      <c r="G53">
        <v>6.22920799255371</v>
      </c>
      <c r="H53">
        <v>2.65541768074036</v>
      </c>
      <c r="I53">
        <v>3.30671048164368</v>
      </c>
      <c r="J53">
        <v>0.0235476177185774</v>
      </c>
      <c r="K53" t="s">
        <v>7</v>
      </c>
      <c r="L53">
        <v>0</v>
      </c>
      <c r="M53">
        <v>2.79654002189636</v>
      </c>
      <c r="N53">
        <v>4.03701114654541</v>
      </c>
      <c r="O53">
        <v>0.01</v>
      </c>
    </row>
    <row r="54" spans="1:15">
      <c r="A54" s="2">
        <v>51</v>
      </c>
      <c r="B54">
        <v>0</v>
      </c>
      <c r="C54">
        <v>2.61518406867981</v>
      </c>
      <c r="D54">
        <v>3.2535183429718</v>
      </c>
      <c r="E54">
        <v>0.01</v>
      </c>
      <c r="F54" t="s">
        <v>7</v>
      </c>
      <c r="G54">
        <v>0</v>
      </c>
      <c r="H54">
        <v>2.65785622596741</v>
      </c>
      <c r="I54">
        <v>3.30914855003357</v>
      </c>
      <c r="J54">
        <v>0.01</v>
      </c>
      <c r="K54" t="s">
        <v>7</v>
      </c>
      <c r="L54">
        <v>0</v>
      </c>
      <c r="M54">
        <v>2.78739619255066</v>
      </c>
      <c r="N54">
        <v>4.02786779403687</v>
      </c>
      <c r="O54">
        <v>0.01</v>
      </c>
    </row>
    <row r="55" spans="1:15">
      <c r="A55" s="2">
        <v>52</v>
      </c>
      <c r="B55">
        <v>0</v>
      </c>
      <c r="C55">
        <v>2.61884164810181</v>
      </c>
      <c r="D55">
        <v>3.25717568397522</v>
      </c>
      <c r="E55">
        <v>0.01</v>
      </c>
      <c r="F55" t="s">
        <v>7</v>
      </c>
      <c r="G55">
        <v>0</v>
      </c>
      <c r="H55">
        <v>2.66425681114197</v>
      </c>
      <c r="I55">
        <v>3.31554961204529</v>
      </c>
      <c r="J55">
        <v>0.01</v>
      </c>
      <c r="K55" t="s">
        <v>7</v>
      </c>
      <c r="L55">
        <v>0</v>
      </c>
      <c r="M55">
        <v>2.7889199256897</v>
      </c>
      <c r="N55">
        <v>4.02939128875732</v>
      </c>
      <c r="O55">
        <v>0.01</v>
      </c>
    </row>
    <row r="56" spans="1:15">
      <c r="A56" s="2">
        <v>53</v>
      </c>
      <c r="B56">
        <v>0</v>
      </c>
      <c r="C56">
        <v>2.6261568069458</v>
      </c>
      <c r="D56">
        <v>3.26449084281921</v>
      </c>
      <c r="E56">
        <v>0.01</v>
      </c>
      <c r="F56" t="s">
        <v>7</v>
      </c>
      <c r="G56">
        <v>0</v>
      </c>
      <c r="H56">
        <v>2.6746199131012</v>
      </c>
      <c r="I56">
        <v>3.32591271400452</v>
      </c>
      <c r="J56">
        <v>0.01</v>
      </c>
      <c r="K56" t="s">
        <v>7</v>
      </c>
      <c r="L56">
        <v>0</v>
      </c>
      <c r="M56">
        <v>2.79196786880493</v>
      </c>
      <c r="N56">
        <v>4.03243923187256</v>
      </c>
      <c r="O56">
        <v>0.01</v>
      </c>
    </row>
    <row r="57" spans="1:15">
      <c r="A57" s="2">
        <v>54</v>
      </c>
      <c r="B57">
        <v>0</v>
      </c>
      <c r="C57">
        <v>2.63773941993713</v>
      </c>
      <c r="D57">
        <v>3.27607369422913</v>
      </c>
      <c r="E57">
        <v>0.01</v>
      </c>
      <c r="F57" t="s">
        <v>7</v>
      </c>
      <c r="G57">
        <v>0</v>
      </c>
      <c r="H57">
        <v>2.68589782714844</v>
      </c>
      <c r="I57">
        <v>3.33719086647034</v>
      </c>
      <c r="J57">
        <v>0.01</v>
      </c>
      <c r="K57" t="s">
        <v>7</v>
      </c>
      <c r="L57">
        <v>0</v>
      </c>
      <c r="M57">
        <v>2.78983449935913</v>
      </c>
      <c r="N57">
        <v>4.0303053855896</v>
      </c>
      <c r="O57">
        <v>0.01</v>
      </c>
    </row>
    <row r="58" spans="1:15">
      <c r="A58" s="2">
        <v>55</v>
      </c>
      <c r="B58">
        <v>0</v>
      </c>
      <c r="C58">
        <v>2.65389347076416</v>
      </c>
      <c r="D58">
        <v>3.29222750663757</v>
      </c>
      <c r="E58">
        <v>0.01</v>
      </c>
      <c r="F58" t="s">
        <v>7</v>
      </c>
      <c r="G58">
        <v>0</v>
      </c>
      <c r="H58">
        <v>2.69412708282471</v>
      </c>
      <c r="I58">
        <v>3.34541988372803</v>
      </c>
      <c r="J58">
        <v>0.01</v>
      </c>
      <c r="K58" t="s">
        <v>7</v>
      </c>
      <c r="L58">
        <v>0</v>
      </c>
      <c r="M58">
        <v>2.7782518863678</v>
      </c>
      <c r="N58">
        <v>4.01872301101685</v>
      </c>
      <c r="O58">
        <v>0.01</v>
      </c>
    </row>
    <row r="59" spans="1:15">
      <c r="A59" s="2">
        <v>56</v>
      </c>
      <c r="B59">
        <v>0</v>
      </c>
      <c r="C59">
        <v>2.67218160629272</v>
      </c>
      <c r="D59">
        <v>3.31051564216614</v>
      </c>
      <c r="E59">
        <v>0.01</v>
      </c>
      <c r="F59" t="s">
        <v>7</v>
      </c>
      <c r="G59">
        <v>0</v>
      </c>
      <c r="H59">
        <v>2.70174741744995</v>
      </c>
      <c r="I59">
        <v>3.35304021835327</v>
      </c>
      <c r="J59">
        <v>0.01</v>
      </c>
      <c r="K59" t="s">
        <v>7</v>
      </c>
      <c r="L59">
        <v>0</v>
      </c>
      <c r="M59">
        <v>2.77672791481018</v>
      </c>
      <c r="N59">
        <v>4.01719856262207</v>
      </c>
      <c r="O59">
        <v>0.01</v>
      </c>
    </row>
    <row r="60" spans="1:15">
      <c r="A60" s="2">
        <v>57</v>
      </c>
      <c r="B60">
        <v>0</v>
      </c>
      <c r="C60">
        <v>2.68985986709595</v>
      </c>
      <c r="D60">
        <v>3.32819390296936</v>
      </c>
      <c r="E60">
        <v>0.01</v>
      </c>
      <c r="F60" t="s">
        <v>7</v>
      </c>
      <c r="G60">
        <v>0</v>
      </c>
      <c r="H60">
        <v>2.71271991729736</v>
      </c>
      <c r="I60">
        <v>3.36401271820068</v>
      </c>
      <c r="J60">
        <v>0.01</v>
      </c>
      <c r="K60" t="s">
        <v>7</v>
      </c>
      <c r="L60">
        <v>0</v>
      </c>
      <c r="M60">
        <v>2.77764248847961</v>
      </c>
      <c r="N60">
        <v>4.01811361312866</v>
      </c>
      <c r="O60">
        <v>0.01</v>
      </c>
    </row>
    <row r="61" spans="1:15">
      <c r="A61" s="2">
        <v>58</v>
      </c>
      <c r="B61">
        <v>0</v>
      </c>
      <c r="C61">
        <v>2.70753860473633</v>
      </c>
      <c r="D61">
        <v>3.34587264060974</v>
      </c>
      <c r="E61">
        <v>0.01</v>
      </c>
      <c r="F61" t="s">
        <v>7</v>
      </c>
      <c r="G61">
        <v>0</v>
      </c>
      <c r="H61">
        <v>2.72521686553955</v>
      </c>
      <c r="I61">
        <v>3.37650990486145</v>
      </c>
      <c r="J61">
        <v>0.01</v>
      </c>
      <c r="K61" t="s">
        <v>7</v>
      </c>
      <c r="L61">
        <v>0</v>
      </c>
      <c r="M61">
        <v>2.77428960800171</v>
      </c>
      <c r="N61">
        <v>4.01476097106934</v>
      </c>
      <c r="O61">
        <v>0.01</v>
      </c>
    </row>
    <row r="62" spans="1:15">
      <c r="A62" s="2">
        <v>59</v>
      </c>
      <c r="B62">
        <v>0</v>
      </c>
      <c r="C62">
        <v>2.7264358997345</v>
      </c>
      <c r="D62">
        <v>3.36476993560791</v>
      </c>
      <c r="E62">
        <v>0.01</v>
      </c>
      <c r="F62" t="s">
        <v>7</v>
      </c>
      <c r="G62">
        <v>0</v>
      </c>
      <c r="H62">
        <v>2.73436069488525</v>
      </c>
      <c r="I62">
        <v>3.38565325736999</v>
      </c>
      <c r="J62">
        <v>0.01</v>
      </c>
      <c r="K62" t="s">
        <v>7</v>
      </c>
      <c r="L62">
        <v>0</v>
      </c>
      <c r="M62">
        <v>2.76209783554077</v>
      </c>
      <c r="N62">
        <v>4.00256872177124</v>
      </c>
      <c r="O62">
        <v>0.01</v>
      </c>
    </row>
    <row r="63" spans="1:15">
      <c r="A63" s="2">
        <v>60</v>
      </c>
      <c r="B63">
        <v>0</v>
      </c>
      <c r="C63">
        <v>2.74380970001221</v>
      </c>
      <c r="D63">
        <v>3.38214349746704</v>
      </c>
      <c r="E63">
        <v>0.01</v>
      </c>
      <c r="F63" t="s">
        <v>7</v>
      </c>
      <c r="G63">
        <v>0</v>
      </c>
      <c r="H63">
        <v>2.74228549003601</v>
      </c>
      <c r="I63">
        <v>3.39357829093933</v>
      </c>
      <c r="J63">
        <v>0.01</v>
      </c>
      <c r="K63" t="s">
        <v>7</v>
      </c>
      <c r="L63">
        <v>0</v>
      </c>
      <c r="M63">
        <v>2.7602686882019</v>
      </c>
      <c r="N63">
        <v>4.00074005126953</v>
      </c>
      <c r="O63">
        <v>0.01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T63"/>
  <sheetViews>
    <sheetView tabSelected="1" workbookViewId="0">
      <selection activeCell="A1" sqref="A$1:A$1048576"/>
    </sheetView>
  </sheetViews>
  <sheetFormatPr defaultColWidth="9" defaultRowHeight="14"/>
  <cols>
    <col min="1" max="1" width="9" style="1"/>
  </cols>
  <sheetData>
    <row r="1" spans="1:20">
      <c r="B1" t="s">
        <v>0</v>
      </c>
      <c r="G1" t="s">
        <v>1</v>
      </c>
      <c r="L1" t="s">
        <v>2</v>
      </c>
      <c r="Q1" t="s">
        <v>8</v>
      </c>
    </row>
    <row r="2" spans="1:20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</row>
    <row r="3" spans="1:20">
      <c r="A3" s="3">
        <v>0</v>
      </c>
      <c r="B3">
        <v>0</v>
      </c>
      <c r="C3">
        <v>2.82</v>
      </c>
      <c r="D3">
        <v>3.46</v>
      </c>
      <c r="E3">
        <v>0.01</v>
      </c>
      <c r="F3" t="s">
        <v>7</v>
      </c>
      <c r="G3">
        <v>0</v>
      </c>
      <c r="H3">
        <v>2.82</v>
      </c>
      <c r="I3">
        <v>3.47</v>
      </c>
      <c r="J3">
        <v>0.01</v>
      </c>
      <c r="K3">
        <v>0</v>
      </c>
      <c r="L3">
        <v>0</v>
      </c>
      <c r="M3">
        <v>2.82</v>
      </c>
      <c r="N3">
        <v>4.06</v>
      </c>
      <c r="O3">
        <v>0</v>
      </c>
      <c r="Q3">
        <v>0</v>
      </c>
      <c r="R3">
        <v>2.82</v>
      </c>
      <c r="S3">
        <v>3.74</v>
      </c>
      <c r="T3">
        <v>0</v>
      </c>
    </row>
    <row r="4" spans="1:20">
      <c r="A4" s="3">
        <v>1</v>
      </c>
      <c r="B4">
        <v>0</v>
      </c>
      <c r="C4">
        <v>2.82</v>
      </c>
      <c r="D4">
        <v>3.46</v>
      </c>
      <c r="E4">
        <v>0.01</v>
      </c>
      <c r="F4" t="s">
        <v>7</v>
      </c>
      <c r="G4">
        <v>0</v>
      </c>
      <c r="H4">
        <v>2.82</v>
      </c>
      <c r="I4">
        <v>3.47</v>
      </c>
      <c r="J4">
        <v>0.01</v>
      </c>
      <c r="K4">
        <v>5</v>
      </c>
      <c r="L4">
        <v>5.1</v>
      </c>
      <c r="M4">
        <v>2.81</v>
      </c>
      <c r="N4">
        <v>4.05</v>
      </c>
      <c r="O4">
        <v>0.01</v>
      </c>
      <c r="Q4">
        <v>23.72</v>
      </c>
      <c r="R4">
        <v>2.79</v>
      </c>
      <c r="S4">
        <v>3.71</v>
      </c>
      <c r="T4">
        <v>0.05</v>
      </c>
    </row>
    <row r="5" spans="1:20">
      <c r="A5" s="3">
        <v>2</v>
      </c>
      <c r="B5">
        <v>0</v>
      </c>
      <c r="C5">
        <v>2.82</v>
      </c>
      <c r="D5">
        <v>3.46</v>
      </c>
      <c r="E5">
        <v>0.01</v>
      </c>
      <c r="F5" t="s">
        <v>7</v>
      </c>
      <c r="G5">
        <v>0</v>
      </c>
      <c r="H5">
        <v>2.82</v>
      </c>
      <c r="I5">
        <v>3.47</v>
      </c>
      <c r="J5">
        <v>0.01</v>
      </c>
      <c r="K5">
        <v>10</v>
      </c>
      <c r="L5">
        <v>25.31</v>
      </c>
      <c r="M5">
        <v>2.79</v>
      </c>
      <c r="N5">
        <v>4.03</v>
      </c>
      <c r="O5">
        <v>0.05</v>
      </c>
      <c r="Q5">
        <v>47.38</v>
      </c>
      <c r="R5">
        <v>2.76</v>
      </c>
      <c r="S5">
        <v>3.68</v>
      </c>
      <c r="T5">
        <v>0.11</v>
      </c>
    </row>
    <row r="6" spans="1:20">
      <c r="A6" s="3">
        <v>3</v>
      </c>
      <c r="B6">
        <v>0</v>
      </c>
      <c r="C6">
        <v>2.82</v>
      </c>
      <c r="D6">
        <v>3.46</v>
      </c>
      <c r="E6">
        <v>0.01</v>
      </c>
      <c r="F6" t="s">
        <v>7</v>
      </c>
      <c r="G6">
        <v>0.01</v>
      </c>
      <c r="H6">
        <v>2.82</v>
      </c>
      <c r="I6">
        <v>3.47</v>
      </c>
      <c r="J6">
        <v>0.01</v>
      </c>
      <c r="K6">
        <v>15</v>
      </c>
      <c r="L6">
        <v>50.54</v>
      </c>
      <c r="M6">
        <v>2.75</v>
      </c>
      <c r="N6">
        <v>3.99</v>
      </c>
      <c r="O6">
        <v>0.1</v>
      </c>
      <c r="Q6">
        <v>84.81</v>
      </c>
      <c r="R6">
        <v>2.71</v>
      </c>
      <c r="S6">
        <v>3.63</v>
      </c>
      <c r="T6">
        <v>0.2</v>
      </c>
    </row>
    <row r="7" spans="1:20">
      <c r="A7" s="3">
        <v>4</v>
      </c>
      <c r="B7">
        <v>0</v>
      </c>
      <c r="C7">
        <v>2.82</v>
      </c>
      <c r="D7">
        <v>3.46</v>
      </c>
      <c r="E7">
        <v>0.01</v>
      </c>
      <c r="F7" t="s">
        <v>7</v>
      </c>
      <c r="G7">
        <v>0.18</v>
      </c>
      <c r="H7">
        <v>2.82</v>
      </c>
      <c r="I7">
        <v>3.47</v>
      </c>
      <c r="J7">
        <v>0.01</v>
      </c>
      <c r="K7">
        <v>20</v>
      </c>
      <c r="L7">
        <v>81.84</v>
      </c>
      <c r="M7">
        <v>2.71</v>
      </c>
      <c r="N7">
        <v>3.95</v>
      </c>
      <c r="O7">
        <v>0.16</v>
      </c>
      <c r="Q7">
        <v>112.2</v>
      </c>
      <c r="R7">
        <v>2.67</v>
      </c>
      <c r="S7">
        <v>3.59</v>
      </c>
      <c r="T7">
        <v>0.27</v>
      </c>
    </row>
    <row r="8" spans="1:20">
      <c r="A8" s="3">
        <v>5</v>
      </c>
      <c r="B8">
        <v>0.06</v>
      </c>
      <c r="C8">
        <v>2.82</v>
      </c>
      <c r="D8">
        <v>3.46</v>
      </c>
      <c r="E8">
        <v>0.01</v>
      </c>
      <c r="F8" t="s">
        <v>7</v>
      </c>
      <c r="G8">
        <v>1.87</v>
      </c>
      <c r="H8">
        <v>2.82</v>
      </c>
      <c r="I8">
        <v>3.47</v>
      </c>
      <c r="J8">
        <v>0.01</v>
      </c>
      <c r="K8">
        <v>25</v>
      </c>
      <c r="L8">
        <v>106.29</v>
      </c>
      <c r="M8">
        <v>2.67</v>
      </c>
      <c r="N8">
        <v>3.91</v>
      </c>
      <c r="O8">
        <v>0.21</v>
      </c>
      <c r="Q8">
        <v>129.76</v>
      </c>
      <c r="R8">
        <v>2.64</v>
      </c>
      <c r="S8">
        <v>3.56</v>
      </c>
      <c r="T8">
        <v>0.31</v>
      </c>
    </row>
    <row r="9" spans="1:20">
      <c r="A9" s="3">
        <v>6</v>
      </c>
      <c r="B9">
        <v>0.83</v>
      </c>
      <c r="C9">
        <v>2.82</v>
      </c>
      <c r="D9">
        <v>3.46</v>
      </c>
      <c r="E9">
        <v>0.01</v>
      </c>
      <c r="F9" t="s">
        <v>7</v>
      </c>
      <c r="G9">
        <v>8.1</v>
      </c>
      <c r="H9">
        <v>2.8</v>
      </c>
      <c r="I9">
        <v>3.45</v>
      </c>
      <c r="J9">
        <v>0.03</v>
      </c>
      <c r="K9">
        <v>30</v>
      </c>
      <c r="L9">
        <v>124.08</v>
      </c>
      <c r="M9">
        <v>2.64</v>
      </c>
      <c r="N9">
        <v>3.88</v>
      </c>
      <c r="O9">
        <v>0.25</v>
      </c>
      <c r="Q9">
        <v>151.92</v>
      </c>
      <c r="R9">
        <v>2.6</v>
      </c>
      <c r="S9">
        <v>3.52</v>
      </c>
      <c r="T9">
        <v>0.37</v>
      </c>
    </row>
    <row r="10" spans="1:20">
      <c r="A10" s="3">
        <v>7</v>
      </c>
      <c r="B10">
        <v>4.28</v>
      </c>
      <c r="C10">
        <v>2.81</v>
      </c>
      <c r="D10">
        <v>3.45</v>
      </c>
      <c r="E10">
        <v>0.01</v>
      </c>
      <c r="F10" t="s">
        <v>7</v>
      </c>
      <c r="G10">
        <v>20.48</v>
      </c>
      <c r="H10">
        <v>2.78</v>
      </c>
      <c r="I10">
        <v>3.43</v>
      </c>
      <c r="J10">
        <v>0.08</v>
      </c>
      <c r="K10">
        <v>35</v>
      </c>
      <c r="L10">
        <v>141.7</v>
      </c>
      <c r="M10">
        <v>2.6</v>
      </c>
      <c r="N10">
        <v>3.84</v>
      </c>
      <c r="O10">
        <v>0.29</v>
      </c>
      <c r="Q10">
        <v>164.71</v>
      </c>
      <c r="R10">
        <v>2.57</v>
      </c>
      <c r="S10">
        <v>3.49</v>
      </c>
      <c r="T10">
        <v>0.4</v>
      </c>
    </row>
    <row r="11" spans="1:20">
      <c r="A11" s="3">
        <v>8</v>
      </c>
      <c r="B11">
        <v>13.03</v>
      </c>
      <c r="C11">
        <v>2.8</v>
      </c>
      <c r="D11">
        <v>3.44</v>
      </c>
      <c r="E11">
        <v>0.04</v>
      </c>
      <c r="F11" t="s">
        <v>7</v>
      </c>
      <c r="G11">
        <v>37.68</v>
      </c>
      <c r="H11">
        <v>2.74</v>
      </c>
      <c r="I11">
        <v>3.39</v>
      </c>
      <c r="J11">
        <v>0.14</v>
      </c>
      <c r="K11">
        <v>40</v>
      </c>
      <c r="L11">
        <v>153.97</v>
      </c>
      <c r="M11">
        <v>2.57</v>
      </c>
      <c r="N11">
        <v>3.81</v>
      </c>
      <c r="O11">
        <v>0.31</v>
      </c>
      <c r="Q11">
        <v>175.96</v>
      </c>
      <c r="R11">
        <v>2.54</v>
      </c>
      <c r="S11">
        <v>3.46</v>
      </c>
      <c r="T11">
        <v>0.43</v>
      </c>
    </row>
    <row r="12" spans="1:20">
      <c r="A12" s="3">
        <v>9</v>
      </c>
      <c r="B12">
        <v>27.64</v>
      </c>
      <c r="C12">
        <v>2.77</v>
      </c>
      <c r="D12">
        <v>3.41</v>
      </c>
      <c r="E12">
        <v>0.09</v>
      </c>
      <c r="F12" t="s">
        <v>7</v>
      </c>
      <c r="G12">
        <v>57</v>
      </c>
      <c r="H12">
        <v>2.7</v>
      </c>
      <c r="I12">
        <v>3.36</v>
      </c>
      <c r="J12">
        <v>0.22</v>
      </c>
      <c r="K12">
        <v>45</v>
      </c>
      <c r="L12">
        <v>162.63</v>
      </c>
      <c r="M12">
        <v>2.54</v>
      </c>
      <c r="N12">
        <v>3.78</v>
      </c>
      <c r="O12">
        <v>0.33</v>
      </c>
      <c r="Q12">
        <v>178.62</v>
      </c>
      <c r="R12">
        <v>2.52</v>
      </c>
      <c r="S12">
        <v>3.44</v>
      </c>
      <c r="T12">
        <v>0.44</v>
      </c>
    </row>
    <row r="13" spans="1:20">
      <c r="A13" s="3">
        <v>10</v>
      </c>
      <c r="B13">
        <v>45.99</v>
      </c>
      <c r="C13">
        <v>2.74</v>
      </c>
      <c r="D13">
        <v>3.38</v>
      </c>
      <c r="E13">
        <v>0.15</v>
      </c>
      <c r="F13" t="s">
        <v>7</v>
      </c>
      <c r="G13">
        <v>75.64</v>
      </c>
      <c r="H13">
        <v>2.67</v>
      </c>
      <c r="I13">
        <v>3.32</v>
      </c>
      <c r="J13">
        <v>0.29</v>
      </c>
      <c r="K13">
        <v>50</v>
      </c>
      <c r="L13">
        <v>165.97</v>
      </c>
      <c r="M13">
        <v>2.52</v>
      </c>
      <c r="N13">
        <v>3.76</v>
      </c>
      <c r="O13">
        <v>0.34</v>
      </c>
      <c r="Q13">
        <v>180.74</v>
      </c>
      <c r="R13">
        <v>2.5</v>
      </c>
      <c r="S13">
        <v>3.42</v>
      </c>
      <c r="T13">
        <v>0.45</v>
      </c>
    </row>
    <row r="14" spans="1:20">
      <c r="A14" s="3">
        <v>11</v>
      </c>
      <c r="B14">
        <v>64.95</v>
      </c>
      <c r="C14">
        <v>2.71</v>
      </c>
      <c r="D14">
        <v>3.35</v>
      </c>
      <c r="E14">
        <v>0.21</v>
      </c>
      <c r="F14" t="s">
        <v>7</v>
      </c>
      <c r="G14">
        <v>92.33</v>
      </c>
      <c r="H14">
        <v>2.64</v>
      </c>
      <c r="I14">
        <v>3.29</v>
      </c>
      <c r="J14">
        <v>0.36</v>
      </c>
      <c r="K14">
        <v>55</v>
      </c>
      <c r="L14">
        <v>169.05</v>
      </c>
      <c r="M14">
        <v>2.5</v>
      </c>
      <c r="N14">
        <v>3.74</v>
      </c>
      <c r="O14">
        <v>0.35</v>
      </c>
      <c r="Q14">
        <v>189.11</v>
      </c>
      <c r="R14">
        <v>2.47</v>
      </c>
      <c r="S14">
        <v>3.39</v>
      </c>
      <c r="T14">
        <v>0.47</v>
      </c>
    </row>
    <row r="15" spans="1:20">
      <c r="A15" s="4">
        <v>12</v>
      </c>
      <c r="B15">
        <v>81.59</v>
      </c>
      <c r="C15">
        <v>2.68</v>
      </c>
      <c r="D15">
        <v>3.32</v>
      </c>
      <c r="E15">
        <v>0.27</v>
      </c>
      <c r="F15" t="s">
        <v>7</v>
      </c>
      <c r="G15">
        <v>107.06</v>
      </c>
      <c r="H15">
        <v>2.61</v>
      </c>
      <c r="I15">
        <v>3.26</v>
      </c>
      <c r="J15">
        <v>0.42</v>
      </c>
      <c r="K15">
        <v>60</v>
      </c>
      <c r="L15">
        <v>175.59</v>
      </c>
      <c r="M15">
        <v>2.48</v>
      </c>
      <c r="N15">
        <v>3.72</v>
      </c>
      <c r="O15">
        <v>0.37</v>
      </c>
      <c r="Q15">
        <v>193.35</v>
      </c>
      <c r="R15">
        <v>2.45</v>
      </c>
      <c r="S15">
        <v>3.37</v>
      </c>
      <c r="T15">
        <v>0.49</v>
      </c>
    </row>
    <row r="16" spans="1:20">
      <c r="A16" s="3">
        <v>13</v>
      </c>
      <c r="B16">
        <v>95.14</v>
      </c>
      <c r="C16">
        <v>2.65</v>
      </c>
      <c r="D16">
        <v>3.29</v>
      </c>
      <c r="E16">
        <v>0.32</v>
      </c>
      <c r="F16" t="s">
        <v>7</v>
      </c>
      <c r="G16">
        <v>119.4</v>
      </c>
      <c r="H16">
        <v>2.58</v>
      </c>
      <c r="I16">
        <v>3.23</v>
      </c>
      <c r="J16">
        <v>0.47</v>
      </c>
      <c r="K16">
        <v>65</v>
      </c>
      <c r="L16">
        <v>181.34</v>
      </c>
      <c r="M16">
        <v>2.45</v>
      </c>
      <c r="N16">
        <v>3.69</v>
      </c>
      <c r="O16">
        <v>0.38</v>
      </c>
      <c r="Q16">
        <v>199.18</v>
      </c>
      <c r="R16">
        <v>2.42</v>
      </c>
      <c r="S16">
        <v>3.34</v>
      </c>
      <c r="T16">
        <v>0.51</v>
      </c>
    </row>
    <row r="17" spans="1:20">
      <c r="A17" s="3">
        <v>14</v>
      </c>
      <c r="B17">
        <v>105.08</v>
      </c>
      <c r="C17">
        <v>2.62</v>
      </c>
      <c r="D17">
        <v>3.26</v>
      </c>
      <c r="E17">
        <v>0.35</v>
      </c>
      <c r="F17" t="s">
        <v>7</v>
      </c>
      <c r="G17">
        <v>128.73</v>
      </c>
      <c r="H17">
        <v>2.56</v>
      </c>
      <c r="I17">
        <v>3.21</v>
      </c>
      <c r="J17">
        <v>0.51</v>
      </c>
      <c r="K17">
        <v>70</v>
      </c>
      <c r="L17">
        <v>188.34</v>
      </c>
      <c r="M17">
        <v>2.43</v>
      </c>
      <c r="N17">
        <v>3.67</v>
      </c>
      <c r="O17">
        <v>0.4</v>
      </c>
      <c r="Q17">
        <v>208.49</v>
      </c>
      <c r="R17">
        <v>2.39</v>
      </c>
      <c r="S17">
        <v>3.31</v>
      </c>
      <c r="T17">
        <v>0.53</v>
      </c>
    </row>
    <row r="18" spans="1:20">
      <c r="A18" s="3">
        <v>15</v>
      </c>
      <c r="B18">
        <v>110.51</v>
      </c>
      <c r="C18">
        <v>2.59</v>
      </c>
      <c r="D18">
        <v>3.23</v>
      </c>
      <c r="E18">
        <v>0.38</v>
      </c>
      <c r="F18" t="s">
        <v>7</v>
      </c>
      <c r="G18">
        <v>134.79</v>
      </c>
      <c r="H18">
        <v>2.54</v>
      </c>
      <c r="I18">
        <v>3.19</v>
      </c>
      <c r="J18">
        <v>0.54</v>
      </c>
      <c r="K18">
        <v>75</v>
      </c>
      <c r="L18">
        <v>196.89</v>
      </c>
      <c r="M18">
        <v>2.41</v>
      </c>
      <c r="N18">
        <v>3.65</v>
      </c>
      <c r="O18">
        <v>0.42</v>
      </c>
      <c r="Q18">
        <v>211.75</v>
      </c>
      <c r="R18">
        <v>2.37</v>
      </c>
      <c r="S18">
        <v>3.29</v>
      </c>
      <c r="T18">
        <v>0.55</v>
      </c>
    </row>
    <row r="19" spans="1:20">
      <c r="A19" s="3">
        <v>16</v>
      </c>
      <c r="B19">
        <v>111.73</v>
      </c>
      <c r="C19">
        <v>2.55</v>
      </c>
      <c r="D19">
        <v>3.19</v>
      </c>
      <c r="E19">
        <v>0.38</v>
      </c>
      <c r="F19" t="s">
        <v>7</v>
      </c>
      <c r="G19">
        <v>137.64</v>
      </c>
      <c r="H19">
        <v>2.51</v>
      </c>
      <c r="I19">
        <v>3.16</v>
      </c>
      <c r="J19">
        <v>0.55</v>
      </c>
      <c r="K19">
        <v>80</v>
      </c>
      <c r="L19">
        <v>202.47</v>
      </c>
      <c r="M19">
        <v>2.39</v>
      </c>
      <c r="N19">
        <v>3.63</v>
      </c>
      <c r="O19">
        <v>0.43</v>
      </c>
      <c r="Q19">
        <v>216.25</v>
      </c>
      <c r="R19">
        <v>2.35</v>
      </c>
      <c r="S19">
        <v>3.27</v>
      </c>
      <c r="T19">
        <v>0.56</v>
      </c>
    </row>
    <row r="20" spans="1:20">
      <c r="A20" s="3">
        <v>17</v>
      </c>
      <c r="B20">
        <v>109.55</v>
      </c>
      <c r="C20">
        <v>2.52</v>
      </c>
      <c r="D20">
        <v>3.15</v>
      </c>
      <c r="E20">
        <v>0.38</v>
      </c>
      <c r="F20" t="s">
        <v>7</v>
      </c>
      <c r="G20">
        <v>137.95</v>
      </c>
      <c r="H20">
        <v>2.49</v>
      </c>
      <c r="I20">
        <v>3.14</v>
      </c>
      <c r="J20">
        <v>0.56</v>
      </c>
      <c r="K20">
        <v>85</v>
      </c>
      <c r="L20">
        <v>206.49</v>
      </c>
      <c r="M20">
        <v>2.37</v>
      </c>
      <c r="N20">
        <v>3.61</v>
      </c>
      <c r="O20">
        <v>0.44</v>
      </c>
      <c r="Q20">
        <v>214.96</v>
      </c>
      <c r="R20">
        <v>2.34</v>
      </c>
      <c r="S20">
        <v>3.26</v>
      </c>
      <c r="T20">
        <v>0.56</v>
      </c>
    </row>
    <row r="21" spans="1:20">
      <c r="A21" s="3">
        <v>18</v>
      </c>
      <c r="B21">
        <v>105.55</v>
      </c>
      <c r="C21">
        <v>2.48</v>
      </c>
      <c r="D21">
        <v>3.12</v>
      </c>
      <c r="E21">
        <v>0.37</v>
      </c>
      <c r="F21" t="s">
        <v>7</v>
      </c>
      <c r="G21">
        <v>136.33</v>
      </c>
      <c r="H21">
        <v>2.45</v>
      </c>
      <c r="I21">
        <v>3.11</v>
      </c>
      <c r="J21">
        <v>0.56</v>
      </c>
      <c r="K21">
        <v>90</v>
      </c>
      <c r="L21">
        <v>207.53</v>
      </c>
      <c r="M21">
        <v>2.36</v>
      </c>
      <c r="N21">
        <v>3.6</v>
      </c>
      <c r="O21">
        <v>0.45</v>
      </c>
      <c r="Q21">
        <v>220.38</v>
      </c>
      <c r="R21">
        <v>2.32</v>
      </c>
      <c r="S21">
        <v>3.24</v>
      </c>
      <c r="T21">
        <v>0.58</v>
      </c>
    </row>
    <row r="22" spans="1:20">
      <c r="A22" s="3">
        <v>19</v>
      </c>
      <c r="B22">
        <v>101.45</v>
      </c>
      <c r="C22">
        <v>2.44</v>
      </c>
      <c r="D22">
        <v>3.08</v>
      </c>
      <c r="E22">
        <v>0.36</v>
      </c>
      <c r="F22" t="s">
        <v>7</v>
      </c>
      <c r="G22">
        <v>133.27</v>
      </c>
      <c r="H22">
        <v>2.42</v>
      </c>
      <c r="I22">
        <v>3.07</v>
      </c>
      <c r="J22">
        <v>0.55</v>
      </c>
      <c r="K22">
        <v>95</v>
      </c>
      <c r="L22">
        <v>209.7</v>
      </c>
      <c r="M22">
        <v>2.34</v>
      </c>
      <c r="N22">
        <v>3.58</v>
      </c>
      <c r="O22">
        <v>0.45</v>
      </c>
      <c r="Q22">
        <v>218.88</v>
      </c>
      <c r="R22">
        <v>2.31</v>
      </c>
      <c r="S22">
        <v>3.23</v>
      </c>
      <c r="T22">
        <v>0.57</v>
      </c>
    </row>
    <row r="23" spans="1:20">
      <c r="A23" s="3">
        <v>20</v>
      </c>
      <c r="B23">
        <v>97.56</v>
      </c>
      <c r="C23">
        <v>2.41</v>
      </c>
      <c r="D23">
        <v>3.04</v>
      </c>
      <c r="E23">
        <v>0.35</v>
      </c>
      <c r="F23" t="s">
        <v>7</v>
      </c>
      <c r="G23">
        <v>129.53</v>
      </c>
      <c r="H23">
        <v>2.38</v>
      </c>
      <c r="I23">
        <v>3.03</v>
      </c>
      <c r="J23">
        <v>0.54</v>
      </c>
      <c r="K23">
        <v>100</v>
      </c>
      <c r="L23">
        <v>207.89</v>
      </c>
      <c r="M23">
        <v>2.33</v>
      </c>
      <c r="N23">
        <v>3.57</v>
      </c>
      <c r="O23">
        <v>0.45</v>
      </c>
      <c r="Q23">
        <v>216.39</v>
      </c>
      <c r="R23">
        <v>2.3</v>
      </c>
      <c r="S23">
        <v>3.22</v>
      </c>
      <c r="T23">
        <v>0.57</v>
      </c>
    </row>
    <row r="24" spans="1:20">
      <c r="A24" s="3">
        <v>21</v>
      </c>
      <c r="B24">
        <v>94.33</v>
      </c>
      <c r="C24">
        <v>2.37</v>
      </c>
      <c r="D24">
        <v>3.01</v>
      </c>
      <c r="E24">
        <v>0.34</v>
      </c>
      <c r="F24" t="s">
        <v>7</v>
      </c>
      <c r="G24">
        <v>125.23</v>
      </c>
      <c r="H24">
        <v>2.35</v>
      </c>
      <c r="I24">
        <v>3</v>
      </c>
      <c r="J24">
        <v>0.53</v>
      </c>
      <c r="K24">
        <v>105</v>
      </c>
      <c r="L24">
        <v>203.88</v>
      </c>
      <c r="M24">
        <v>2.31</v>
      </c>
      <c r="N24">
        <v>3.55</v>
      </c>
      <c r="O24">
        <v>0.44</v>
      </c>
      <c r="Q24">
        <v>217.16</v>
      </c>
      <c r="R24">
        <v>2.28</v>
      </c>
      <c r="S24">
        <v>3.21</v>
      </c>
      <c r="T24">
        <v>0.57</v>
      </c>
    </row>
    <row r="25" spans="1:20">
      <c r="A25" s="3">
        <v>22</v>
      </c>
      <c r="B25">
        <v>91.48</v>
      </c>
      <c r="C25">
        <v>2.33</v>
      </c>
      <c r="D25">
        <v>2.97</v>
      </c>
      <c r="E25">
        <v>0.33</v>
      </c>
      <c r="F25" t="s">
        <v>7</v>
      </c>
      <c r="G25">
        <v>120.2</v>
      </c>
      <c r="H25">
        <v>2.32</v>
      </c>
      <c r="I25">
        <v>2.97</v>
      </c>
      <c r="J25">
        <v>0.51</v>
      </c>
      <c r="K25">
        <v>110</v>
      </c>
      <c r="L25">
        <v>199.16</v>
      </c>
      <c r="M25">
        <v>2.29</v>
      </c>
      <c r="N25">
        <v>3.54</v>
      </c>
      <c r="O25">
        <v>0.44</v>
      </c>
      <c r="Q25">
        <v>205.26</v>
      </c>
      <c r="R25">
        <v>2.28</v>
      </c>
      <c r="S25">
        <v>3.2</v>
      </c>
      <c r="T25">
        <v>0.54</v>
      </c>
    </row>
    <row r="26" spans="1:20">
      <c r="A26" s="3">
        <v>23</v>
      </c>
      <c r="B26">
        <v>88.46</v>
      </c>
      <c r="C26">
        <v>2.3</v>
      </c>
      <c r="D26">
        <v>2.94</v>
      </c>
      <c r="E26">
        <v>0.33</v>
      </c>
      <c r="F26" t="s">
        <v>7</v>
      </c>
      <c r="G26">
        <v>114.71</v>
      </c>
      <c r="H26">
        <v>2.29</v>
      </c>
      <c r="I26">
        <v>2.94</v>
      </c>
      <c r="J26">
        <v>0.49</v>
      </c>
      <c r="K26">
        <v>115</v>
      </c>
      <c r="L26">
        <v>188.68</v>
      </c>
      <c r="M26">
        <v>2.28</v>
      </c>
      <c r="N26">
        <v>3.52</v>
      </c>
      <c r="O26">
        <v>0.41</v>
      </c>
      <c r="Q26">
        <v>202.48</v>
      </c>
      <c r="R26">
        <v>2.26</v>
      </c>
      <c r="S26">
        <v>3.18</v>
      </c>
      <c r="T26">
        <v>0.54</v>
      </c>
    </row>
    <row r="27" spans="1:20">
      <c r="A27" s="3">
        <v>24</v>
      </c>
      <c r="B27">
        <v>85.2</v>
      </c>
      <c r="C27">
        <v>2.27</v>
      </c>
      <c r="D27">
        <v>2.91</v>
      </c>
      <c r="E27">
        <v>0.32</v>
      </c>
      <c r="F27" t="s">
        <v>7</v>
      </c>
      <c r="G27">
        <v>109.04</v>
      </c>
      <c r="H27">
        <v>2.26</v>
      </c>
      <c r="I27">
        <v>2.91</v>
      </c>
      <c r="J27">
        <v>0.47</v>
      </c>
      <c r="K27">
        <v>120</v>
      </c>
      <c r="L27">
        <v>180.59</v>
      </c>
      <c r="M27">
        <v>2.26</v>
      </c>
      <c r="N27">
        <v>3.5</v>
      </c>
      <c r="O27">
        <v>0.4</v>
      </c>
      <c r="Q27">
        <v>191.09</v>
      </c>
      <c r="R27">
        <v>2.25</v>
      </c>
      <c r="S27">
        <v>3.17</v>
      </c>
      <c r="T27">
        <v>0.51</v>
      </c>
    </row>
    <row r="28" spans="1:20">
      <c r="A28" s="3">
        <v>25</v>
      </c>
      <c r="B28">
        <v>81.92</v>
      </c>
      <c r="C28">
        <v>2.24</v>
      </c>
      <c r="D28">
        <v>2.88</v>
      </c>
      <c r="E28">
        <v>0.31</v>
      </c>
      <c r="F28" t="s">
        <v>7</v>
      </c>
      <c r="G28">
        <v>103.28</v>
      </c>
      <c r="H28">
        <v>2.24</v>
      </c>
      <c r="I28">
        <v>2.89</v>
      </c>
      <c r="J28">
        <v>0.45</v>
      </c>
      <c r="K28">
        <v>125</v>
      </c>
      <c r="L28">
        <v>169.56</v>
      </c>
      <c r="M28">
        <v>2.25</v>
      </c>
      <c r="N28">
        <v>3.49</v>
      </c>
      <c r="O28">
        <v>0.38</v>
      </c>
      <c r="Q28">
        <v>178.51</v>
      </c>
      <c r="R28">
        <v>2.24</v>
      </c>
      <c r="S28">
        <v>3.16</v>
      </c>
      <c r="T28">
        <v>0.48</v>
      </c>
    </row>
    <row r="29" spans="1:20">
      <c r="A29" s="3">
        <v>26</v>
      </c>
      <c r="B29">
        <v>78.84</v>
      </c>
      <c r="C29">
        <v>2.22</v>
      </c>
      <c r="D29">
        <v>2.86</v>
      </c>
      <c r="E29">
        <v>0.3</v>
      </c>
      <c r="F29" t="s">
        <v>7</v>
      </c>
      <c r="G29">
        <v>97.75</v>
      </c>
      <c r="H29">
        <v>2.21</v>
      </c>
      <c r="I29">
        <v>2.86</v>
      </c>
      <c r="J29">
        <v>0.43</v>
      </c>
      <c r="K29">
        <v>130</v>
      </c>
      <c r="L29">
        <v>157.11</v>
      </c>
      <c r="M29">
        <v>2.23</v>
      </c>
      <c r="N29">
        <v>3.47</v>
      </c>
      <c r="O29">
        <v>0.35</v>
      </c>
      <c r="Q29">
        <v>165.56</v>
      </c>
      <c r="R29">
        <v>2.23</v>
      </c>
      <c r="S29">
        <v>3.15</v>
      </c>
      <c r="T29">
        <v>0.44</v>
      </c>
    </row>
    <row r="30" spans="1:20">
      <c r="A30" s="3">
        <v>27</v>
      </c>
      <c r="B30">
        <v>73.88</v>
      </c>
      <c r="C30">
        <v>2.19</v>
      </c>
      <c r="D30">
        <v>2.83</v>
      </c>
      <c r="E30">
        <v>0.28</v>
      </c>
      <c r="F30" t="s">
        <v>7</v>
      </c>
      <c r="G30">
        <v>92.61</v>
      </c>
      <c r="H30">
        <v>2.19</v>
      </c>
      <c r="I30">
        <v>2.84</v>
      </c>
      <c r="J30">
        <v>0.41</v>
      </c>
      <c r="K30">
        <v>135</v>
      </c>
      <c r="L30">
        <v>145.23</v>
      </c>
      <c r="M30">
        <v>2.22</v>
      </c>
      <c r="N30">
        <v>3.46</v>
      </c>
      <c r="O30">
        <v>0.32</v>
      </c>
      <c r="Q30">
        <v>155.55</v>
      </c>
      <c r="R30">
        <v>2.22</v>
      </c>
      <c r="S30">
        <v>3.14</v>
      </c>
      <c r="T30">
        <v>0.42</v>
      </c>
    </row>
    <row r="31" spans="1:20">
      <c r="A31" s="3">
        <v>28</v>
      </c>
      <c r="B31">
        <v>67.86</v>
      </c>
      <c r="C31">
        <v>2.17</v>
      </c>
      <c r="D31">
        <v>2.8</v>
      </c>
      <c r="E31">
        <v>0.26</v>
      </c>
      <c r="F31" t="s">
        <v>7</v>
      </c>
      <c r="G31">
        <v>87</v>
      </c>
      <c r="H31">
        <v>2.17</v>
      </c>
      <c r="I31">
        <v>2.82</v>
      </c>
      <c r="J31">
        <v>0.39</v>
      </c>
      <c r="K31">
        <v>140</v>
      </c>
      <c r="L31">
        <v>135.68</v>
      </c>
      <c r="M31">
        <v>2.21</v>
      </c>
      <c r="N31">
        <v>3.45</v>
      </c>
      <c r="O31">
        <v>0.3</v>
      </c>
      <c r="Q31">
        <v>147.36</v>
      </c>
      <c r="R31">
        <v>2.2</v>
      </c>
      <c r="S31">
        <v>3.12</v>
      </c>
      <c r="T31">
        <v>0.4</v>
      </c>
    </row>
    <row r="32" spans="1:20">
      <c r="A32" s="3">
        <v>29</v>
      </c>
      <c r="B32">
        <v>62.59</v>
      </c>
      <c r="C32">
        <v>2.14</v>
      </c>
      <c r="D32">
        <v>2.78</v>
      </c>
      <c r="E32">
        <v>0.24</v>
      </c>
      <c r="F32" t="s">
        <v>7</v>
      </c>
      <c r="G32">
        <v>80.15</v>
      </c>
      <c r="H32">
        <v>2.15</v>
      </c>
      <c r="I32">
        <v>2.8</v>
      </c>
      <c r="J32">
        <v>0.36</v>
      </c>
      <c r="K32">
        <v>145</v>
      </c>
      <c r="L32">
        <v>126.43</v>
      </c>
      <c r="M32">
        <v>2.19</v>
      </c>
      <c r="N32">
        <v>3.43</v>
      </c>
      <c r="O32">
        <v>0.28</v>
      </c>
      <c r="Q32">
        <v>129.36</v>
      </c>
      <c r="R32">
        <v>2.2</v>
      </c>
      <c r="S32">
        <v>3.12</v>
      </c>
      <c r="T32">
        <v>0.35</v>
      </c>
    </row>
    <row r="33" spans="1:20">
      <c r="A33" s="3">
        <v>30</v>
      </c>
      <c r="B33">
        <v>57.13</v>
      </c>
      <c r="C33">
        <v>2.12</v>
      </c>
      <c r="D33">
        <v>2.76</v>
      </c>
      <c r="E33">
        <v>0.22</v>
      </c>
      <c r="F33" t="s">
        <v>7</v>
      </c>
      <c r="G33">
        <v>72.96</v>
      </c>
      <c r="H33">
        <v>2.13</v>
      </c>
      <c r="I33">
        <v>3.49</v>
      </c>
      <c r="J33">
        <v>0.33</v>
      </c>
      <c r="K33">
        <v>150</v>
      </c>
      <c r="L33">
        <v>111.73</v>
      </c>
      <c r="M33">
        <v>2.19</v>
      </c>
      <c r="N33">
        <v>3.43</v>
      </c>
      <c r="O33">
        <v>0.25</v>
      </c>
      <c r="Q33">
        <v>112.36</v>
      </c>
      <c r="R33">
        <v>2.2</v>
      </c>
      <c r="S33">
        <v>3.12</v>
      </c>
      <c r="T33">
        <v>0.3</v>
      </c>
    </row>
    <row r="34" spans="1:20">
      <c r="A34" s="3">
        <v>31</v>
      </c>
      <c r="B34">
        <v>51.61</v>
      </c>
      <c r="C34">
        <v>2.1</v>
      </c>
      <c r="D34">
        <v>2.74</v>
      </c>
      <c r="E34">
        <v>0.2</v>
      </c>
      <c r="F34" t="s">
        <v>7</v>
      </c>
      <c r="G34">
        <v>65.75</v>
      </c>
      <c r="H34">
        <v>2.12</v>
      </c>
      <c r="I34">
        <v>3.48</v>
      </c>
      <c r="J34">
        <v>0.3</v>
      </c>
      <c r="K34">
        <v>155</v>
      </c>
      <c r="L34">
        <v>96.22</v>
      </c>
      <c r="M34">
        <v>2.19</v>
      </c>
      <c r="N34">
        <v>3.43</v>
      </c>
      <c r="O34">
        <v>0.22</v>
      </c>
      <c r="Q34">
        <v>96.42</v>
      </c>
      <c r="R34">
        <v>2.2</v>
      </c>
      <c r="S34">
        <v>3.12</v>
      </c>
      <c r="T34">
        <v>0.26</v>
      </c>
    </row>
    <row r="35" spans="1:20">
      <c r="A35" s="3">
        <v>32</v>
      </c>
      <c r="B35">
        <v>46.15</v>
      </c>
      <c r="C35">
        <v>2.09</v>
      </c>
      <c r="D35">
        <v>2.72</v>
      </c>
      <c r="E35">
        <v>0.18</v>
      </c>
      <c r="F35" t="s">
        <v>7</v>
      </c>
      <c r="G35">
        <v>58.35</v>
      </c>
      <c r="H35">
        <v>2.1</v>
      </c>
      <c r="I35">
        <v>3.47</v>
      </c>
      <c r="J35">
        <v>0.26</v>
      </c>
      <c r="K35">
        <v>160</v>
      </c>
      <c r="L35">
        <v>81.71</v>
      </c>
      <c r="M35">
        <v>2.19</v>
      </c>
      <c r="N35">
        <v>3.43</v>
      </c>
      <c r="O35">
        <v>0.18</v>
      </c>
      <c r="Q35">
        <v>81.77</v>
      </c>
      <c r="R35">
        <v>2.2</v>
      </c>
      <c r="S35">
        <v>3.12</v>
      </c>
      <c r="T35">
        <v>0.22</v>
      </c>
    </row>
    <row r="36" spans="1:20">
      <c r="A36" s="3">
        <v>33</v>
      </c>
      <c r="B36">
        <v>40.82</v>
      </c>
      <c r="C36">
        <v>2.07</v>
      </c>
      <c r="D36">
        <v>2.71</v>
      </c>
      <c r="E36">
        <v>0.16</v>
      </c>
      <c r="F36" t="s">
        <v>7</v>
      </c>
      <c r="G36">
        <v>51.19</v>
      </c>
      <c r="H36">
        <v>2.09</v>
      </c>
      <c r="I36">
        <v>3.46</v>
      </c>
      <c r="J36">
        <v>0.23</v>
      </c>
      <c r="K36">
        <v>165</v>
      </c>
      <c r="L36">
        <v>67.92</v>
      </c>
      <c r="M36">
        <v>2.19</v>
      </c>
      <c r="N36">
        <v>3.43</v>
      </c>
      <c r="O36">
        <v>0.15</v>
      </c>
      <c r="Q36">
        <v>68.2</v>
      </c>
      <c r="R36">
        <v>2.2</v>
      </c>
      <c r="S36">
        <v>3.12</v>
      </c>
      <c r="T36">
        <v>0.18</v>
      </c>
    </row>
    <row r="37" spans="1:20">
      <c r="A37" s="3">
        <v>34</v>
      </c>
      <c r="B37">
        <v>35.48</v>
      </c>
      <c r="C37">
        <v>2.06</v>
      </c>
      <c r="D37">
        <v>2.7</v>
      </c>
      <c r="E37">
        <v>0.14</v>
      </c>
      <c r="F37" t="s">
        <v>7</v>
      </c>
      <c r="G37">
        <v>44.31</v>
      </c>
      <c r="H37">
        <v>2.08</v>
      </c>
      <c r="I37">
        <v>3.45</v>
      </c>
      <c r="J37">
        <v>0.2</v>
      </c>
      <c r="K37">
        <v>170</v>
      </c>
      <c r="L37">
        <v>54.39</v>
      </c>
      <c r="M37">
        <v>2.18</v>
      </c>
      <c r="N37">
        <v>3.42</v>
      </c>
      <c r="O37">
        <v>0.12</v>
      </c>
      <c r="Q37">
        <v>54.94</v>
      </c>
      <c r="R37">
        <v>2.2</v>
      </c>
      <c r="S37">
        <v>3.12</v>
      </c>
      <c r="T37">
        <v>0.15</v>
      </c>
    </row>
    <row r="38" spans="1:20">
      <c r="A38" s="3">
        <v>35</v>
      </c>
      <c r="B38">
        <v>30.22</v>
      </c>
      <c r="C38">
        <v>2.05</v>
      </c>
      <c r="D38">
        <v>2.68</v>
      </c>
      <c r="E38">
        <v>0.12</v>
      </c>
      <c r="F38" t="s">
        <v>7</v>
      </c>
      <c r="G38">
        <v>36.47</v>
      </c>
      <c r="H38">
        <v>2.07</v>
      </c>
      <c r="I38">
        <v>3.44</v>
      </c>
      <c r="J38">
        <v>0.17</v>
      </c>
      <c r="K38">
        <v>175</v>
      </c>
      <c r="L38">
        <v>40.88</v>
      </c>
      <c r="M38">
        <v>2.18</v>
      </c>
      <c r="N38">
        <v>3.42</v>
      </c>
      <c r="O38">
        <v>0.09</v>
      </c>
      <c r="Q38">
        <v>41.35</v>
      </c>
      <c r="R38">
        <v>2.2</v>
      </c>
      <c r="S38">
        <v>3.12</v>
      </c>
      <c r="T38">
        <v>0.11</v>
      </c>
    </row>
    <row r="39" spans="1:20">
      <c r="A39" s="3">
        <v>36</v>
      </c>
      <c r="B39">
        <v>24.6</v>
      </c>
      <c r="C39">
        <v>2.04</v>
      </c>
      <c r="D39">
        <v>2.68</v>
      </c>
      <c r="E39">
        <v>0.1</v>
      </c>
      <c r="F39" t="s">
        <v>7</v>
      </c>
      <c r="G39">
        <v>27.29</v>
      </c>
      <c r="H39">
        <v>2.07</v>
      </c>
      <c r="I39">
        <v>3.44</v>
      </c>
      <c r="J39">
        <v>0.12</v>
      </c>
      <c r="K39">
        <v>180</v>
      </c>
      <c r="L39">
        <v>27.3</v>
      </c>
      <c r="M39">
        <v>2.18</v>
      </c>
      <c r="N39">
        <v>3.42</v>
      </c>
      <c r="O39">
        <v>0.06</v>
      </c>
      <c r="Q39">
        <v>27.52</v>
      </c>
      <c r="R39">
        <v>2.2</v>
      </c>
      <c r="S39">
        <v>3.12</v>
      </c>
      <c r="T39">
        <v>0.07</v>
      </c>
    </row>
    <row r="40" spans="1:20">
      <c r="A40" s="3">
        <v>37</v>
      </c>
      <c r="B40">
        <v>17.91</v>
      </c>
      <c r="C40">
        <v>2.03</v>
      </c>
      <c r="D40">
        <v>2.67</v>
      </c>
      <c r="E40">
        <v>0.07</v>
      </c>
      <c r="F40" t="s">
        <v>7</v>
      </c>
      <c r="G40">
        <v>17.29</v>
      </c>
      <c r="H40">
        <v>2.07</v>
      </c>
      <c r="I40">
        <v>3.44</v>
      </c>
      <c r="J40">
        <v>0.08</v>
      </c>
      <c r="K40">
        <v>185</v>
      </c>
      <c r="L40">
        <v>13.7</v>
      </c>
      <c r="M40">
        <v>2.18</v>
      </c>
      <c r="N40">
        <v>3.42</v>
      </c>
      <c r="O40">
        <v>0.03</v>
      </c>
      <c r="Q40">
        <v>13.73</v>
      </c>
      <c r="R40">
        <v>2.2</v>
      </c>
      <c r="S40">
        <v>3.12</v>
      </c>
      <c r="T40">
        <v>0.04</v>
      </c>
    </row>
    <row r="41" spans="1:20">
      <c r="A41" s="3">
        <v>38</v>
      </c>
      <c r="B41">
        <v>9.52</v>
      </c>
      <c r="C41">
        <v>2.03</v>
      </c>
      <c r="D41">
        <v>2.67</v>
      </c>
      <c r="E41">
        <v>0.04</v>
      </c>
      <c r="F41" t="s">
        <v>7</v>
      </c>
      <c r="G41">
        <v>7.21</v>
      </c>
      <c r="H41">
        <v>2.07</v>
      </c>
      <c r="I41">
        <v>3.45</v>
      </c>
      <c r="J41">
        <v>0.03</v>
      </c>
      <c r="K41">
        <v>190</v>
      </c>
      <c r="L41">
        <v>0.43</v>
      </c>
      <c r="M41">
        <v>2.18</v>
      </c>
      <c r="N41">
        <v>3.42</v>
      </c>
      <c r="O41">
        <v>0.01</v>
      </c>
      <c r="Q41">
        <v>0.16</v>
      </c>
      <c r="R41">
        <v>2.2</v>
      </c>
      <c r="S41">
        <v>3.12</v>
      </c>
      <c r="T41">
        <v>0</v>
      </c>
    </row>
    <row r="42" spans="1:20">
      <c r="A42" s="3">
        <v>39</v>
      </c>
      <c r="B42">
        <v>0.35</v>
      </c>
      <c r="C42">
        <v>2.04</v>
      </c>
      <c r="D42">
        <v>2.67</v>
      </c>
      <c r="E42">
        <v>0.01</v>
      </c>
      <c r="F42" t="s">
        <v>7</v>
      </c>
      <c r="G42">
        <v>0</v>
      </c>
      <c r="H42">
        <v>2.08</v>
      </c>
      <c r="I42">
        <v>3.45</v>
      </c>
      <c r="J42">
        <v>0.01</v>
      </c>
      <c r="K42">
        <v>195</v>
      </c>
      <c r="L42">
        <v>0</v>
      </c>
      <c r="M42">
        <v>2.18</v>
      </c>
      <c r="N42">
        <v>3.42</v>
      </c>
      <c r="O42">
        <v>0.01</v>
      </c>
      <c r="Q42">
        <v>-12.71</v>
      </c>
      <c r="R42">
        <v>2.2</v>
      </c>
      <c r="S42">
        <v>3.12</v>
      </c>
      <c r="T42">
        <v>-0.03</v>
      </c>
    </row>
    <row r="43" spans="1:20">
      <c r="A43" s="4">
        <v>40</v>
      </c>
      <c r="B43">
        <v>0</v>
      </c>
      <c r="C43">
        <v>2.04</v>
      </c>
      <c r="D43">
        <v>2.68</v>
      </c>
      <c r="E43">
        <v>0.01</v>
      </c>
      <c r="F43" t="s">
        <v>7</v>
      </c>
      <c r="G43">
        <v>0</v>
      </c>
      <c r="H43">
        <v>2.08</v>
      </c>
      <c r="I43">
        <v>3.45</v>
      </c>
      <c r="J43">
        <v>0.01</v>
      </c>
      <c r="K43">
        <v>200</v>
      </c>
      <c r="L43">
        <v>0</v>
      </c>
      <c r="M43">
        <v>2.19</v>
      </c>
      <c r="N43">
        <v>3.43</v>
      </c>
      <c r="O43">
        <v>0.01</v>
      </c>
      <c r="Q43">
        <v>-24.21</v>
      </c>
      <c r="R43">
        <v>2.2</v>
      </c>
      <c r="S43">
        <v>3.12</v>
      </c>
      <c r="T43">
        <v>-0.07</v>
      </c>
    </row>
    <row r="44" spans="1:20">
      <c r="A44" s="3">
        <v>41</v>
      </c>
      <c r="B44">
        <v>0</v>
      </c>
      <c r="C44">
        <v>2.05</v>
      </c>
      <c r="D44">
        <v>2.69</v>
      </c>
      <c r="E44">
        <v>0.01</v>
      </c>
      <c r="F44" t="s">
        <v>7</v>
      </c>
      <c r="G44">
        <v>0</v>
      </c>
      <c r="H44">
        <v>2.09</v>
      </c>
      <c r="I44">
        <v>3.46</v>
      </c>
      <c r="J44">
        <v>0.01</v>
      </c>
      <c r="K44" t="s">
        <v>7</v>
      </c>
      <c r="L44">
        <v>0</v>
      </c>
      <c r="M44">
        <v>2.19</v>
      </c>
      <c r="N44">
        <v>3.43</v>
      </c>
      <c r="O44">
        <v>0.01</v>
      </c>
      <c r="Q44">
        <v>-34.19</v>
      </c>
      <c r="R44">
        <v>2.2</v>
      </c>
      <c r="S44">
        <v>3.12</v>
      </c>
      <c r="T44">
        <v>-0.09</v>
      </c>
    </row>
    <row r="45" spans="1:20">
      <c r="A45" s="3">
        <v>42</v>
      </c>
      <c r="B45">
        <v>0</v>
      </c>
      <c r="C45">
        <v>2.05</v>
      </c>
      <c r="D45">
        <v>2.69</v>
      </c>
      <c r="E45">
        <v>0.01</v>
      </c>
      <c r="F45" t="s">
        <v>7</v>
      </c>
      <c r="G45">
        <v>0</v>
      </c>
      <c r="H45">
        <v>2.09</v>
      </c>
      <c r="I45">
        <v>3.46</v>
      </c>
      <c r="J45">
        <v>0.01</v>
      </c>
      <c r="K45" t="s">
        <v>7</v>
      </c>
      <c r="L45">
        <v>0</v>
      </c>
      <c r="M45">
        <v>2.19</v>
      </c>
      <c r="N45">
        <v>3.43</v>
      </c>
      <c r="O45">
        <v>0.01</v>
      </c>
      <c r="Q45">
        <v>-42.83</v>
      </c>
      <c r="R45">
        <v>2.2</v>
      </c>
      <c r="S45">
        <v>3.12</v>
      </c>
      <c r="T45">
        <v>-0.12</v>
      </c>
    </row>
    <row r="46" spans="1:20">
      <c r="A46" s="3">
        <v>43</v>
      </c>
      <c r="B46">
        <v>0</v>
      </c>
      <c r="C46">
        <v>2.06</v>
      </c>
      <c r="D46">
        <v>2.7</v>
      </c>
      <c r="E46">
        <v>0.01</v>
      </c>
      <c r="F46" t="s">
        <v>7</v>
      </c>
      <c r="G46">
        <v>0</v>
      </c>
      <c r="H46">
        <v>2.1</v>
      </c>
      <c r="I46">
        <v>3.46</v>
      </c>
      <c r="J46">
        <v>0.01</v>
      </c>
      <c r="K46" t="s">
        <v>7</v>
      </c>
      <c r="L46">
        <v>0</v>
      </c>
      <c r="M46">
        <v>2.19</v>
      </c>
      <c r="N46">
        <v>3.43</v>
      </c>
      <c r="O46">
        <v>0.01</v>
      </c>
      <c r="Q46">
        <v>-50.45</v>
      </c>
      <c r="R46">
        <v>2.2</v>
      </c>
      <c r="S46">
        <v>3.12</v>
      </c>
      <c r="T46">
        <v>-0.14</v>
      </c>
    </row>
    <row r="47" spans="1:20">
      <c r="A47" s="3">
        <v>44</v>
      </c>
      <c r="B47">
        <v>0</v>
      </c>
      <c r="C47">
        <v>2.07</v>
      </c>
      <c r="D47">
        <v>2.71</v>
      </c>
      <c r="E47">
        <v>0.01</v>
      </c>
      <c r="F47" t="s">
        <v>7</v>
      </c>
      <c r="G47">
        <v>0</v>
      </c>
      <c r="H47">
        <v>2.11</v>
      </c>
      <c r="I47">
        <v>3.47</v>
      </c>
      <c r="J47">
        <v>0.01</v>
      </c>
      <c r="K47" t="s">
        <v>7</v>
      </c>
      <c r="L47">
        <v>0</v>
      </c>
      <c r="M47">
        <v>2.19</v>
      </c>
      <c r="N47">
        <v>3.43</v>
      </c>
      <c r="O47">
        <v>0.01</v>
      </c>
      <c r="Q47">
        <v>-57.27</v>
      </c>
      <c r="R47">
        <v>2.2</v>
      </c>
      <c r="S47">
        <v>3.12</v>
      </c>
      <c r="T47">
        <v>-0.16</v>
      </c>
    </row>
    <row r="48" spans="1:20">
      <c r="A48" s="3">
        <v>45</v>
      </c>
      <c r="B48">
        <v>0</v>
      </c>
      <c r="C48">
        <v>2.09</v>
      </c>
      <c r="D48">
        <v>2.73</v>
      </c>
      <c r="E48">
        <v>0.01</v>
      </c>
      <c r="F48" t="s">
        <v>7</v>
      </c>
      <c r="G48">
        <v>0</v>
      </c>
      <c r="H48">
        <v>2.12</v>
      </c>
      <c r="I48">
        <v>3.48</v>
      </c>
      <c r="J48">
        <v>0.01</v>
      </c>
      <c r="K48" t="s">
        <v>7</v>
      </c>
      <c r="L48">
        <v>0</v>
      </c>
      <c r="M48">
        <v>2.19</v>
      </c>
      <c r="N48">
        <v>3.43</v>
      </c>
      <c r="O48">
        <v>0.01</v>
      </c>
      <c r="Q48">
        <v>-63.45</v>
      </c>
      <c r="R48">
        <v>2.2</v>
      </c>
      <c r="S48">
        <v>3.12</v>
      </c>
      <c r="T48">
        <v>-0.17</v>
      </c>
    </row>
    <row r="49" spans="1:20">
      <c r="A49" s="3">
        <v>46</v>
      </c>
      <c r="B49">
        <v>0</v>
      </c>
      <c r="C49">
        <v>2.1</v>
      </c>
      <c r="D49">
        <v>2.74</v>
      </c>
      <c r="E49">
        <v>0.01</v>
      </c>
      <c r="F49" t="s">
        <v>7</v>
      </c>
      <c r="G49">
        <v>0</v>
      </c>
      <c r="H49">
        <v>2.12</v>
      </c>
      <c r="I49">
        <v>3.48</v>
      </c>
      <c r="J49">
        <v>0.01</v>
      </c>
      <c r="K49" t="s">
        <v>7</v>
      </c>
      <c r="L49">
        <v>0</v>
      </c>
      <c r="M49">
        <v>2.19</v>
      </c>
      <c r="N49">
        <v>3.43</v>
      </c>
      <c r="O49">
        <v>0.01</v>
      </c>
      <c r="Q49">
        <v>-69.05</v>
      </c>
      <c r="R49">
        <v>2.2</v>
      </c>
      <c r="S49">
        <v>3.12</v>
      </c>
      <c r="T49">
        <v>-0.19</v>
      </c>
    </row>
    <row r="50" spans="1:20">
      <c r="A50" s="3">
        <v>47</v>
      </c>
      <c r="B50">
        <v>0</v>
      </c>
      <c r="C50">
        <v>2.12</v>
      </c>
      <c r="D50">
        <v>2.76</v>
      </c>
      <c r="E50">
        <v>0.01</v>
      </c>
      <c r="F50" t="s">
        <v>7</v>
      </c>
      <c r="G50">
        <v>0</v>
      </c>
      <c r="H50">
        <v>2.13</v>
      </c>
      <c r="I50">
        <v>3.49</v>
      </c>
      <c r="J50">
        <v>0.01</v>
      </c>
      <c r="K50" t="s">
        <v>7</v>
      </c>
      <c r="L50">
        <v>0</v>
      </c>
      <c r="M50">
        <v>2.19</v>
      </c>
      <c r="N50">
        <v>3.43</v>
      </c>
      <c r="O50">
        <v>0.01</v>
      </c>
      <c r="Q50">
        <v>-74.02</v>
      </c>
      <c r="R50">
        <v>2.2</v>
      </c>
      <c r="S50">
        <v>3.12</v>
      </c>
      <c r="T50">
        <v>-0.2</v>
      </c>
    </row>
    <row r="51" spans="1:20">
      <c r="A51" s="3">
        <v>48</v>
      </c>
      <c r="B51">
        <v>0</v>
      </c>
      <c r="C51">
        <v>2.14</v>
      </c>
      <c r="D51">
        <v>2.78</v>
      </c>
      <c r="E51">
        <v>0.01</v>
      </c>
      <c r="F51" t="s">
        <v>7</v>
      </c>
      <c r="G51">
        <v>0</v>
      </c>
      <c r="H51">
        <v>2.15</v>
      </c>
      <c r="I51">
        <v>3.5</v>
      </c>
      <c r="J51">
        <v>0.01</v>
      </c>
      <c r="K51" t="s">
        <v>7</v>
      </c>
      <c r="L51">
        <v>0</v>
      </c>
      <c r="M51">
        <v>2.19</v>
      </c>
      <c r="N51">
        <v>3.43</v>
      </c>
      <c r="O51">
        <v>0.01</v>
      </c>
      <c r="Q51">
        <v>-78.25</v>
      </c>
      <c r="R51">
        <v>2.2</v>
      </c>
      <c r="S51">
        <v>3.12</v>
      </c>
      <c r="T51">
        <v>-0.21</v>
      </c>
    </row>
    <row r="52" spans="1:20">
      <c r="A52" s="3">
        <v>49</v>
      </c>
      <c r="B52">
        <v>0</v>
      </c>
      <c r="C52">
        <v>2.16</v>
      </c>
      <c r="D52">
        <v>2.8</v>
      </c>
      <c r="E52">
        <v>0.01</v>
      </c>
      <c r="F52" t="s">
        <v>7</v>
      </c>
      <c r="G52">
        <v>0</v>
      </c>
      <c r="H52">
        <v>2.16</v>
      </c>
      <c r="I52">
        <v>2.81</v>
      </c>
      <c r="J52">
        <v>0.01</v>
      </c>
      <c r="K52" t="s">
        <v>7</v>
      </c>
      <c r="L52">
        <v>0</v>
      </c>
      <c r="M52">
        <v>2.19</v>
      </c>
      <c r="N52">
        <v>3.43</v>
      </c>
      <c r="O52">
        <v>0.01</v>
      </c>
      <c r="Q52">
        <v>-81.7</v>
      </c>
      <c r="R52">
        <v>2.2</v>
      </c>
      <c r="S52">
        <v>3.12</v>
      </c>
      <c r="T52">
        <v>-0.22</v>
      </c>
    </row>
    <row r="53" spans="1:20">
      <c r="A53" s="3">
        <v>50</v>
      </c>
      <c r="B53">
        <v>0</v>
      </c>
      <c r="C53">
        <v>2.18</v>
      </c>
      <c r="D53">
        <v>2.81</v>
      </c>
      <c r="E53">
        <v>0.01</v>
      </c>
      <c r="F53" t="s">
        <v>7</v>
      </c>
      <c r="G53">
        <v>0</v>
      </c>
      <c r="H53">
        <v>2.17</v>
      </c>
      <c r="I53">
        <v>2.83</v>
      </c>
      <c r="J53">
        <v>0.01</v>
      </c>
      <c r="K53" t="s">
        <v>7</v>
      </c>
      <c r="L53">
        <v>0</v>
      </c>
      <c r="M53">
        <v>2.19</v>
      </c>
      <c r="N53">
        <v>3.43</v>
      </c>
      <c r="O53">
        <v>0.01</v>
      </c>
      <c r="Q53">
        <v>-84.27</v>
      </c>
      <c r="R53">
        <v>2.2</v>
      </c>
      <c r="S53">
        <v>3.12</v>
      </c>
      <c r="T53">
        <v>-0.23</v>
      </c>
    </row>
    <row r="54" spans="1:20">
      <c r="A54" s="3">
        <v>51</v>
      </c>
      <c r="B54">
        <v>0</v>
      </c>
      <c r="C54">
        <v>2.19</v>
      </c>
      <c r="D54">
        <v>2.83</v>
      </c>
      <c r="E54">
        <v>0.01</v>
      </c>
      <c r="F54" t="s">
        <v>7</v>
      </c>
      <c r="G54">
        <v>0</v>
      </c>
      <c r="H54">
        <v>2.19</v>
      </c>
      <c r="I54">
        <v>2.84</v>
      </c>
      <c r="J54">
        <v>0.01</v>
      </c>
      <c r="K54" t="s">
        <v>7</v>
      </c>
      <c r="L54">
        <v>0</v>
      </c>
      <c r="M54">
        <v>2.19</v>
      </c>
      <c r="N54">
        <v>3.44</v>
      </c>
      <c r="O54">
        <v>0.01</v>
      </c>
      <c r="Q54">
        <v>-85.8</v>
      </c>
      <c r="R54">
        <v>2.2</v>
      </c>
      <c r="S54">
        <v>3.12</v>
      </c>
      <c r="T54">
        <v>-0.23</v>
      </c>
    </row>
    <row r="55" spans="1:20">
      <c r="A55" s="3">
        <v>52</v>
      </c>
      <c r="B55">
        <v>0</v>
      </c>
      <c r="C55">
        <v>2.21</v>
      </c>
      <c r="D55">
        <v>2.85</v>
      </c>
      <c r="E55">
        <v>0.01</v>
      </c>
      <c r="F55" t="s">
        <v>7</v>
      </c>
      <c r="G55">
        <v>0</v>
      </c>
      <c r="H55">
        <v>2.2</v>
      </c>
      <c r="I55">
        <v>2.85</v>
      </c>
      <c r="J55">
        <v>0.01</v>
      </c>
      <c r="K55" t="s">
        <v>7</v>
      </c>
      <c r="L55">
        <v>0</v>
      </c>
      <c r="M55">
        <v>2.2</v>
      </c>
      <c r="N55">
        <v>3.44</v>
      </c>
      <c r="O55">
        <v>0.01</v>
      </c>
      <c r="Q55">
        <v>-86</v>
      </c>
      <c r="R55">
        <v>2.2</v>
      </c>
      <c r="S55">
        <v>3.12</v>
      </c>
      <c r="T55">
        <v>-0.23</v>
      </c>
    </row>
    <row r="56" spans="1:20">
      <c r="A56" s="3">
        <v>53</v>
      </c>
      <c r="B56">
        <v>0</v>
      </c>
      <c r="C56">
        <v>2.23</v>
      </c>
      <c r="D56">
        <v>2.86</v>
      </c>
      <c r="E56">
        <v>0.01</v>
      </c>
      <c r="F56" t="s">
        <v>7</v>
      </c>
      <c r="G56">
        <v>0</v>
      </c>
      <c r="H56">
        <v>2.21</v>
      </c>
      <c r="I56">
        <v>2.87</v>
      </c>
      <c r="J56">
        <v>0.01</v>
      </c>
      <c r="K56" t="s">
        <v>7</v>
      </c>
      <c r="L56">
        <v>0</v>
      </c>
      <c r="M56">
        <v>2.2</v>
      </c>
      <c r="N56">
        <v>3.44</v>
      </c>
      <c r="O56">
        <v>0.01</v>
      </c>
      <c r="Q56">
        <v>-84.42</v>
      </c>
      <c r="R56">
        <v>2.2</v>
      </c>
      <c r="S56">
        <v>3.12</v>
      </c>
      <c r="T56">
        <v>-0.23</v>
      </c>
    </row>
    <row r="57" spans="1:20">
      <c r="A57" s="3">
        <v>54</v>
      </c>
      <c r="B57">
        <v>0</v>
      </c>
      <c r="C57">
        <v>2.24</v>
      </c>
      <c r="D57">
        <v>2.88</v>
      </c>
      <c r="E57">
        <v>0.01</v>
      </c>
      <c r="F57" t="s">
        <v>7</v>
      </c>
      <c r="G57">
        <v>0</v>
      </c>
      <c r="H57">
        <v>2.23</v>
      </c>
      <c r="I57">
        <v>2.88</v>
      </c>
      <c r="J57">
        <v>0.01</v>
      </c>
      <c r="K57" t="s">
        <v>7</v>
      </c>
      <c r="L57">
        <v>0</v>
      </c>
      <c r="M57">
        <v>2.2</v>
      </c>
      <c r="N57">
        <v>3.44</v>
      </c>
      <c r="O57">
        <v>0.01</v>
      </c>
      <c r="Q57">
        <v>-80.71</v>
      </c>
      <c r="R57">
        <v>2.2</v>
      </c>
      <c r="S57">
        <v>3.12</v>
      </c>
      <c r="T57">
        <v>-0.22</v>
      </c>
    </row>
    <row r="58" spans="1:20">
      <c r="A58" s="3">
        <v>55</v>
      </c>
      <c r="B58">
        <v>0</v>
      </c>
      <c r="C58">
        <v>2.25</v>
      </c>
      <c r="D58">
        <v>2.89</v>
      </c>
      <c r="E58">
        <v>0.01</v>
      </c>
      <c r="F58" t="s">
        <v>7</v>
      </c>
      <c r="G58">
        <v>0</v>
      </c>
      <c r="H58">
        <v>2.24</v>
      </c>
      <c r="I58">
        <v>2.89</v>
      </c>
      <c r="J58">
        <v>0.01</v>
      </c>
      <c r="K58" t="s">
        <v>7</v>
      </c>
      <c r="L58">
        <v>0</v>
      </c>
      <c r="M58">
        <v>2.21</v>
      </c>
      <c r="N58">
        <v>3.45</v>
      </c>
      <c r="O58">
        <v>0.01</v>
      </c>
      <c r="Q58">
        <v>-74.9</v>
      </c>
      <c r="R58">
        <v>2.2</v>
      </c>
      <c r="S58">
        <v>3.12</v>
      </c>
      <c r="T58">
        <v>-0.2</v>
      </c>
    </row>
    <row r="59" spans="1:20">
      <c r="A59" s="3">
        <v>56</v>
      </c>
      <c r="B59">
        <v>0</v>
      </c>
      <c r="C59">
        <v>2.27</v>
      </c>
      <c r="D59">
        <v>2.91</v>
      </c>
      <c r="E59">
        <v>0.01</v>
      </c>
      <c r="F59" t="s">
        <v>7</v>
      </c>
      <c r="G59">
        <v>0</v>
      </c>
      <c r="H59">
        <v>2.25</v>
      </c>
      <c r="I59">
        <v>2.9</v>
      </c>
      <c r="J59">
        <v>0.01</v>
      </c>
      <c r="K59" t="s">
        <v>7</v>
      </c>
      <c r="L59">
        <v>0</v>
      </c>
      <c r="M59">
        <v>2.21</v>
      </c>
      <c r="N59">
        <v>3.45</v>
      </c>
      <c r="O59">
        <v>0.01</v>
      </c>
      <c r="Q59">
        <v>-67.46</v>
      </c>
      <c r="R59">
        <v>2.2</v>
      </c>
      <c r="S59">
        <v>3.12</v>
      </c>
      <c r="T59">
        <v>-0.18</v>
      </c>
    </row>
    <row r="60" spans="1:20">
      <c r="A60" s="3">
        <v>57</v>
      </c>
      <c r="B60">
        <v>0</v>
      </c>
      <c r="C60">
        <v>2.28</v>
      </c>
      <c r="D60">
        <v>2.92</v>
      </c>
      <c r="E60">
        <v>0.01</v>
      </c>
      <c r="F60" t="s">
        <v>7</v>
      </c>
      <c r="G60">
        <v>0</v>
      </c>
      <c r="H60">
        <v>2.26</v>
      </c>
      <c r="I60">
        <v>2.91</v>
      </c>
      <c r="J60">
        <v>0.01</v>
      </c>
      <c r="K60" t="s">
        <v>7</v>
      </c>
      <c r="L60">
        <v>0</v>
      </c>
      <c r="M60">
        <v>2.21</v>
      </c>
      <c r="N60">
        <v>3.45</v>
      </c>
      <c r="O60">
        <v>0.01</v>
      </c>
      <c r="Q60">
        <v>-58.94</v>
      </c>
      <c r="R60">
        <v>2.2</v>
      </c>
      <c r="S60">
        <v>3.12</v>
      </c>
      <c r="T60">
        <v>-0.16</v>
      </c>
    </row>
    <row r="61" spans="1:20">
      <c r="A61" s="3">
        <v>58</v>
      </c>
      <c r="B61">
        <v>0</v>
      </c>
      <c r="C61">
        <v>2.29</v>
      </c>
      <c r="D61">
        <v>2.93</v>
      </c>
      <c r="E61">
        <v>0.01</v>
      </c>
      <c r="F61" t="s">
        <v>7</v>
      </c>
      <c r="G61">
        <v>0</v>
      </c>
      <c r="H61">
        <v>2.27</v>
      </c>
      <c r="I61">
        <v>2.92</v>
      </c>
      <c r="J61">
        <v>0.01</v>
      </c>
      <c r="K61" t="s">
        <v>7</v>
      </c>
      <c r="L61">
        <v>0</v>
      </c>
      <c r="M61">
        <v>2.21</v>
      </c>
      <c r="N61">
        <v>3.45</v>
      </c>
      <c r="O61">
        <v>0.01</v>
      </c>
      <c r="Q61">
        <v>-49.76</v>
      </c>
      <c r="R61">
        <v>2.2</v>
      </c>
      <c r="S61">
        <v>3.12</v>
      </c>
      <c r="T61">
        <v>-0.13</v>
      </c>
    </row>
    <row r="62" spans="1:20">
      <c r="A62" s="3">
        <v>59</v>
      </c>
      <c r="B62">
        <v>0</v>
      </c>
      <c r="C62">
        <v>2.3</v>
      </c>
      <c r="D62">
        <v>2.94</v>
      </c>
      <c r="E62">
        <v>0.01</v>
      </c>
      <c r="F62" t="s">
        <v>7</v>
      </c>
      <c r="G62">
        <v>0</v>
      </c>
      <c r="H62">
        <v>2.28</v>
      </c>
      <c r="I62">
        <v>2.93</v>
      </c>
      <c r="J62">
        <v>0.01</v>
      </c>
      <c r="K62" t="s">
        <v>7</v>
      </c>
      <c r="L62">
        <v>0</v>
      </c>
      <c r="M62">
        <v>2.21</v>
      </c>
      <c r="N62">
        <v>3.45</v>
      </c>
      <c r="O62">
        <v>0.01</v>
      </c>
      <c r="Q62">
        <v>-40.15</v>
      </c>
      <c r="R62">
        <v>2.2</v>
      </c>
      <c r="S62">
        <v>3.12</v>
      </c>
      <c r="T62">
        <v>-0.11</v>
      </c>
    </row>
    <row r="63" spans="1:20">
      <c r="A63" s="3">
        <v>60</v>
      </c>
      <c r="B63">
        <v>0</v>
      </c>
      <c r="C63">
        <v>2.3</v>
      </c>
      <c r="D63">
        <v>2.94</v>
      </c>
      <c r="E63">
        <v>0.01</v>
      </c>
      <c r="F63" t="s">
        <v>7</v>
      </c>
      <c r="G63">
        <v>0</v>
      </c>
      <c r="H63">
        <v>2.29</v>
      </c>
      <c r="I63">
        <v>2.94</v>
      </c>
      <c r="J63">
        <v>0.01</v>
      </c>
      <c r="K63" t="s">
        <v>7</v>
      </c>
      <c r="L63">
        <v>0</v>
      </c>
      <c r="M63">
        <v>2.21</v>
      </c>
      <c r="N63">
        <v>3.45</v>
      </c>
      <c r="O63">
        <v>0.01</v>
      </c>
      <c r="Q63">
        <v>-30.32</v>
      </c>
      <c r="R63">
        <v>2.2</v>
      </c>
      <c r="S63">
        <v>3.12</v>
      </c>
      <c r="T63">
        <v>-0.08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工况1</vt:lpstr>
      <vt:lpstr>工况2</vt:lpstr>
      <vt:lpstr>工况3</vt:lpstr>
      <vt:lpstr>工况4</vt:lpstr>
      <vt:lpstr>工况5</vt:lpstr>
      <vt:lpstr>工况6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银</cp:lastModifiedBy>
  <dcterms:created xsi:type="dcterms:W3CDTF">2025-07-06T11:40:00Z</dcterms:created>
  <dcterms:modified xsi:type="dcterms:W3CDTF">2026-05-14T10:40:05Z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10436D17D5694000BE1F32F7792671C6_12</vt:lpwstr>
  </property>
  <property fmtid="{D5CDD505-2E9C-101B-9397-08002B2CF9AE}" pid="3" name="KSOProductBuildVer">
    <vt:lpwstr>2052-12.1.0.23542</vt:lpwstr>
  </property>
</Properties>
</file>