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24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General\04_RELEASE_MANAGEMENT\2021-06-Release PROD FEB22\04_Release Docs\003-Data\"/>
    </mc:Choice>
  </mc:AlternateContent>
  <xr:revisionPtr revIDLastSave="0" documentId="13_ncr:81_{75550AF7-99D0-49D7-862A-D391B7E577E9}" xr6:coauthVersionLast="46" xr6:coauthVersionMax="46" xr10:uidLastSave="{00000000-0000-0000-0000-000000000000}"/>
  <bookViews>
    <workbookView xWindow="-108" yWindow="-108" windowWidth="23256" windowHeight="12576" firstSheet="2" activeTab="7" xr2:uid="{00000000-000D-0000-FFFF-FFFF00000000}"/>
  </bookViews>
  <sheets>
    <sheet name="Title" sheetId="1" r:id="rId1"/>
    <sheet name="Documents" sheetId="2" r:id="rId2"/>
    <sheet name="FTM" sheetId="3" r:id="rId3"/>
    <sheet name="Generic ENTITY" sheetId="4" r:id="rId4"/>
    <sheet name="INFORMATICA" sheetId="5" r:id="rId5"/>
    <sheet name="IFB-PHP-INI-OTHER" sheetId="6" r:id="rId6"/>
    <sheet name="STORED PROCEDURE" sheetId="7" r:id="rId7"/>
    <sheet name="DB Object" sheetId="8" r:id="rId8"/>
    <sheet name="TRIGGERS" sheetId="9" r:id="rId9"/>
  </sheets>
  <definedNames>
    <definedName name="_xlnm._FilterDatabase" localSheetId="7" hidden="1">'DB Object'!$A$1:$Z$66</definedName>
    <definedName name="_xlnm._FilterDatabase" localSheetId="1" hidden="1">Documents!$A$1:$CJ$1</definedName>
    <definedName name="_xlnm._FilterDatabase" localSheetId="2" hidden="1">FTM!$A$1:$D$8</definedName>
    <definedName name="_xlnm._FilterDatabase" localSheetId="3" hidden="1">'Generic ENTITY'!$A$1:$E$6</definedName>
    <definedName name="_xlnm._FilterDatabase" localSheetId="5" hidden="1">'IFB-PHP-INI-OTHER'!$A$1:$BT$20</definedName>
    <definedName name="_xlnm._FilterDatabase" localSheetId="4" hidden="1">INFORMATICA!$A$1:$K$117</definedName>
    <definedName name="_xlnm._FilterDatabase" localSheetId="6" hidden="1">'STORED PROCEDURE'!$A$1:$CW$15</definedName>
    <definedName name="Z_012F9C7A_384D_4AAF_B13C_E9B9648E3F2C_.wvu.Cols" localSheetId="2" hidden="1">FTM!$M:$M</definedName>
    <definedName name="Z_012F9C7A_384D_4AAF_B13C_E9B9648E3F2C_.wvu.FilterData" localSheetId="7" hidden="1">'DB Object'!$A$1:$Z$2</definedName>
    <definedName name="Z_012F9C7A_384D_4AAF_B13C_E9B9648E3F2C_.wvu.FilterData" localSheetId="1" hidden="1">Documents!$A$1:$CJ$1</definedName>
    <definedName name="Z_012F9C7A_384D_4AAF_B13C_E9B9648E3F2C_.wvu.FilterData" localSheetId="2" hidden="1">FTM!$A$1:$D$8</definedName>
    <definedName name="Z_012F9C7A_384D_4AAF_B13C_E9B9648E3F2C_.wvu.FilterData" localSheetId="3" hidden="1">'Generic ENTITY'!$A$1:$E$6</definedName>
    <definedName name="Z_012F9C7A_384D_4AAF_B13C_E9B9648E3F2C_.wvu.FilterData" localSheetId="5" hidden="1">'IFB-PHP-INI-OTHER'!$C$1:$C$2</definedName>
    <definedName name="Z_012F9C7A_384D_4AAF_B13C_E9B9648E3F2C_.wvu.FilterData" localSheetId="4" hidden="1">INFORMATICA!$A$1:$K$2</definedName>
    <definedName name="Z_012F9C7A_384D_4AAF_B13C_E9B9648E3F2C_.wvu.FilterData" localSheetId="6" hidden="1">'STORED PROCEDURE'!$A$1:$F$1</definedName>
    <definedName name="Z_0371CF98_B631_48B5_9E37_9CD662F48FED_.wvu.FilterData" localSheetId="7" hidden="1">'DB Object'!$A$1:$Z$2</definedName>
    <definedName name="Z_0371CF98_B631_48B5_9E37_9CD662F48FED_.wvu.FilterData" localSheetId="6" hidden="1">'STORED PROCEDURE'!$A$1:$F$1</definedName>
    <definedName name="Z_044E6ADE_6A66_400A_950C_52EB2AB42EF5_.wvu.FilterData" localSheetId="7" hidden="1">'DB Object'!$A$1:$Z$2</definedName>
    <definedName name="Z_044E6ADE_6A66_400A_950C_52EB2AB42EF5_.wvu.FilterData" localSheetId="6" hidden="1">'STORED PROCEDURE'!$A$1:$F$1</definedName>
    <definedName name="Z_05582D07_3C8C_4B41_86E4_9A46470B2676_.wvu.FilterData" localSheetId="6" hidden="1">'STORED PROCEDURE'!$A$1:$F$1</definedName>
    <definedName name="Z_08B37997_5553_4225_A029_A997ECFEE904_.wvu.FilterData" localSheetId="7" hidden="1">'DB Object'!$A$1:$Z$2</definedName>
    <definedName name="Z_08B37997_5553_4225_A029_A997ECFEE904_.wvu.FilterData" localSheetId="5" hidden="1">'IFB-PHP-INI-OTHER'!$C$1:$C$2</definedName>
    <definedName name="Z_08B37997_5553_4225_A029_A997ECFEE904_.wvu.FilterData" localSheetId="6" hidden="1">'STORED PROCEDURE'!$A$1:$F$1</definedName>
    <definedName name="Z_0B9BF102_60C8_45D2_8228_6D0E04CDC864_.wvu.FilterData" localSheetId="6" hidden="1">'STORED PROCEDURE'!$A$1:$F$1</definedName>
    <definedName name="Z_0D3E670F_2438_4B25_B253_DDD2D8C465DF_.wvu.FilterData" localSheetId="7" hidden="1">'DB Object'!$A$1:$G$1</definedName>
    <definedName name="Z_0D7A7D73_CEF1_495B_AE10_86EBEBD462BB_.wvu.FilterData" localSheetId="7" hidden="1">'DB Object'!$A$1:$G$2</definedName>
    <definedName name="Z_0D7A7D73_CEF1_495B_AE10_86EBEBD462BB_.wvu.FilterData" localSheetId="5" hidden="1">'IFB-PHP-INI-OTHER'!$C$1:$C$2</definedName>
    <definedName name="Z_0D7A7D73_CEF1_495B_AE10_86EBEBD462BB_.wvu.FilterData" localSheetId="6" hidden="1">'STORED PROCEDURE'!$A$1:$F$1</definedName>
    <definedName name="Z_10329124_0259_4C1B_9472_B0766F741C59_.wvu.FilterData" localSheetId="5" hidden="1">'IFB-PHP-INI-OTHER'!$A$1:$BT$20</definedName>
    <definedName name="Z_12D05E5F_BE82_48F6_9141_945697A0C0C9_.wvu.FilterData" localSheetId="7" hidden="1">'DB Object'!$A$1:$Z$2</definedName>
    <definedName name="Z_12D05E5F_BE82_48F6_9141_945697A0C0C9_.wvu.FilterData" localSheetId="4" hidden="1">INFORMATICA!$A$1:$K$3</definedName>
    <definedName name="Z_13773077_439B_472F_A83B_A8F7C07C0512_.wvu.FilterData" localSheetId="5" hidden="1">'IFB-PHP-INI-OTHER'!$C$1:$C$2</definedName>
    <definedName name="Z_13A8DC2E_7B3A_4CE3_A7AC_351862E29AEC_.wvu.Cols" localSheetId="2" hidden="1">FTM!$M:$M</definedName>
    <definedName name="Z_13A8DC2E_7B3A_4CE3_A7AC_351862E29AEC_.wvu.FilterData" localSheetId="7" hidden="1">'DB Object'!$A$1:$Z$2</definedName>
    <definedName name="Z_13A8DC2E_7B3A_4CE3_A7AC_351862E29AEC_.wvu.FilterData" localSheetId="1" hidden="1">Documents!$A$1:$CJ$1</definedName>
    <definedName name="Z_13A8DC2E_7B3A_4CE3_A7AC_351862E29AEC_.wvu.FilterData" localSheetId="2" hidden="1">FTM!$A$1:$D$8</definedName>
    <definedName name="Z_13A8DC2E_7B3A_4CE3_A7AC_351862E29AEC_.wvu.FilterData" localSheetId="3" hidden="1">'Generic ENTITY'!$A$1:$E$6</definedName>
    <definedName name="Z_13A8DC2E_7B3A_4CE3_A7AC_351862E29AEC_.wvu.FilterData" localSheetId="5" hidden="1">'IFB-PHP-INI-OTHER'!$C$1:$C$2</definedName>
    <definedName name="Z_13A8DC2E_7B3A_4CE3_A7AC_351862E29AEC_.wvu.FilterData" localSheetId="4" hidden="1">INFORMATICA!$A$1:$K$2</definedName>
    <definedName name="Z_13A8DC2E_7B3A_4CE3_A7AC_351862E29AEC_.wvu.FilterData" localSheetId="6" hidden="1">'STORED PROCEDURE'!$A$1:$F$1</definedName>
    <definedName name="Z_13DBF961_7C5C_42C1_A0E6_814B9D32056A_.wvu.FilterData" localSheetId="7" hidden="1">'DB Object'!$A$1:$Z$2</definedName>
    <definedName name="Z_13DBF961_7C5C_42C1_A0E6_814B9D32056A_.wvu.FilterData" localSheetId="2" hidden="1">FTM!$A$1:$D$8</definedName>
    <definedName name="Z_13DBF961_7C5C_42C1_A0E6_814B9D32056A_.wvu.FilterData" localSheetId="5" hidden="1">'IFB-PHP-INI-OTHER'!$C$1:$C$2</definedName>
    <definedName name="Z_15EBC874_8E85_479D_A75E_873DF6732C96_.wvu.FilterData" localSheetId="7" hidden="1">'DB Object'!$A$1:$G$1</definedName>
    <definedName name="Z_15EBC874_8E85_479D_A75E_873DF6732C96_.wvu.FilterData" localSheetId="5" hidden="1">'IFB-PHP-INI-OTHER'!$C$1:$C$2</definedName>
    <definedName name="Z_15EBC874_8E85_479D_A75E_873DF6732C96_.wvu.FilterData" localSheetId="6" hidden="1">'STORED PROCEDURE'!$A$1:$F$1</definedName>
    <definedName name="Z_1747A940_1BE1_4335_B59B_F86B1CAD21DA_.wvu.FilterData" localSheetId="7" hidden="1">'DB Object'!$A$1:$G$1</definedName>
    <definedName name="Z_1CC3524E_20A7_4BE0_86B4_42E08DB59DB0_.wvu.FilterData" localSheetId="5" hidden="1">'IFB-PHP-INI-OTHER'!$C$1:$C$2</definedName>
    <definedName name="Z_1D2AE326_32D7_4899_B44F_7FB3C115EBA6_.wvu.FilterData" localSheetId="7" hidden="1">'DB Object'!$A$1:$G$2</definedName>
    <definedName name="Z_1D2AE326_32D7_4899_B44F_7FB3C115EBA6_.wvu.FilterData" localSheetId="5" hidden="1">'IFB-PHP-INI-OTHER'!$C$1:$C$2</definedName>
    <definedName name="Z_1D2AE326_32D7_4899_B44F_7FB3C115EBA6_.wvu.FilterData" localSheetId="6" hidden="1">'STORED PROCEDURE'!$A$1:$F$1</definedName>
    <definedName name="Z_1D7668C1_05E1_4A33_B155_7514007A58F9_.wvu.FilterData" localSheetId="7" hidden="1">'DB Object'!$A$1:$G$1</definedName>
    <definedName name="Z_1D7668C1_05E1_4A33_B155_7514007A58F9_.wvu.FilterData" localSheetId="5" hidden="1">'IFB-PHP-INI-OTHER'!$C$1:$C$2</definedName>
    <definedName name="Z_1D7668C1_05E1_4A33_B155_7514007A58F9_.wvu.FilterData" localSheetId="6" hidden="1">'STORED PROCEDURE'!$A$1:$F$1</definedName>
    <definedName name="Z_1EFF2643_0FA5_45D1_957B_D3783AB08E48_.wvu.FilterData" localSheetId="1" hidden="1">Documents!$A$1:$CJ$1</definedName>
    <definedName name="Z_1F69544D_D2C9_40A4_BDDB_25C44548A6CA_.wvu.FilterData" localSheetId="6" hidden="1">'STORED PROCEDURE'!$A$1:$CW$4</definedName>
    <definedName name="Z_20A92E38_2371_4D9E_8201_1CE0B633FE87_.wvu.FilterData" localSheetId="7" hidden="1">'DB Object'!$A$1:$Z$2</definedName>
    <definedName name="Z_20A92E38_2371_4D9E_8201_1CE0B633FE87_.wvu.FilterData" localSheetId="5" hidden="1">'IFB-PHP-INI-OTHER'!$C$1:$C$2</definedName>
    <definedName name="Z_20A92E38_2371_4D9E_8201_1CE0B633FE87_.wvu.FilterData" localSheetId="6" hidden="1">'STORED PROCEDURE'!$A$1:$F$1</definedName>
    <definedName name="Z_22D4BAA4_8F06_4CD1_8E51_95705D9DC69D_.wvu.FilterData" localSheetId="5" hidden="1">'IFB-PHP-INI-OTHER'!$C$1:$C$2</definedName>
    <definedName name="Z_2500F454_38A1_4FB8_8F2E_95D085BD975A_.wvu.FilterData" localSheetId="7" hidden="1">'DB Object'!$A$1:$G$1</definedName>
    <definedName name="Z_2500F454_38A1_4FB8_8F2E_95D085BD975A_.wvu.FilterData" localSheetId="5" hidden="1">'IFB-PHP-INI-OTHER'!$C$1:$C$2</definedName>
    <definedName name="Z_25C64ED2_DE3C_44BA_A375_ED1BE52519E9_.wvu.FilterData" localSheetId="7" hidden="1">'DB Object'!$A$1:$Z$2</definedName>
    <definedName name="Z_25C64ED2_DE3C_44BA_A375_ED1BE52519E9_.wvu.FilterData" localSheetId="1" hidden="1">Documents!$A$1:$CJ$1</definedName>
    <definedName name="Z_25C64ED2_DE3C_44BA_A375_ED1BE52519E9_.wvu.FilterData" localSheetId="6" hidden="1">'STORED PROCEDURE'!$A$1:$F$1</definedName>
    <definedName name="Z_26F8C6D1_4585_4F14_9197_970DF2589662_.wvu.FilterData" localSheetId="7" hidden="1">'DB Object'!$A$1:$Z$2</definedName>
    <definedName name="Z_26F8C6D1_4585_4F14_9197_970DF2589662_.wvu.FilterData" localSheetId="5" hidden="1">'IFB-PHP-INI-OTHER'!$C$1:$C$2</definedName>
    <definedName name="Z_26F8C6D1_4585_4F14_9197_970DF2589662_.wvu.FilterData" localSheetId="6" hidden="1">'STORED PROCEDURE'!$A$1:$F$1</definedName>
    <definedName name="Z_282CD9C8_2044_4D2D_9393_9BDDE495CAAD_.wvu.FilterData" localSheetId="6" hidden="1">'STORED PROCEDURE'!$A$1:$F$1</definedName>
    <definedName name="Z_2C138D3F_29B6_4659_A428_6AD9B557CEE3_.wvu.FilterData" localSheetId="6" hidden="1">'STORED PROCEDURE'!$A$1:$F$1</definedName>
    <definedName name="Z_2D19A251_C837_4E1C_B8B9_C8BAB2A712F3_.wvu.FilterData" localSheetId="5" hidden="1">'IFB-PHP-INI-OTHER'!$C$1:$C$2</definedName>
    <definedName name="Z_30CE1E6A_C487_483E_80A3_C4F971458E04_.wvu.FilterData" localSheetId="7" hidden="1">'DB Object'!$A$1:$G$2</definedName>
    <definedName name="Z_30CE1E6A_C487_483E_80A3_C4F971458E04_.wvu.FilterData" localSheetId="5" hidden="1">'IFB-PHP-INI-OTHER'!$C$1:$C$2</definedName>
    <definedName name="Z_339C49FA_7F17_4BEA_B3E6_FD2C500CF6C9_.wvu.FilterData" localSheetId="7" hidden="1">'DB Object'!$A$1:$Z$2</definedName>
    <definedName name="Z_353A8382_F929_4CFB_A968_DE9A8413D0F0_.wvu.FilterData" localSheetId="7" hidden="1">'DB Object'!$A$1:$G$2</definedName>
    <definedName name="Z_353A8382_F929_4CFB_A968_DE9A8413D0F0_.wvu.FilterData" localSheetId="5" hidden="1">'IFB-PHP-INI-OTHER'!$C$1:$C$2</definedName>
    <definedName name="Z_36D066DE_DFEF_43F2_9B88_CA94D5EAB73B_.wvu.Cols" localSheetId="2" hidden="1">FTM!$M:$M</definedName>
    <definedName name="Z_36D066DE_DFEF_43F2_9B88_CA94D5EAB73B_.wvu.FilterData" localSheetId="7" hidden="1">'DB Object'!$A$1:$Z$2</definedName>
    <definedName name="Z_36D066DE_DFEF_43F2_9B88_CA94D5EAB73B_.wvu.FilterData" localSheetId="1" hidden="1">Documents!$A$1:$CJ$1</definedName>
    <definedName name="Z_36D066DE_DFEF_43F2_9B88_CA94D5EAB73B_.wvu.FilterData" localSheetId="2" hidden="1">FTM!$A$1:$D$8</definedName>
    <definedName name="Z_36D066DE_DFEF_43F2_9B88_CA94D5EAB73B_.wvu.FilterData" localSheetId="3" hidden="1">'Generic ENTITY'!$A$1:$E$6</definedName>
    <definedName name="Z_36D066DE_DFEF_43F2_9B88_CA94D5EAB73B_.wvu.FilterData" localSheetId="5" hidden="1">'IFB-PHP-INI-OTHER'!$C$1:$C$2</definedName>
    <definedName name="Z_36D066DE_DFEF_43F2_9B88_CA94D5EAB73B_.wvu.FilterData" localSheetId="4" hidden="1">INFORMATICA!$A$1:$K$3</definedName>
    <definedName name="Z_36D066DE_DFEF_43F2_9B88_CA94D5EAB73B_.wvu.FilterData" localSheetId="6" hidden="1">'STORED PROCEDURE'!$A$1:$CW$4</definedName>
    <definedName name="Z_399E8E21_5DC7_483C_8108_29DB2F6F6C35_.wvu.FilterData" localSheetId="1" hidden="1">Documents!$A$1:$CJ$1</definedName>
    <definedName name="Z_399E8E21_5DC7_483C_8108_29DB2F6F6C35_.wvu.FilterData" localSheetId="4" hidden="1">INFORMATICA!$A$1:$K$3</definedName>
    <definedName name="Z_3C97FC78_6F51_4E22_A608_BCDD489265BC_.wvu.FilterData" localSheetId="6" hidden="1">'STORED PROCEDURE'!$A$1:$F$1</definedName>
    <definedName name="Z_3CD69A9A_EDAB_4505_BC6B_94588DA98292_.wvu.FilterData" localSheetId="7" hidden="1">'DB Object'!$A$1:$G$1</definedName>
    <definedName name="Z_3FE16E73_B926_4FF7_8999_57E08B87CB65_.wvu.FilterData" localSheetId="7" hidden="1">'DB Object'!$A$1:$Z$2</definedName>
    <definedName name="Z_3FE16E73_B926_4FF7_8999_57E08B87CB65_.wvu.FilterData" localSheetId="1" hidden="1">Documents!$A$1:$CJ$1</definedName>
    <definedName name="Z_41A80B0D_C5EE_45E4_9E0B_9C6626933BF7_.wvu.FilterData" localSheetId="7" hidden="1">'DB Object'!$A$1:$Z$2</definedName>
    <definedName name="Z_41A80B0D_C5EE_45E4_9E0B_9C6626933BF7_.wvu.FilterData" localSheetId="4" hidden="1">INFORMATICA!$A$1:$K$3</definedName>
    <definedName name="Z_45BD3586_A638_4091_9830_7F84D206A90B_.wvu.Cols" localSheetId="2" hidden="1">FTM!$M:$M</definedName>
    <definedName name="Z_45BD3586_A638_4091_9830_7F84D206A90B_.wvu.FilterData" localSheetId="7" hidden="1">'DB Object'!$A$1:$Z$66</definedName>
    <definedName name="Z_45BD3586_A638_4091_9830_7F84D206A90B_.wvu.FilterData" localSheetId="1" hidden="1">Documents!$A$1:$CJ$1</definedName>
    <definedName name="Z_45BD3586_A638_4091_9830_7F84D206A90B_.wvu.FilterData" localSheetId="2" hidden="1">FTM!$A$1:$D$8</definedName>
    <definedName name="Z_45BD3586_A638_4091_9830_7F84D206A90B_.wvu.FilterData" localSheetId="3" hidden="1">'Generic ENTITY'!$A$1:$E$6</definedName>
    <definedName name="Z_45BD3586_A638_4091_9830_7F84D206A90B_.wvu.FilterData" localSheetId="5" hidden="1">'IFB-PHP-INI-OTHER'!$A$1:$BT$20</definedName>
    <definedName name="Z_45BD3586_A638_4091_9830_7F84D206A90B_.wvu.FilterData" localSheetId="4" hidden="1">INFORMATICA!$A$1:$K$117</definedName>
    <definedName name="Z_45BD3586_A638_4091_9830_7F84D206A90B_.wvu.FilterData" localSheetId="6" hidden="1">'STORED PROCEDURE'!$A$1:$CW$15</definedName>
    <definedName name="Z_45C4D806_39CA_4A0A_99F0_C271F44979CC_.wvu.FilterData" localSheetId="7" hidden="1">'DB Object'!$A$1:$G$2</definedName>
    <definedName name="Z_4664E911_E5C2_4D23_A1A3_E101E665FBCE_.wvu.FilterData" localSheetId="7" hidden="1">'DB Object'!$A$1:$G$1</definedName>
    <definedName name="Z_4664E911_E5C2_4D23_A1A3_E101E665FBCE_.wvu.FilterData" localSheetId="6" hidden="1">'STORED PROCEDURE'!$A$1:$F$1</definedName>
    <definedName name="Z_46D502CB_4E2D_40FB_B2E8_44A6D7A4CD22_.wvu.FilterData" localSheetId="7" hidden="1">'DB Object'!$A$1:$G$2</definedName>
    <definedName name="Z_47665125_A6FA_4AF9_B97E_F50490287785_.wvu.Cols" localSheetId="2" hidden="1">FTM!$M:$M</definedName>
    <definedName name="Z_47665125_A6FA_4AF9_B97E_F50490287785_.wvu.FilterData" localSheetId="7" hidden="1">'DB Object'!$A$1:$Z$66</definedName>
    <definedName name="Z_47665125_A6FA_4AF9_B97E_F50490287785_.wvu.FilterData" localSheetId="1" hidden="1">Documents!$A$1:$CJ$1</definedName>
    <definedName name="Z_47665125_A6FA_4AF9_B97E_F50490287785_.wvu.FilterData" localSheetId="2" hidden="1">FTM!$A$1:$D$8</definedName>
    <definedName name="Z_47665125_A6FA_4AF9_B97E_F50490287785_.wvu.FilterData" localSheetId="3" hidden="1">'Generic ENTITY'!$A$1:$E$6</definedName>
    <definedName name="Z_47665125_A6FA_4AF9_B97E_F50490287785_.wvu.FilterData" localSheetId="5" hidden="1">'IFB-PHP-INI-OTHER'!$A$1:$BT$20</definedName>
    <definedName name="Z_47665125_A6FA_4AF9_B97E_F50490287785_.wvu.FilterData" localSheetId="4" hidden="1">INFORMATICA!$A$1:$K$117</definedName>
    <definedName name="Z_47665125_A6FA_4AF9_B97E_F50490287785_.wvu.FilterData" localSheetId="6" hidden="1">'STORED PROCEDURE'!$A$1:$CW$15</definedName>
    <definedName name="Z_4A969821_D1B7_4107_A518_6627439EE1EE_.wvu.FilterData" localSheetId="7" hidden="1">'DB Object'!$A$1:$Z$2</definedName>
    <definedName name="Z_4A969821_D1B7_4107_A518_6627439EE1EE_.wvu.FilterData" localSheetId="1" hidden="1">Documents!$A$1:$CJ$1</definedName>
    <definedName name="Z_4A969821_D1B7_4107_A518_6627439EE1EE_.wvu.FilterData" localSheetId="5" hidden="1">'IFB-PHP-INI-OTHER'!$C$1:$C$2</definedName>
    <definedName name="Z_4A969821_D1B7_4107_A518_6627439EE1EE_.wvu.FilterData" localSheetId="4" hidden="1">INFORMATICA!$A$1:$K$97</definedName>
    <definedName name="Z_4BBE20C3_A287_4BD1_852D_D685C6CFAB4F_.wvu.FilterData" localSheetId="7" hidden="1">'DB Object'!$A$1:$G$1</definedName>
    <definedName name="Z_4BBE20C3_A287_4BD1_852D_D685C6CFAB4F_.wvu.FilterData" localSheetId="5" hidden="1">'IFB-PHP-INI-OTHER'!$C$1:$C$2</definedName>
    <definedName name="Z_4BBE20C3_A287_4BD1_852D_D685C6CFAB4F_.wvu.FilterData" localSheetId="6" hidden="1">'STORED PROCEDURE'!$A$1:$F$1</definedName>
    <definedName name="Z_4D2F1DFA_901D_421A_9657_EE2C4832F4D4_.wvu.Cols" localSheetId="2" hidden="1">FTM!$M:$M</definedName>
    <definedName name="Z_4D2F1DFA_901D_421A_9657_EE2C4832F4D4_.wvu.FilterData" localSheetId="7" hidden="1">'DB Object'!$A$1:$Z$2</definedName>
    <definedName name="Z_4D2F1DFA_901D_421A_9657_EE2C4832F4D4_.wvu.FilterData" localSheetId="1" hidden="1">Documents!$A$1:$CJ$1</definedName>
    <definedName name="Z_4D2F1DFA_901D_421A_9657_EE2C4832F4D4_.wvu.FilterData" localSheetId="2" hidden="1">FTM!$A$1:$D$8</definedName>
    <definedName name="Z_4D2F1DFA_901D_421A_9657_EE2C4832F4D4_.wvu.FilterData" localSheetId="3" hidden="1">'Generic ENTITY'!$A$1:$E$1</definedName>
    <definedName name="Z_4D2F1DFA_901D_421A_9657_EE2C4832F4D4_.wvu.FilterData" localSheetId="5" hidden="1">'IFB-PHP-INI-OTHER'!$C$1:$C$2</definedName>
    <definedName name="Z_4D2F1DFA_901D_421A_9657_EE2C4832F4D4_.wvu.FilterData" localSheetId="6" hidden="1">'STORED PROCEDURE'!$A$1:$F$1</definedName>
    <definedName name="Z_4DB85865_287F_4BEB_9F96_EE52B4753FF3_.wvu.Cols" localSheetId="2" hidden="1">FTM!$M:$M</definedName>
    <definedName name="Z_4DB85865_287F_4BEB_9F96_EE52B4753FF3_.wvu.FilterData" localSheetId="7" hidden="1">'DB Object'!$A$1:$Z$63</definedName>
    <definedName name="Z_4DB85865_287F_4BEB_9F96_EE52B4753FF3_.wvu.FilterData" localSheetId="1" hidden="1">Documents!$A$1:$CJ$1</definedName>
    <definedName name="Z_4DB85865_287F_4BEB_9F96_EE52B4753FF3_.wvu.FilterData" localSheetId="2" hidden="1">FTM!$A$1:$D$8</definedName>
    <definedName name="Z_4DB85865_287F_4BEB_9F96_EE52B4753FF3_.wvu.FilterData" localSheetId="3" hidden="1">'Generic ENTITY'!$A$1:$E$6</definedName>
    <definedName name="Z_4DB85865_287F_4BEB_9F96_EE52B4753FF3_.wvu.FilterData" localSheetId="5" hidden="1">'IFB-PHP-INI-OTHER'!$A$1:$BT$20</definedName>
    <definedName name="Z_4DB85865_287F_4BEB_9F96_EE52B4753FF3_.wvu.FilterData" localSheetId="4" hidden="1">INFORMATICA!$A$1:$K$117</definedName>
    <definedName name="Z_4DB85865_287F_4BEB_9F96_EE52B4753FF3_.wvu.FilterData" localSheetId="6" hidden="1">'STORED PROCEDURE'!$A$1:$CW$15</definedName>
    <definedName name="Z_4E9A796E_E6BB_4CE9_990A_11C83D72DA12_.wvu.FilterData" localSheetId="5" hidden="1">'IFB-PHP-INI-OTHER'!$C$1:$C$2</definedName>
    <definedName name="Z_51D28205_B7C0_4D74_8445_82FCDE3083D9_.wvu.FilterData" localSheetId="7" hidden="1">'DB Object'!$A$1:$G$2</definedName>
    <definedName name="Z_53016D5D_9096_4F29_8EBC_5254C693FF63_.wvu.FilterData" localSheetId="4" hidden="1">INFORMATICA!$A$1:$K$3</definedName>
    <definedName name="Z_5448354A_2766_476A_808F_E68708949507_.wvu.FilterData" localSheetId="7" hidden="1">'DB Object'!$A$1:$Z$2</definedName>
    <definedName name="Z_5448354A_2766_476A_808F_E68708949507_.wvu.FilterData" localSheetId="6" hidden="1">'STORED PROCEDURE'!$A$1:$F$1</definedName>
    <definedName name="Z_54E7C173_8709_4D02_871C_57FD815D3B9F_.wvu.FilterData" localSheetId="5" hidden="1">'IFB-PHP-INI-OTHER'!$C$1:$C$2</definedName>
    <definedName name="Z_55C6686A_7230_481B_AB3A_ADCFB54B9862_.wvu.FilterData" localSheetId="4" hidden="1">INFORMATICA!$A$1:$K$3</definedName>
    <definedName name="Z_595A2C4C_9AF5_4529_B0F0_F4688E6012EF_.wvu.FilterData" localSheetId="7" hidden="1">'DB Object'!$A$1:$G$1</definedName>
    <definedName name="Z_595A2C4C_9AF5_4529_B0F0_F4688E6012EF_.wvu.FilterData" localSheetId="6" hidden="1">'STORED PROCEDURE'!$A$1:$F$1</definedName>
    <definedName name="Z_5CFC6AAA_41DD_4744_9BD9_91F1BC03E340_.wvu.Cols" localSheetId="2" hidden="1">FTM!$M:$M</definedName>
    <definedName name="Z_5CFC6AAA_41DD_4744_9BD9_91F1BC03E340_.wvu.FilterData" localSheetId="7" hidden="1">'DB Object'!$A$1:$Z$2</definedName>
    <definedName name="Z_5CFC6AAA_41DD_4744_9BD9_91F1BC03E340_.wvu.FilterData" localSheetId="1" hidden="1">Documents!$A$1:$CJ$1</definedName>
    <definedName name="Z_5CFC6AAA_41DD_4744_9BD9_91F1BC03E340_.wvu.FilterData" localSheetId="2" hidden="1">FTM!$A$1:$D$8</definedName>
    <definedName name="Z_5CFC6AAA_41DD_4744_9BD9_91F1BC03E340_.wvu.FilterData" localSheetId="3" hidden="1">'Generic ENTITY'!$A$1:$E$6</definedName>
    <definedName name="Z_5CFC6AAA_41DD_4744_9BD9_91F1BC03E340_.wvu.FilterData" localSheetId="5" hidden="1">'IFB-PHP-INI-OTHER'!$C$1:$C$2</definedName>
    <definedName name="Z_5CFC6AAA_41DD_4744_9BD9_91F1BC03E340_.wvu.FilterData" localSheetId="4" hidden="1">INFORMATICA!$A$1:$K$3</definedName>
    <definedName name="Z_5CFC6AAA_41DD_4744_9BD9_91F1BC03E340_.wvu.FilterData" localSheetId="6" hidden="1">'STORED PROCEDURE'!$A$1:$CW$4</definedName>
    <definedName name="Z_6239B3A6_9054_49F2_8D37_535DD81BED74_.wvu.FilterData" localSheetId="7" hidden="1">'DB Object'!$A$1:$G$1</definedName>
    <definedName name="Z_62B2F0ED_55B6_4BA5_9D54_86E315521ECB_.wvu.FilterData" localSheetId="7" hidden="1">'DB Object'!$A$1:$G$1</definedName>
    <definedName name="Z_62B2F0ED_55B6_4BA5_9D54_86E315521ECB_.wvu.FilterData" localSheetId="5" hidden="1">'IFB-PHP-INI-OTHER'!$C$1:$C$2</definedName>
    <definedName name="Z_64495737_1918_407F_8148_108A4B2ECB46_.wvu.FilterData" localSheetId="5" hidden="1">'IFB-PHP-INI-OTHER'!$C$1:$C$2</definedName>
    <definedName name="Z_64495737_1918_407F_8148_108A4B2ECB46_.wvu.FilterData" localSheetId="6" hidden="1">'STORED PROCEDURE'!$A$1:$F$1</definedName>
    <definedName name="Z_65CBA007_A262_4F4A_8316_A207B4ADE3F4_.wvu.FilterData" localSheetId="6" hidden="1">'STORED PROCEDURE'!$A$1:$F$1</definedName>
    <definedName name="Z_6952BB68_0CC1_43BD_B912_2846C14AD508_.wvu.FilterData" localSheetId="6" hidden="1">'STORED PROCEDURE'!$A$1:$CW$4</definedName>
    <definedName name="Z_695427E8_DA25_4A01_8310_04F5CF3EC092_.wvu.FilterData" localSheetId="5" hidden="1">'IFB-PHP-INI-OTHER'!$C$1:$C$2</definedName>
    <definedName name="Z_69566BED_7845_48AD_AD63_F8246813BEE9_.wvu.Cols" localSheetId="2" hidden="1">FTM!$M:$M</definedName>
    <definedName name="Z_69566BED_7845_48AD_AD63_F8246813BEE9_.wvu.FilterData" localSheetId="7" hidden="1">'DB Object'!$A$1:$Z$63</definedName>
    <definedName name="Z_69566BED_7845_48AD_AD63_F8246813BEE9_.wvu.FilterData" localSheetId="1" hidden="1">Documents!$A$1:$CJ$1</definedName>
    <definedName name="Z_69566BED_7845_48AD_AD63_F8246813BEE9_.wvu.FilterData" localSheetId="2" hidden="1">FTM!$A$1:$D$8</definedName>
    <definedName name="Z_69566BED_7845_48AD_AD63_F8246813BEE9_.wvu.FilterData" localSheetId="3" hidden="1">'Generic ENTITY'!$A$1:$E$6</definedName>
    <definedName name="Z_69566BED_7845_48AD_AD63_F8246813BEE9_.wvu.FilterData" localSheetId="5" hidden="1">'IFB-PHP-INI-OTHER'!$A$1:$BT$20</definedName>
    <definedName name="Z_69566BED_7845_48AD_AD63_F8246813BEE9_.wvu.FilterData" localSheetId="4" hidden="1">INFORMATICA!$A$1:$K$117</definedName>
    <definedName name="Z_69566BED_7845_48AD_AD63_F8246813BEE9_.wvu.FilterData" localSheetId="6" hidden="1">'STORED PROCEDURE'!$A$1:$CW$15</definedName>
    <definedName name="Z_6A95B49A_A471_491B_9C1D_82E7199A3C68_.wvu.FilterData" localSheetId="7" hidden="1">'DB Object'!$A$1:$Z$2</definedName>
    <definedName name="Z_6A95B49A_A471_491B_9C1D_82E7199A3C68_.wvu.FilterData" localSheetId="1" hidden="1">Documents!$A$1:$CJ$1</definedName>
    <definedName name="Z_6A95B49A_A471_491B_9C1D_82E7199A3C68_.wvu.FilterData" localSheetId="2" hidden="1">FTM!$A$1:$D$8</definedName>
    <definedName name="Z_6A95B49A_A471_491B_9C1D_82E7199A3C68_.wvu.FilterData" localSheetId="6" hidden="1">'STORED PROCEDURE'!$A$1:$F$1</definedName>
    <definedName name="Z_6B9B491E_9225_499F_BDEF_8E08DE700BFC_.wvu.FilterData" localSheetId="6" hidden="1">'STORED PROCEDURE'!$A$1:$F$1</definedName>
    <definedName name="Z_6E4B1601_193F_473D_AE53_0B7AA96226F2_.wvu.FilterData" localSheetId="4" hidden="1">INFORMATICA!$A$1:$K$2</definedName>
    <definedName name="Z_6E7FAB22_DF6A_4B11_8DA6_E842F43B00B5_.wvu.FilterData" localSheetId="7" hidden="1">'DB Object'!$A$1:$G$2</definedName>
    <definedName name="Z_6E7FAB22_DF6A_4B11_8DA6_E842F43B00B5_.wvu.FilterData" localSheetId="5" hidden="1">'IFB-PHP-INI-OTHER'!$C$1:$C$2</definedName>
    <definedName name="Z_6E7FAB22_DF6A_4B11_8DA6_E842F43B00B5_.wvu.FilterData" localSheetId="6" hidden="1">'STORED PROCEDURE'!$A$1:$F$1</definedName>
    <definedName name="Z_7190A7CA_1A8A_499C_A632_2ACFC9132D2F_.wvu.FilterData" localSheetId="7" hidden="1">'DB Object'!$A$1:$Z$2</definedName>
    <definedName name="Z_73587F6E_7315_4A84_A682_8AE939398720_.wvu.FilterData" localSheetId="7" hidden="1">'DB Object'!$A$1:$G$1</definedName>
    <definedName name="Z_73587F6E_7315_4A84_A682_8AE939398720_.wvu.FilterData" localSheetId="5" hidden="1">'IFB-PHP-INI-OTHER'!$C$1:$C$2</definedName>
    <definedName name="Z_73587F6E_7315_4A84_A682_8AE939398720_.wvu.FilterData" localSheetId="6" hidden="1">'STORED PROCEDURE'!$A$1:$F$1</definedName>
    <definedName name="Z_7377F056_E7B6_4CDA_8521_4EDC02527560_.wvu.FilterData" localSheetId="7" hidden="1">'DB Object'!$A$1:$Z$2</definedName>
    <definedName name="Z_766FD90A_E5F1_4C90_B1FD_42D6E37A34B8_.wvu.FilterData" localSheetId="5" hidden="1">'IFB-PHP-INI-OTHER'!$C$1:$C$2</definedName>
    <definedName name="Z_766FD90A_E5F1_4C90_B1FD_42D6E37A34B8_.wvu.FilterData" localSheetId="6" hidden="1">'STORED PROCEDURE'!$A$1:$F$1</definedName>
    <definedName name="Z_77D89365_EEFA_4EAB_BF34_2E6A5F4D4116_.wvu.FilterData" localSheetId="7" hidden="1">'DB Object'!$A$1:$Z$2</definedName>
    <definedName name="Z_7A49331A_04E2_44A5_8F74_179928DCF217_.wvu.FilterData" localSheetId="7" hidden="1">'DB Object'!$A$1:$Z$2</definedName>
    <definedName name="Z_7A49331A_04E2_44A5_8F74_179928DCF217_.wvu.FilterData" localSheetId="1" hidden="1">Documents!$A$1:$CJ$1</definedName>
    <definedName name="Z_7A49331A_04E2_44A5_8F74_179928DCF217_.wvu.FilterData" localSheetId="2" hidden="1">FTM!$A$1:$D$8</definedName>
    <definedName name="Z_7A49331A_04E2_44A5_8F74_179928DCF217_.wvu.FilterData" localSheetId="3" hidden="1">'Generic ENTITY'!$A$1:$E$1</definedName>
    <definedName name="Z_7A49331A_04E2_44A5_8F74_179928DCF217_.wvu.FilterData" localSheetId="5" hidden="1">'IFB-PHP-INI-OTHER'!$C$1:$C$2</definedName>
    <definedName name="Z_7A49331A_04E2_44A5_8F74_179928DCF217_.wvu.FilterData" localSheetId="6" hidden="1">'STORED PROCEDURE'!$A$1:$F$1</definedName>
    <definedName name="Z_7B2928C3_CF96_438F_BAA2_5813484FF037_.wvu.FilterData" localSheetId="7" hidden="1">'DB Object'!$A$1:$G$1</definedName>
    <definedName name="Z_7B2928C3_CF96_438F_BAA2_5813484FF037_.wvu.FilterData" localSheetId="5" hidden="1">'IFB-PHP-INI-OTHER'!$C$1:$C$2</definedName>
    <definedName name="Z_7B2928C3_CF96_438F_BAA2_5813484FF037_.wvu.FilterData" localSheetId="6" hidden="1">'STORED PROCEDURE'!$A$1:$F$1</definedName>
    <definedName name="Z_7B76FD47_DE9F_4EC8_9A17_0B05B12BFBEB_.wvu.Cols" localSheetId="2" hidden="1">FTM!$M:$M</definedName>
    <definedName name="Z_7B76FD47_DE9F_4EC8_9A17_0B05B12BFBEB_.wvu.FilterData" localSheetId="7" hidden="1">'DB Object'!$A$1:$Z$2</definedName>
    <definedName name="Z_7B76FD47_DE9F_4EC8_9A17_0B05B12BFBEB_.wvu.FilterData" localSheetId="1" hidden="1">Documents!$A$1:$CJ$1</definedName>
    <definedName name="Z_7B76FD47_DE9F_4EC8_9A17_0B05B12BFBEB_.wvu.FilterData" localSheetId="2" hidden="1">FTM!$A$1:$D$8</definedName>
    <definedName name="Z_7B76FD47_DE9F_4EC8_9A17_0B05B12BFBEB_.wvu.FilterData" localSheetId="3" hidden="1">'Generic ENTITY'!$A$1:$E$6</definedName>
    <definedName name="Z_7B76FD47_DE9F_4EC8_9A17_0B05B12BFBEB_.wvu.FilterData" localSheetId="5" hidden="1">'IFB-PHP-INI-OTHER'!$C$1:$C$2</definedName>
    <definedName name="Z_7B76FD47_DE9F_4EC8_9A17_0B05B12BFBEB_.wvu.FilterData" localSheetId="6" hidden="1">'STORED PROCEDURE'!$A$1:$F$1</definedName>
    <definedName name="Z_7B982626_78A6_4BA1_B0E4_BAECA529A65A_.wvu.FilterData" localSheetId="7" hidden="1">'DB Object'!$A$1:$G$1</definedName>
    <definedName name="Z_7C876794_ECE2_4306_A118_9DABF4B8D193_.wvu.FilterData" localSheetId="5" hidden="1">'IFB-PHP-INI-OTHER'!$C$1:$C$2</definedName>
    <definedName name="Z_7CCC5FD7_BCC9_495F_AB58_EC74DDBB54D4_.wvu.FilterData" localSheetId="7" hidden="1">'DB Object'!$A$1:$G$1</definedName>
    <definedName name="Z_7CF31764_9603_4CC5_8DE3_18C6CCF39144_.wvu.FilterData" localSheetId="7" hidden="1">'DB Object'!$A$1:$G$1</definedName>
    <definedName name="Z_8254CB66_18E9_4759_B449_2D253886DD89_.wvu.FilterData" localSheetId="7" hidden="1">'DB Object'!$A$1:$Z$2</definedName>
    <definedName name="Z_8254CB66_18E9_4759_B449_2D253886DD89_.wvu.FilterData" localSheetId="1" hidden="1">Documents!$A$1:$CJ$1</definedName>
    <definedName name="Z_8254CB66_18E9_4759_B449_2D253886DD89_.wvu.FilterData" localSheetId="5" hidden="1">'IFB-PHP-INI-OTHER'!$C$1:$C$2</definedName>
    <definedName name="Z_8254CB66_18E9_4759_B449_2D253886DD89_.wvu.FilterData" localSheetId="4" hidden="1">INFORMATICA!$A$1:$K$2</definedName>
    <definedName name="Z_8254CB66_18E9_4759_B449_2D253886DD89_.wvu.FilterData" localSheetId="6" hidden="1">'STORED PROCEDURE'!$A$1:$F$1</definedName>
    <definedName name="Z_83348590_9F96_4960_86CE_F0266B3CB1E3_.wvu.FilterData" localSheetId="5" hidden="1">'IFB-PHP-INI-OTHER'!$C$1:$C$2</definedName>
    <definedName name="Z_83348590_9F96_4960_86CE_F0266B3CB1E3_.wvu.FilterData" localSheetId="6" hidden="1">'STORED PROCEDURE'!$A$1:$F$1</definedName>
    <definedName name="Z_840AA966_F1BC_4242_B662_607E3C0F3FC0_.wvu.FilterData" localSheetId="7" hidden="1">'DB Object'!$A$1:$Z$2</definedName>
    <definedName name="Z_840AA966_F1BC_4242_B662_607E3C0F3FC0_.wvu.FilterData" localSheetId="1" hidden="1">Documents!$A$1:$CJ$1</definedName>
    <definedName name="Z_840AA966_F1BC_4242_B662_607E3C0F3FC0_.wvu.FilterData" localSheetId="3" hidden="1">'Generic ENTITY'!$A$1:$E$1</definedName>
    <definedName name="Z_840AA966_F1BC_4242_B662_607E3C0F3FC0_.wvu.FilterData" localSheetId="5" hidden="1">'IFB-PHP-INI-OTHER'!$C$1:$C$2</definedName>
    <definedName name="Z_840AA966_F1BC_4242_B662_607E3C0F3FC0_.wvu.FilterData" localSheetId="6" hidden="1">'STORED PROCEDURE'!$A$1:$F$1</definedName>
    <definedName name="Z_880E9443_EDC6_4DFC_8CC2_32EBE0027F2D_.wvu.FilterData" localSheetId="7" hidden="1">'DB Object'!$A$1:$G$2</definedName>
    <definedName name="Z_880E9443_EDC6_4DFC_8CC2_32EBE0027F2D_.wvu.FilterData" localSheetId="5" hidden="1">'IFB-PHP-INI-OTHER'!$C$1:$C$2</definedName>
    <definedName name="Z_880E9443_EDC6_4DFC_8CC2_32EBE0027F2D_.wvu.FilterData" localSheetId="6" hidden="1">'STORED PROCEDURE'!$A$1:$F$1</definedName>
    <definedName name="Z_881ECAC9_C367_4714_AADD_BDCE805AF31B_.wvu.FilterData" localSheetId="5" hidden="1">'IFB-PHP-INI-OTHER'!$A$1:$E$1</definedName>
    <definedName name="Z_886F943D_533A_49F6_B234_498300A67453_.wvu.FilterData" localSheetId="7" hidden="1">'DB Object'!$A$1:$G$1</definedName>
    <definedName name="Z_886F943D_533A_49F6_B234_498300A67453_.wvu.FilterData" localSheetId="5" hidden="1">'IFB-PHP-INI-OTHER'!$C$1:$C$2</definedName>
    <definedName name="Z_886F943D_533A_49F6_B234_498300A67453_.wvu.FilterData" localSheetId="6" hidden="1">'STORED PROCEDURE'!$A$1:$F$1</definedName>
    <definedName name="Z_8CAFACCE_AC50_4264_9AFA_0DD36BF09A7A_.wvu.FilterData" localSheetId="7" hidden="1">'DB Object'!$A$1:$Z$2</definedName>
    <definedName name="Z_8CAFACCE_AC50_4264_9AFA_0DD36BF09A7A_.wvu.FilterData" localSheetId="6" hidden="1">'STORED PROCEDURE'!$A$1:$F$1</definedName>
    <definedName name="Z_8D22EA73_C9C1_47DD_A4A3_85F19F20B30D_.wvu.Cols" localSheetId="2" hidden="1">FTM!$M:$M</definedName>
    <definedName name="Z_8D22EA73_C9C1_47DD_A4A3_85F19F20B30D_.wvu.FilterData" localSheetId="7" hidden="1">'DB Object'!$A$1:$Z$66</definedName>
    <definedName name="Z_8D22EA73_C9C1_47DD_A4A3_85F19F20B30D_.wvu.FilterData" localSheetId="1" hidden="1">Documents!$A$1:$CJ$1</definedName>
    <definedName name="Z_8D22EA73_C9C1_47DD_A4A3_85F19F20B30D_.wvu.FilterData" localSheetId="2" hidden="1">FTM!$A$1:$D$8</definedName>
    <definedName name="Z_8D22EA73_C9C1_47DD_A4A3_85F19F20B30D_.wvu.FilterData" localSheetId="3" hidden="1">'Generic ENTITY'!$A$1:$E$6</definedName>
    <definedName name="Z_8D22EA73_C9C1_47DD_A4A3_85F19F20B30D_.wvu.FilterData" localSheetId="5" hidden="1">'IFB-PHP-INI-OTHER'!$A$1:$BT$20</definedName>
    <definedName name="Z_8D22EA73_C9C1_47DD_A4A3_85F19F20B30D_.wvu.FilterData" localSheetId="4" hidden="1">INFORMATICA!$A$1:$K$117</definedName>
    <definedName name="Z_8D22EA73_C9C1_47DD_A4A3_85F19F20B30D_.wvu.FilterData" localSheetId="6" hidden="1">'STORED PROCEDURE'!$A$1:$CW$15</definedName>
    <definedName name="Z_8E75CCA6_11F2_4AD5_AE85_37A10A3669CC_.wvu.FilterData" localSheetId="5" hidden="1">'IFB-PHP-INI-OTHER'!$A$1:$E$1</definedName>
    <definedName name="Z_8F331DB3_BBFD_42ED_9305_447E8301E5A9_.wvu.FilterData" localSheetId="7" hidden="1">'DB Object'!$A$1:$Z$2</definedName>
    <definedName name="Z_8F331DB3_BBFD_42ED_9305_447E8301E5A9_.wvu.FilterData" localSheetId="1" hidden="1">Documents!$A$1:$CJ$1</definedName>
    <definedName name="Z_8F331DB3_BBFD_42ED_9305_447E8301E5A9_.wvu.FilterData" localSheetId="6" hidden="1">'STORED PROCEDURE'!$A$1:$F$1</definedName>
    <definedName name="Z_8F338170_3E02_482D_A570_C2B7A5DDC761_.wvu.FilterData" localSheetId="5" hidden="1">'IFB-PHP-INI-OTHER'!$C$1:$C$2</definedName>
    <definedName name="Z_91D57186_1044_4D0D_B607_F5A96F6DC6B8_.wvu.FilterData" localSheetId="6" hidden="1">'STORED PROCEDURE'!$A$1:$CW$4</definedName>
    <definedName name="Z_93310B14_B7FF_4261_AB28_21A9F81778BB_.wvu.FilterData" localSheetId="7" hidden="1">'DB Object'!$A$1:$G$1</definedName>
    <definedName name="Z_93618971_EAE9_432E_AC48_17153F774F48_.wvu.FilterData" localSheetId="7" hidden="1">'DB Object'!$A$1:$G$1</definedName>
    <definedName name="Z_93618971_EAE9_432E_AC48_17153F774F48_.wvu.FilterData" localSheetId="5" hidden="1">'IFB-PHP-INI-OTHER'!$C$1:$C$2</definedName>
    <definedName name="Z_93618971_EAE9_432E_AC48_17153F774F48_.wvu.FilterData" localSheetId="6" hidden="1">'STORED PROCEDURE'!$A$1:$F$1</definedName>
    <definedName name="Z_94D5E4D6_9444_4269_B64D_A708274860C8_.wvu.FilterData" localSheetId="6" hidden="1">'STORED PROCEDURE'!$A$1:$CW$4</definedName>
    <definedName name="Z_954C5866_E946_43A3_AA8E_6649AE08A075_.wvu.FilterData" localSheetId="6" hidden="1">'STORED PROCEDURE'!$A$1:$F$1</definedName>
    <definedName name="Z_956C2B00_DCA4_4538_AEC3_92329698F422_.wvu.FilterData" localSheetId="7" hidden="1">'DB Object'!$A$1:$G$1</definedName>
    <definedName name="Z_95C85D2F_7E78_488C_BD7D_B10238A41E8D_.wvu.FilterData" localSheetId="7" hidden="1">'DB Object'!$A$1:$G$2</definedName>
    <definedName name="Z_95C85D2F_7E78_488C_BD7D_B10238A41E8D_.wvu.FilterData" localSheetId="5" hidden="1">'IFB-PHP-INI-OTHER'!$C$1:$C$2</definedName>
    <definedName name="Z_95C85D2F_7E78_488C_BD7D_B10238A41E8D_.wvu.FilterData" localSheetId="6" hidden="1">'STORED PROCEDURE'!$A$1:$F$1</definedName>
    <definedName name="Z_970A7D14_70D4_4D51_B100_264BACAC107E_.wvu.FilterData" localSheetId="7" hidden="1">'DB Object'!$A$1:$G$1</definedName>
    <definedName name="Z_970A7D14_70D4_4D51_B100_264BACAC107E_.wvu.FilterData" localSheetId="5" hidden="1">'IFB-PHP-INI-OTHER'!$C$1:$C$2</definedName>
    <definedName name="Z_9731C544_451C_423A_B67C_49BA286AA02E_.wvu.Cols" localSheetId="2" hidden="1">FTM!$M:$M</definedName>
    <definedName name="Z_9731C544_451C_423A_B67C_49BA286AA02E_.wvu.FilterData" localSheetId="7" hidden="1">'DB Object'!$A$1:$Z$2</definedName>
    <definedName name="Z_9731C544_451C_423A_B67C_49BA286AA02E_.wvu.FilterData" localSheetId="1" hidden="1">Documents!$A$1:$CJ$1</definedName>
    <definedName name="Z_9731C544_451C_423A_B67C_49BA286AA02E_.wvu.FilterData" localSheetId="2" hidden="1">FTM!$A$1:$D$8</definedName>
    <definedName name="Z_9731C544_451C_423A_B67C_49BA286AA02E_.wvu.FilterData" localSheetId="3" hidden="1">'Generic ENTITY'!$A$1:$E$6</definedName>
    <definedName name="Z_9731C544_451C_423A_B67C_49BA286AA02E_.wvu.FilterData" localSheetId="5" hidden="1">'IFB-PHP-INI-OTHER'!$C$1:$C$2</definedName>
    <definedName name="Z_9731C544_451C_423A_B67C_49BA286AA02E_.wvu.FilterData" localSheetId="4" hidden="1">INFORMATICA!$A$1:$K$3</definedName>
    <definedName name="Z_9731C544_451C_423A_B67C_49BA286AA02E_.wvu.FilterData" localSheetId="6" hidden="1">'STORED PROCEDURE'!$A$1:$CW$4</definedName>
    <definedName name="Z_98F0A356_6A4D_4D44_9000_992F3E99DB6F_.wvu.FilterData" localSheetId="6" hidden="1">'STORED PROCEDURE'!$A$1:$F$1</definedName>
    <definedName name="Z_9946D0BE_195D_4997_B676_12378D4C89E5_.wvu.FilterData" localSheetId="7" hidden="1">'DB Object'!$A$1:$G$1</definedName>
    <definedName name="Z_9946D0BE_195D_4997_B676_12378D4C89E5_.wvu.FilterData" localSheetId="6" hidden="1">'STORED PROCEDURE'!$A$1:$F$1</definedName>
    <definedName name="Z_9A726071_33AD_408C_B409_5092E4D445A7_.wvu.FilterData" localSheetId="7" hidden="1">'DB Object'!$A$1:$G$1</definedName>
    <definedName name="Z_9ADBA15B_4381_45FE_A4F6_F1B4AE06BA06_.wvu.FilterData" localSheetId="7" hidden="1">'DB Object'!$A$1:$Z$2</definedName>
    <definedName name="Z_9C9D9040_3157_4823_8CD7_DD5794C627B3_.wvu.FilterData" localSheetId="7" hidden="1">'DB Object'!$A$1:$G$1</definedName>
    <definedName name="Z_9C9D9040_3157_4823_8CD7_DD5794C627B3_.wvu.FilterData" localSheetId="5" hidden="1">'IFB-PHP-INI-OTHER'!$C$1:$C$2</definedName>
    <definedName name="Z_9C9D9040_3157_4823_8CD7_DD5794C627B3_.wvu.FilterData" localSheetId="6" hidden="1">'STORED PROCEDURE'!$A$1:$F$1</definedName>
    <definedName name="Z_9D82E9BE_8C4D_4E80_AD12_B3193DFA7742_.wvu.FilterData" localSheetId="6" hidden="1">'STORED PROCEDURE'!$A$1:$F$1</definedName>
    <definedName name="Z_9EDBF27E_8F01_40BE_BC7A_53857B939BD7_.wvu.Cols" localSheetId="2" hidden="1">FTM!$M:$M</definedName>
    <definedName name="Z_9EDBF27E_8F01_40BE_BC7A_53857B939BD7_.wvu.FilterData" localSheetId="7" hidden="1">'DB Object'!$A$1:$Z$63</definedName>
    <definedName name="Z_9EDBF27E_8F01_40BE_BC7A_53857B939BD7_.wvu.FilterData" localSheetId="1" hidden="1">Documents!$A$1:$CJ$1</definedName>
    <definedName name="Z_9EDBF27E_8F01_40BE_BC7A_53857B939BD7_.wvu.FilterData" localSheetId="2" hidden="1">FTM!$A$1:$D$8</definedName>
    <definedName name="Z_9EDBF27E_8F01_40BE_BC7A_53857B939BD7_.wvu.FilterData" localSheetId="3" hidden="1">'Generic ENTITY'!$A$1:$E$6</definedName>
    <definedName name="Z_9EDBF27E_8F01_40BE_BC7A_53857B939BD7_.wvu.FilterData" localSheetId="5" hidden="1">'IFB-PHP-INI-OTHER'!$A$1:$BT$20</definedName>
    <definedName name="Z_9EDBF27E_8F01_40BE_BC7A_53857B939BD7_.wvu.FilterData" localSheetId="4" hidden="1">INFORMATICA!$A$1:$K$117</definedName>
    <definedName name="Z_9EDBF27E_8F01_40BE_BC7A_53857B939BD7_.wvu.FilterData" localSheetId="6" hidden="1">'STORED PROCEDURE'!$A$1:$CW$15</definedName>
    <definedName name="Z_9F00B214_123D_4001_8D26_AF76A3305A03_.wvu.FilterData" localSheetId="7" hidden="1">'DB Object'!$A$1:$G$1</definedName>
    <definedName name="Z_9F00B214_123D_4001_8D26_AF76A3305A03_.wvu.FilterData" localSheetId="5" hidden="1">'IFB-PHP-INI-OTHER'!$C$1:$C$2</definedName>
    <definedName name="Z_9F2C654D_67B0_4119_BDB5_73569EDD4E25_.wvu.FilterData" localSheetId="1" hidden="1">Documents!$A$1:$CJ$1</definedName>
    <definedName name="Z_9FEDF419_0B19_436F_ADF9_668DB66BB8B4_.wvu.FilterData" localSheetId="7" hidden="1">'DB Object'!$A$1:$G$2</definedName>
    <definedName name="Z_A1E10E4F_C1E3_4DDE_8BEE_16E6F2CCB4DA_.wvu.FilterData" localSheetId="7" hidden="1">'DB Object'!$A$1:$G$1</definedName>
    <definedName name="Z_A1E10E4F_C1E3_4DDE_8BEE_16E6F2CCB4DA_.wvu.FilterData" localSheetId="5" hidden="1">'IFB-PHP-INI-OTHER'!$C$1:$C$2</definedName>
    <definedName name="Z_A26C475C_76EA_4670_938A_4E6D482902A3_.wvu.FilterData" localSheetId="5" hidden="1">'IFB-PHP-INI-OTHER'!$C$1:$C$2</definedName>
    <definedName name="Z_A4842050_D89C_44A1_8DD9_754FAA7AF401_.wvu.FilterData" localSheetId="7" hidden="1">'DB Object'!$A$1:$Z$2</definedName>
    <definedName name="Z_A4842050_D89C_44A1_8DD9_754FAA7AF401_.wvu.FilterData" localSheetId="1" hidden="1">Documents!$A$1:$CJ$1</definedName>
    <definedName name="Z_A4842050_D89C_44A1_8DD9_754FAA7AF401_.wvu.FilterData" localSheetId="2" hidden="1">FTM!$A$1:$D$8</definedName>
    <definedName name="Z_A4842050_D89C_44A1_8DD9_754FAA7AF401_.wvu.FilterData" localSheetId="5" hidden="1">'IFB-PHP-INI-OTHER'!$C$1:$C$2</definedName>
    <definedName name="Z_A4842050_D89C_44A1_8DD9_754FAA7AF401_.wvu.FilterData" localSheetId="6" hidden="1">'STORED PROCEDURE'!$A$1:$F$1</definedName>
    <definedName name="Z_A488C47C_7FC4_41F0_B619_8AF7CCB58BD3_.wvu.FilterData" localSheetId="7" hidden="1">'DB Object'!$A$1:$G$1</definedName>
    <definedName name="Z_A488C47C_7FC4_41F0_B619_8AF7CCB58BD3_.wvu.FilterData" localSheetId="5" hidden="1">'IFB-PHP-INI-OTHER'!$C$1:$C$2</definedName>
    <definedName name="Z_A5226EEA_F221_48B3_8479_CB19F6A331FA_.wvu.FilterData" localSheetId="6" hidden="1">'STORED PROCEDURE'!$A$1:$F$1</definedName>
    <definedName name="Z_A63CF95E_037B_4252_A9F9_25E1DA19C47C_.wvu.FilterData" localSheetId="7" hidden="1">'DB Object'!$A$1:$G$1</definedName>
    <definedName name="Z_A63CF95E_037B_4252_A9F9_25E1DA19C47C_.wvu.FilterData" localSheetId="6" hidden="1">'STORED PROCEDURE'!$A$1:$F$1</definedName>
    <definedName name="Z_A6B3E505_C91C_446A_ADF5_41E832C8C8CC_.wvu.Cols" localSheetId="2" hidden="1">FTM!$M:$M</definedName>
    <definedName name="Z_A6B3E505_C91C_446A_ADF5_41E832C8C8CC_.wvu.FilterData" localSheetId="7" hidden="1">'DB Object'!$A$1:$Z$2</definedName>
    <definedName name="Z_A6B3E505_C91C_446A_ADF5_41E832C8C8CC_.wvu.FilterData" localSheetId="1" hidden="1">Documents!$A$1:$CJ$1</definedName>
    <definedName name="Z_A6B3E505_C91C_446A_ADF5_41E832C8C8CC_.wvu.FilterData" localSheetId="2" hidden="1">FTM!$A$1:$D$8</definedName>
    <definedName name="Z_A6B3E505_C91C_446A_ADF5_41E832C8C8CC_.wvu.FilterData" localSheetId="3" hidden="1">'Generic ENTITY'!$A$1:$E$6</definedName>
    <definedName name="Z_A6B3E505_C91C_446A_ADF5_41E832C8C8CC_.wvu.FilterData" localSheetId="5" hidden="1">'IFB-PHP-INI-OTHER'!$C$1:$C$2</definedName>
    <definedName name="Z_A6B3E505_C91C_446A_ADF5_41E832C8C8CC_.wvu.FilterData" localSheetId="4" hidden="1">INFORMATICA!$A$1:$K$3</definedName>
    <definedName name="Z_A6B3E505_C91C_446A_ADF5_41E832C8C8CC_.wvu.FilterData" localSheetId="6" hidden="1">'STORED PROCEDURE'!$A$1:$CW$4</definedName>
    <definedName name="Z_A7977C60_06A6_4B85_A15C_B423FE67CB43_.wvu.FilterData" localSheetId="7" hidden="1">'DB Object'!$A$1:$Z$2</definedName>
    <definedName name="Z_A7977C60_06A6_4B85_A15C_B423FE67CB43_.wvu.FilterData" localSheetId="5" hidden="1">'IFB-PHP-INI-OTHER'!$C$1:$C$2</definedName>
    <definedName name="Z_A8115E4D_6980_4B61_8317_DD662154D406_.wvu.FilterData" localSheetId="5" hidden="1">'IFB-PHP-INI-OTHER'!$C$1:$C$2</definedName>
    <definedName name="Z_A9084B2E_6CDE_407B_9AC9_C85C0B3D1A31_.wvu.FilterData" localSheetId="7" hidden="1">'DB Object'!$A$1:$G$1</definedName>
    <definedName name="Z_A9084B2E_6CDE_407B_9AC9_C85C0B3D1A31_.wvu.FilterData" localSheetId="5" hidden="1">'IFB-PHP-INI-OTHER'!$C$1:$C$2</definedName>
    <definedName name="Z_A9084B2E_6CDE_407B_9AC9_C85C0B3D1A31_.wvu.FilterData" localSheetId="6" hidden="1">'STORED PROCEDURE'!$A$1:$F$1</definedName>
    <definedName name="Z_A95D416C_C3C0_4143_9413_977C53A76A5E_.wvu.FilterData" localSheetId="7" hidden="1">'DB Object'!$A$1:$G$1</definedName>
    <definedName name="Z_A95D416C_C3C0_4143_9413_977C53A76A5E_.wvu.FilterData" localSheetId="5" hidden="1">'IFB-PHP-INI-OTHER'!$C$1:$C$2</definedName>
    <definedName name="Z_A95D416C_C3C0_4143_9413_977C53A76A5E_.wvu.FilterData" localSheetId="6" hidden="1">'STORED PROCEDURE'!$A$1:$F$1</definedName>
    <definedName name="Z_A9860A9F_A75E_488D_92BF_69828B73A0B0_.wvu.FilterData" localSheetId="7" hidden="1">'DB Object'!$A$1:$Z$2</definedName>
    <definedName name="Z_A9860A9F_A75E_488D_92BF_69828B73A0B0_.wvu.FilterData" localSheetId="1" hidden="1">Documents!$A$1:$CJ$1</definedName>
    <definedName name="Z_AB7FBA01_C999_4C4B_8F24_1AEB0EAA8DBE_.wvu.FilterData" localSheetId="7" hidden="1">'DB Object'!$A$1:$Z$2</definedName>
    <definedName name="Z_AB7FBA01_C999_4C4B_8F24_1AEB0EAA8DBE_.wvu.FilterData" localSheetId="1" hidden="1">Documents!$A$1:$CJ$1</definedName>
    <definedName name="Z_AB7FBA01_C999_4C4B_8F24_1AEB0EAA8DBE_.wvu.FilterData" localSheetId="6" hidden="1">'STORED PROCEDURE'!$A$1:$F$1</definedName>
    <definedName name="Z_ACE8FEDF_91BA_4F0F_BEED_FA6C34B04758_.wvu.FilterData" localSheetId="6" hidden="1">'STORED PROCEDURE'!$A$1:$CW$4</definedName>
    <definedName name="Z_AEF254A2_0994_4DBE_B65E_96D6023E13C2_.wvu.FilterData" localSheetId="7" hidden="1">'DB Object'!$A$1:$G$1</definedName>
    <definedName name="Z_AEF254A2_0994_4DBE_B65E_96D6023E13C2_.wvu.FilterData" localSheetId="5" hidden="1">'IFB-PHP-INI-OTHER'!$C$1:$C$2</definedName>
    <definedName name="Z_AEF254A2_0994_4DBE_B65E_96D6023E13C2_.wvu.FilterData" localSheetId="6" hidden="1">'STORED PROCEDURE'!$A$1:$F$1</definedName>
    <definedName name="Z_AFE991E7_A444_4795_A2AB_F635CFADBAB8_.wvu.Cols" localSheetId="2" hidden="1">FTM!$M:$M</definedName>
    <definedName name="Z_AFE991E7_A444_4795_A2AB_F635CFADBAB8_.wvu.FilterData" localSheetId="7" hidden="1">'DB Object'!$A$1:$Z$2</definedName>
    <definedName name="Z_AFE991E7_A444_4795_A2AB_F635CFADBAB8_.wvu.FilterData" localSheetId="1" hidden="1">Documents!$A$1:$CJ$1</definedName>
    <definedName name="Z_AFE991E7_A444_4795_A2AB_F635CFADBAB8_.wvu.FilterData" localSheetId="2" hidden="1">FTM!$A$1:$D$8</definedName>
    <definedName name="Z_AFE991E7_A444_4795_A2AB_F635CFADBAB8_.wvu.FilterData" localSheetId="3" hidden="1">'Generic ENTITY'!$A$1:$E$6</definedName>
    <definedName name="Z_AFE991E7_A444_4795_A2AB_F635CFADBAB8_.wvu.FilterData" localSheetId="5" hidden="1">'IFB-PHP-INI-OTHER'!$C$1:$C$2</definedName>
    <definedName name="Z_AFE991E7_A444_4795_A2AB_F635CFADBAB8_.wvu.FilterData" localSheetId="4" hidden="1">INFORMATICA!$A$1:$K$3</definedName>
    <definedName name="Z_AFE991E7_A444_4795_A2AB_F635CFADBAB8_.wvu.FilterData" localSheetId="6" hidden="1">'STORED PROCEDURE'!$A$1:$CW$4</definedName>
    <definedName name="Z_B4C66059_B516_4672_8C91_329615DF1F82_.wvu.Cols" localSheetId="2" hidden="1">FTM!$M:$M</definedName>
    <definedName name="Z_B4C66059_B516_4672_8C91_329615DF1F82_.wvu.FilterData" localSheetId="7" hidden="1">'DB Object'!$A$1:$Z$63</definedName>
    <definedName name="Z_B4C66059_B516_4672_8C91_329615DF1F82_.wvu.FilterData" localSheetId="1" hidden="1">Documents!$A$1:$CJ$1</definedName>
    <definedName name="Z_B4C66059_B516_4672_8C91_329615DF1F82_.wvu.FilterData" localSheetId="2" hidden="1">FTM!$A$1:$D$8</definedName>
    <definedName name="Z_B4C66059_B516_4672_8C91_329615DF1F82_.wvu.FilterData" localSheetId="3" hidden="1">'Generic ENTITY'!$A$1:$E$6</definedName>
    <definedName name="Z_B4C66059_B516_4672_8C91_329615DF1F82_.wvu.FilterData" localSheetId="5" hidden="1">'IFB-PHP-INI-OTHER'!$A$1:$BT$20</definedName>
    <definedName name="Z_B4C66059_B516_4672_8C91_329615DF1F82_.wvu.FilterData" localSheetId="4" hidden="1">INFORMATICA!$A$1:$K$117</definedName>
    <definedName name="Z_B4C66059_B516_4672_8C91_329615DF1F82_.wvu.FilterData" localSheetId="6" hidden="1">'STORED PROCEDURE'!$A$1:$CW$15</definedName>
    <definedName name="Z_B77E3AFF_A587_4230_A8FC_C827C3E8B089_.wvu.FilterData" localSheetId="7" hidden="1">'DB Object'!$A$1:$Z$2</definedName>
    <definedName name="Z_B77E3AFF_A587_4230_A8FC_C827C3E8B089_.wvu.FilterData" localSheetId="5" hidden="1">'IFB-PHP-INI-OTHER'!$C$1:$C$2</definedName>
    <definedName name="Z_B95B5B66_7C22_4132_9627_EF63E92FC00F_.wvu.FilterData" localSheetId="7" hidden="1">'DB Object'!$A$1:$Z$59</definedName>
    <definedName name="Z_B95B5B66_7C22_4132_9627_EF63E92FC00F_.wvu.FilterData" localSheetId="4" hidden="1">INFORMATICA!$A$1:$K$108</definedName>
    <definedName name="Z_BA6B1AEE_A704_4394_B214_09FFD5893A0C_.wvu.Cols" localSheetId="2" hidden="1">FTM!$M:$M</definedName>
    <definedName name="Z_BA6B1AEE_A704_4394_B214_09FFD5893A0C_.wvu.FilterData" localSheetId="7" hidden="1">'DB Object'!$A$1:$Z$66</definedName>
    <definedName name="Z_BA6B1AEE_A704_4394_B214_09FFD5893A0C_.wvu.FilterData" localSheetId="1" hidden="1">Documents!$A$1:$CJ$1</definedName>
    <definedName name="Z_BA6B1AEE_A704_4394_B214_09FFD5893A0C_.wvu.FilterData" localSheetId="2" hidden="1">FTM!$A$1:$D$8</definedName>
    <definedName name="Z_BA6B1AEE_A704_4394_B214_09FFD5893A0C_.wvu.FilterData" localSheetId="3" hidden="1">'Generic ENTITY'!$A$1:$E$6</definedName>
    <definedName name="Z_BA6B1AEE_A704_4394_B214_09FFD5893A0C_.wvu.FilterData" localSheetId="5" hidden="1">'IFB-PHP-INI-OTHER'!$A$1:$BT$20</definedName>
    <definedName name="Z_BA6B1AEE_A704_4394_B214_09FFD5893A0C_.wvu.FilterData" localSheetId="4" hidden="1">INFORMATICA!$A$1:$K$117</definedName>
    <definedName name="Z_BA6B1AEE_A704_4394_B214_09FFD5893A0C_.wvu.FilterData" localSheetId="6" hidden="1">'STORED PROCEDURE'!$A$1:$CW$15</definedName>
    <definedName name="Z_BAB18919_2E86_4BF7_A703_7717A1E46116_.wvu.FilterData" localSheetId="7" hidden="1">'DB Object'!$A$1:$G$2</definedName>
    <definedName name="Z_BD6E62D2_CE06_47F0_A9BE_FD27C5B43358_.wvu.FilterData" localSheetId="7" hidden="1">'DB Object'!$A$1:$G$2</definedName>
    <definedName name="Z_BD6E62D2_CE06_47F0_A9BE_FD27C5B43358_.wvu.FilterData" localSheetId="5" hidden="1">'IFB-PHP-INI-OTHER'!$C$1:$C$2</definedName>
    <definedName name="Z_BD6E62D2_CE06_47F0_A9BE_FD27C5B43358_.wvu.FilterData" localSheetId="6" hidden="1">'STORED PROCEDURE'!$A$1:$F$1</definedName>
    <definedName name="Z_BF304F05_79EC_4A72_8580_168C33EEA2C6_.wvu.FilterData" localSheetId="7" hidden="1">'DB Object'!$A$1:$G$1</definedName>
    <definedName name="Z_BF304F05_79EC_4A72_8580_168C33EEA2C6_.wvu.FilterData" localSheetId="5" hidden="1">'IFB-PHP-INI-OTHER'!$C$1:$C$2</definedName>
    <definedName name="Z_C0099811_49BB_477D_B745_0CD7E5A1BC34_.wvu.FilterData" localSheetId="7" hidden="1">'DB Object'!$A$1:$Z$2</definedName>
    <definedName name="Z_C0099811_49BB_477D_B745_0CD7E5A1BC34_.wvu.FilterData" localSheetId="2" hidden="1">FTM!$A$1:$D$8</definedName>
    <definedName name="Z_C0099811_49BB_477D_B745_0CD7E5A1BC34_.wvu.FilterData" localSheetId="3" hidden="1">'Generic ENTITY'!$A$1:$E$1</definedName>
    <definedName name="Z_C0099811_49BB_477D_B745_0CD7E5A1BC34_.wvu.FilterData" localSheetId="5" hidden="1">'IFB-PHP-INI-OTHER'!$C$1:$C$2</definedName>
    <definedName name="Z_C0099811_49BB_477D_B745_0CD7E5A1BC34_.wvu.FilterData" localSheetId="6" hidden="1">'STORED PROCEDURE'!$A$1:$F$1</definedName>
    <definedName name="Z_C1847F7E_F682_4986_9C39_CAFF05AEB4E6_.wvu.FilterData" localSheetId="6" hidden="1">'STORED PROCEDURE'!$A$1:$CW$4</definedName>
    <definedName name="Z_C2005CEB_7684_47F7_8121_D5ADC2DEE38E_.wvu.FilterData" localSheetId="7" hidden="1">'DB Object'!$A$1:$G$1</definedName>
    <definedName name="Z_C2005CEB_7684_47F7_8121_D5ADC2DEE38E_.wvu.FilterData" localSheetId="5" hidden="1">'IFB-PHP-INI-OTHER'!$C$1:$C$2</definedName>
    <definedName name="Z_C2005CEB_7684_47F7_8121_D5ADC2DEE38E_.wvu.FilterData" localSheetId="6" hidden="1">'STORED PROCEDURE'!$A$1:$F$1</definedName>
    <definedName name="Z_C225E7C1_DC91_4907_81B3_FE61EFD8C46D_.wvu.FilterData" localSheetId="1" hidden="1">Documents!$A$1:$CJ$1</definedName>
    <definedName name="Z_C225E7C1_DC91_4907_81B3_FE61EFD8C46D_.wvu.FilterData" localSheetId="5" hidden="1">'IFB-PHP-INI-OTHER'!$C$1:$C$2</definedName>
    <definedName name="Z_C2C61899_BBAA_48FD_9E14_673BAF4980AA_.wvu.FilterData" localSheetId="7" hidden="1">'DB Object'!$A$1:$G$1</definedName>
    <definedName name="Z_C2C61899_BBAA_48FD_9E14_673BAF4980AA_.wvu.FilterData" localSheetId="5" hidden="1">'IFB-PHP-INI-OTHER'!$C$1:$C$2</definedName>
    <definedName name="Z_C2C61899_BBAA_48FD_9E14_673BAF4980AA_.wvu.FilterData" localSheetId="6" hidden="1">'STORED PROCEDURE'!$A$1:$F$1</definedName>
    <definedName name="Z_C356C30C_5286_4152_894F_5B4781F15997_.wvu.FilterData" localSheetId="1" hidden="1">Documents!$A$1:$CJ$1</definedName>
    <definedName name="Z_C3DD7BC5_FEF0_4766_B94D_D64CCB2CB56E_.wvu.FilterData" localSheetId="7" hidden="1">'DB Object'!$A$1:$G$1</definedName>
    <definedName name="Z_C3DD7BC5_FEF0_4766_B94D_D64CCB2CB56E_.wvu.FilterData" localSheetId="5" hidden="1">'IFB-PHP-INI-OTHER'!$C$1:$C$2</definedName>
    <definedName name="Z_C3DD7BC5_FEF0_4766_B94D_D64CCB2CB56E_.wvu.FilterData" localSheetId="6" hidden="1">'STORED PROCEDURE'!$A$1:$F$1</definedName>
    <definedName name="Z_C4F970B9_1DCA_4E40_88D0_1562E8E6DED4_.wvu.FilterData" localSheetId="7" hidden="1">'DB Object'!$A$1:$Z$2</definedName>
    <definedName name="Z_C4F970B9_1DCA_4E40_88D0_1562E8E6DED4_.wvu.FilterData" localSheetId="5" hidden="1">'IFB-PHP-INI-OTHER'!$C$1:$C$2</definedName>
    <definedName name="Z_C5225149_23C0_46B6_82EF_85C6CA9FF1B6_.wvu.FilterData" localSheetId="7" hidden="1">'DB Object'!$A$1:$Z$2</definedName>
    <definedName name="Z_C5225149_23C0_46B6_82EF_85C6CA9FF1B6_.wvu.FilterData" localSheetId="5" hidden="1">'IFB-PHP-INI-OTHER'!$C$1:$C$2</definedName>
    <definedName name="Z_C59804B2_9FF2_42A8_A6E3_4E1D557C14EE_.wvu.FilterData" localSheetId="7" hidden="1">'DB Object'!$A$1:$G$1</definedName>
    <definedName name="Z_C59804B2_9FF2_42A8_A6E3_4E1D557C14EE_.wvu.FilterData" localSheetId="5" hidden="1">'IFB-PHP-INI-OTHER'!$C$1:$C$2</definedName>
    <definedName name="Z_C59804B2_9FF2_42A8_A6E3_4E1D557C14EE_.wvu.FilterData" localSheetId="6" hidden="1">'STORED PROCEDURE'!$A$1:$F$1</definedName>
    <definedName name="Z_C69D23E9_D244_4AEF_A9F9_AB88CBD3BAE1_.wvu.FilterData" localSheetId="5" hidden="1">'IFB-PHP-INI-OTHER'!$C$1:$C$2</definedName>
    <definedName name="Z_C6A4668A_1287_4F96_9110_0E46852AA302_.wvu.FilterData" localSheetId="7" hidden="1">'DB Object'!$A$1:$G$1</definedName>
    <definedName name="Z_C7649D23_8B33_4672_8965_A52F52D58624_.wvu.FilterData" localSheetId="7" hidden="1">'DB Object'!$A$1:$G$1</definedName>
    <definedName name="Z_C947E506_15C1_4073_9032_4126F528B9F0_.wvu.FilterData" localSheetId="7" hidden="1">'DB Object'!$A$1:$Z$2</definedName>
    <definedName name="Z_C9CDAEF9_9FED_4A1F_8B76_B0688881AB35_.wvu.FilterData" localSheetId="5" hidden="1">'IFB-PHP-INI-OTHER'!$C$1:$C$2</definedName>
    <definedName name="Z_CA00164E_BBB7_4C7A_9398_6378D4E1041C_.wvu.FilterData" localSheetId="7" hidden="1">'DB Object'!$A$1:$G$2</definedName>
    <definedName name="Z_CAAA5E06_8D76_42F6_B50F_B001ACC5FA58_.wvu.FilterData" localSheetId="5" hidden="1">'IFB-PHP-INI-OTHER'!$A$1:$E$1</definedName>
    <definedName name="Z_CB897B46_74AD_493B_8744_6371B7EB66EB_.wvu.FilterData" localSheetId="7" hidden="1">'DB Object'!$A$1:$Z$2</definedName>
    <definedName name="Z_CB897B46_74AD_493B_8744_6371B7EB66EB_.wvu.FilterData" localSheetId="1" hidden="1">Documents!$A$1:$CJ$1</definedName>
    <definedName name="Z_CB8BA2C7_D10D_4214_BB57_B8B22721405E_.wvu.Cols" localSheetId="2" hidden="1">FTM!$M:$M</definedName>
    <definedName name="Z_CB8BA2C7_D10D_4214_BB57_B8B22721405E_.wvu.FilterData" localSheetId="7" hidden="1">'DB Object'!$A$1:$Z$2</definedName>
    <definedName name="Z_CB8BA2C7_D10D_4214_BB57_B8B22721405E_.wvu.FilterData" localSheetId="1" hidden="1">Documents!$A$1:$CJ$1</definedName>
    <definedName name="Z_CB8BA2C7_D10D_4214_BB57_B8B22721405E_.wvu.FilterData" localSheetId="2" hidden="1">FTM!$A$1:$D$8</definedName>
    <definedName name="Z_CB8BA2C7_D10D_4214_BB57_B8B22721405E_.wvu.FilterData" localSheetId="3" hidden="1">'Generic ENTITY'!$A$1:$E$6</definedName>
    <definedName name="Z_CB8BA2C7_D10D_4214_BB57_B8B22721405E_.wvu.FilterData" localSheetId="5" hidden="1">'IFB-PHP-INI-OTHER'!$C$1:$C$2</definedName>
    <definedName name="Z_CB8BA2C7_D10D_4214_BB57_B8B22721405E_.wvu.FilterData" localSheetId="4" hidden="1">INFORMATICA!$A$1:$K$97</definedName>
    <definedName name="Z_CB8BA2C7_D10D_4214_BB57_B8B22721405E_.wvu.FilterData" localSheetId="6" hidden="1">'STORED PROCEDURE'!$A$1:$CW$4</definedName>
    <definedName name="Z_CB962014_2C2A_4EEE_98C4_9C1230B34806_.wvu.FilterData" localSheetId="5" hidden="1">'IFB-PHP-INI-OTHER'!$C$1:$C$2</definedName>
    <definedName name="Z_CB962014_2C2A_4EEE_98C4_9C1230B34806_.wvu.FilterData" localSheetId="6" hidden="1">'STORED PROCEDURE'!$A$1:$F$1</definedName>
    <definedName name="Z_CC55F4C4_2006_4982_AADD_8694A5E30010_.wvu.FilterData" localSheetId="5" hidden="1">'IFB-PHP-INI-OTHER'!$C$1:$C$2</definedName>
    <definedName name="Z_CEA55F40_4B06_4C6A_96A9_5BB485FA7A44_.wvu.FilterData" localSheetId="7" hidden="1">'DB Object'!$A$1:$Z$2</definedName>
    <definedName name="Z_CEA55F40_4B06_4C6A_96A9_5BB485FA7A44_.wvu.FilterData" localSheetId="6" hidden="1">'STORED PROCEDURE'!$A$1:$F$1</definedName>
    <definedName name="Z_D011F43E_F879_470B_B918_53EB5D106109_.wvu.Cols" localSheetId="2" hidden="1">FTM!$M:$M</definedName>
    <definedName name="Z_D011F43E_F879_470B_B918_53EB5D106109_.wvu.FilterData" localSheetId="7" hidden="1">'DB Object'!$A$1:$Z$2</definedName>
    <definedName name="Z_D011F43E_F879_470B_B918_53EB5D106109_.wvu.FilterData" localSheetId="1" hidden="1">Documents!$A$1:$CJ$1</definedName>
    <definedName name="Z_D011F43E_F879_470B_B918_53EB5D106109_.wvu.FilterData" localSheetId="2" hidden="1">FTM!$A$1:$D$8</definedName>
    <definedName name="Z_D011F43E_F879_470B_B918_53EB5D106109_.wvu.FilterData" localSheetId="3" hidden="1">'Generic ENTITY'!$A$1:$E$6</definedName>
    <definedName name="Z_D011F43E_F879_470B_B918_53EB5D106109_.wvu.FilterData" localSheetId="5" hidden="1">'IFB-PHP-INI-OTHER'!$C$1:$C$2</definedName>
    <definedName name="Z_D011F43E_F879_470B_B918_53EB5D106109_.wvu.FilterData" localSheetId="4" hidden="1">INFORMATICA!$A$1:$K$14</definedName>
    <definedName name="Z_D011F43E_F879_470B_B918_53EB5D106109_.wvu.FilterData" localSheetId="6" hidden="1">'STORED PROCEDURE'!$A$1:$CW$4</definedName>
    <definedName name="Z_D072F5FC_6CF3_4E57_A54C_7D8CCB4CD0AB_.wvu.FilterData" localSheetId="7" hidden="1">'DB Object'!$A$1:$G$2</definedName>
    <definedName name="Z_D072F5FC_6CF3_4E57_A54C_7D8CCB4CD0AB_.wvu.FilterData" localSheetId="5" hidden="1">'IFB-PHP-INI-OTHER'!$C$1:$C$2</definedName>
    <definedName name="Z_D072F5FC_6CF3_4E57_A54C_7D8CCB4CD0AB_.wvu.FilterData" localSheetId="6" hidden="1">'STORED PROCEDURE'!$A$1:$F$1</definedName>
    <definedName name="Z_D0A4F1A7_F2B3_44AF_9656_989A0C9900DE_.wvu.FilterData" localSheetId="7" hidden="1">'DB Object'!$A$1:$G$2</definedName>
    <definedName name="Z_D16F28B7_8E18_47AF_AFE4_32D950805001_.wvu.FilterData" localSheetId="7" hidden="1">'DB Object'!$A$1:$Z$2</definedName>
    <definedName name="Z_D16F28B7_8E18_47AF_AFE4_32D950805001_.wvu.FilterData" localSheetId="5" hidden="1">'IFB-PHP-INI-OTHER'!$C$1:$C$2</definedName>
    <definedName name="Z_D16F28B7_8E18_47AF_AFE4_32D950805001_.wvu.FilterData" localSheetId="4" hidden="1">INFORMATICA!$A$1:$K$3</definedName>
    <definedName name="Z_D196A00D_B279_4F7C_B9C7_564DBA967501_.wvu.FilterData" localSheetId="7" hidden="1">'DB Object'!$A$1:$G$2</definedName>
    <definedName name="Z_D196A00D_B279_4F7C_B9C7_564DBA967501_.wvu.FilterData" localSheetId="5" hidden="1">'IFB-PHP-INI-OTHER'!$C$1:$C$2</definedName>
    <definedName name="Z_D196A00D_B279_4F7C_B9C7_564DBA967501_.wvu.FilterData" localSheetId="6" hidden="1">'STORED PROCEDURE'!$A$1:$F$1</definedName>
    <definedName name="Z_D3C0AE8D_FD88_421E_A250_2D8349F392D7_.wvu.FilterData" localSheetId="7" hidden="1">'DB Object'!$A$1:$Z$2</definedName>
    <definedName name="Z_D3C0AE8D_FD88_421E_A250_2D8349F392D7_.wvu.FilterData" localSheetId="5" hidden="1">'IFB-PHP-INI-OTHER'!$C$1:$C$2</definedName>
    <definedName name="Z_D3C0AE8D_FD88_421E_A250_2D8349F392D7_.wvu.FilterData" localSheetId="6" hidden="1">'STORED PROCEDURE'!$A$1:$F$1</definedName>
    <definedName name="Z_D44AE813_8810_44D0_87A3_58523AEA6B0B_.wvu.FilterData" localSheetId="7" hidden="1">'DB Object'!$A$1:$G$1</definedName>
    <definedName name="Z_D44AE813_8810_44D0_87A3_58523AEA6B0B_.wvu.FilterData" localSheetId="5" hidden="1">'IFB-PHP-INI-OTHER'!$C$1:$C$2</definedName>
    <definedName name="Z_D44AE813_8810_44D0_87A3_58523AEA6B0B_.wvu.FilterData" localSheetId="6" hidden="1">'STORED PROCEDURE'!$A$1:$F$1</definedName>
    <definedName name="Z_D4609763_D65B_46F6_8FD6_94C00AF29F20_.wvu.FilterData" localSheetId="6" hidden="1">'STORED PROCEDURE'!$A$1:$F$1</definedName>
    <definedName name="Z_D4CA257C_252A_4EAD_9831_761A669A9010_.wvu.FilterData" localSheetId="7" hidden="1">'DB Object'!$A$1:$Z$2</definedName>
    <definedName name="Z_D4CA257C_252A_4EAD_9831_761A669A9010_.wvu.FilterData" localSheetId="4" hidden="1">INFORMATICA!$A$1:$K$2</definedName>
    <definedName name="Z_D646D91E_3949_47BD_BCA9_55D757281EDB_.wvu.Cols" localSheetId="2" hidden="1">FTM!$M:$M</definedName>
    <definedName name="Z_D646D91E_3949_47BD_BCA9_55D757281EDB_.wvu.FilterData" localSheetId="7" hidden="1">'DB Object'!$A$1:$Z$2</definedName>
    <definedName name="Z_D646D91E_3949_47BD_BCA9_55D757281EDB_.wvu.FilterData" localSheetId="1" hidden="1">Documents!$A$1:$CJ$1</definedName>
    <definedName name="Z_D646D91E_3949_47BD_BCA9_55D757281EDB_.wvu.FilterData" localSheetId="2" hidden="1">FTM!$A$1:$D$8</definedName>
    <definedName name="Z_D646D91E_3949_47BD_BCA9_55D757281EDB_.wvu.FilterData" localSheetId="3" hidden="1">'Generic ENTITY'!$A$1:$E$1</definedName>
    <definedName name="Z_D646D91E_3949_47BD_BCA9_55D757281EDB_.wvu.FilterData" localSheetId="5" hidden="1">'IFB-PHP-INI-OTHER'!$C$1:$C$2</definedName>
    <definedName name="Z_D646D91E_3949_47BD_BCA9_55D757281EDB_.wvu.FilterData" localSheetId="6" hidden="1">'STORED PROCEDURE'!$A$1:$F$1</definedName>
    <definedName name="Z_D7121FBA_20D7_46D5_9560_064FBD4D39AE_.wvu.Cols" localSheetId="2" hidden="1">FTM!$M:$M</definedName>
    <definedName name="Z_D7121FBA_20D7_46D5_9560_064FBD4D39AE_.wvu.FilterData" localSheetId="7" hidden="1">'DB Object'!$A$1:$Z$2</definedName>
    <definedName name="Z_D7121FBA_20D7_46D5_9560_064FBD4D39AE_.wvu.FilterData" localSheetId="1" hidden="1">Documents!$A$1:$CJ$1</definedName>
    <definedName name="Z_D7121FBA_20D7_46D5_9560_064FBD4D39AE_.wvu.FilterData" localSheetId="2" hidden="1">FTM!$A$1:$D$8</definedName>
    <definedName name="Z_D7121FBA_20D7_46D5_9560_064FBD4D39AE_.wvu.FilterData" localSheetId="3" hidden="1">'Generic ENTITY'!$A$1:$E$6</definedName>
    <definedName name="Z_D7121FBA_20D7_46D5_9560_064FBD4D39AE_.wvu.FilterData" localSheetId="5" hidden="1">'IFB-PHP-INI-OTHER'!$C$1:$C$2</definedName>
    <definedName name="Z_D7121FBA_20D7_46D5_9560_064FBD4D39AE_.wvu.FilterData" localSheetId="4" hidden="1">INFORMATICA!$A$1:$K$3</definedName>
    <definedName name="Z_D7121FBA_20D7_46D5_9560_064FBD4D39AE_.wvu.FilterData" localSheetId="6" hidden="1">'STORED PROCEDURE'!$A$1:$CW$4</definedName>
    <definedName name="Z_D7606E48_3F07_475D_BA1A_1A4936DE0A46_.wvu.FilterData" localSheetId="5" hidden="1">'IFB-PHP-INI-OTHER'!$C$1:$C$2</definedName>
    <definedName name="Z_D78CF481_9D24_48EC_AD2A_ED9FFD151D22_.wvu.FilterData" localSheetId="7" hidden="1">'DB Object'!$A$1:$G$2</definedName>
    <definedName name="Z_D78CF481_9D24_48EC_AD2A_ED9FFD151D22_.wvu.FilterData" localSheetId="5" hidden="1">'IFB-PHP-INI-OTHER'!$C$1:$C$2</definedName>
    <definedName name="Z_D78CF481_9D24_48EC_AD2A_ED9FFD151D22_.wvu.FilterData" localSheetId="6" hidden="1">'STORED PROCEDURE'!$A$1:$F$1</definedName>
    <definedName name="Z_DCDE2C54_3A2C_4905_81DE_C35717F2C7C9_.wvu.Cols" localSheetId="2" hidden="1">FTM!$M:$M</definedName>
    <definedName name="Z_DCDE2C54_3A2C_4905_81DE_C35717F2C7C9_.wvu.FilterData" localSheetId="7" hidden="1">'DB Object'!$A$1:$Z$66</definedName>
    <definedName name="Z_DCDE2C54_3A2C_4905_81DE_C35717F2C7C9_.wvu.FilterData" localSheetId="1" hidden="1">Documents!$A$1:$CJ$1</definedName>
    <definedName name="Z_DCDE2C54_3A2C_4905_81DE_C35717F2C7C9_.wvu.FilterData" localSheetId="2" hidden="1">FTM!$A$1:$D$8</definedName>
    <definedName name="Z_DCDE2C54_3A2C_4905_81DE_C35717F2C7C9_.wvu.FilterData" localSheetId="3" hidden="1">'Generic ENTITY'!$A$1:$E$6</definedName>
    <definedName name="Z_DCDE2C54_3A2C_4905_81DE_C35717F2C7C9_.wvu.FilterData" localSheetId="5" hidden="1">'IFB-PHP-INI-OTHER'!$A$1:$BT$20</definedName>
    <definedName name="Z_DCDE2C54_3A2C_4905_81DE_C35717F2C7C9_.wvu.FilterData" localSheetId="4" hidden="1">INFORMATICA!$A$1:$K$117</definedName>
    <definedName name="Z_DCDE2C54_3A2C_4905_81DE_C35717F2C7C9_.wvu.FilterData" localSheetId="6" hidden="1">'STORED PROCEDURE'!$A$1:$CW$15</definedName>
    <definedName name="Z_DDD9500B_94A4_4DB6_A8A8_F7846403A989_.wvu.FilterData" localSheetId="7" hidden="1">'DB Object'!$A$1:$G$1</definedName>
    <definedName name="Z_DDD9500B_94A4_4DB6_A8A8_F7846403A989_.wvu.FilterData" localSheetId="5" hidden="1">'IFB-PHP-INI-OTHER'!$C$1:$C$2</definedName>
    <definedName name="Z_DDD9500B_94A4_4DB6_A8A8_F7846403A989_.wvu.FilterData" localSheetId="6" hidden="1">'STORED PROCEDURE'!$A$1:$F$1</definedName>
    <definedName name="Z_DE34E20F_067B_47A8_9ADE_C0BB5302F516_.wvu.FilterData" localSheetId="7" hidden="1">'DB Object'!$A$1:$Z$2</definedName>
    <definedName name="Z_DE34E20F_067B_47A8_9ADE_C0BB5302F516_.wvu.FilterData" localSheetId="5" hidden="1">'IFB-PHP-INI-OTHER'!$C$1:$C$2</definedName>
    <definedName name="Z_DE34E20F_067B_47A8_9ADE_C0BB5302F516_.wvu.FilterData" localSheetId="4" hidden="1">INFORMATICA!$A$1:$K$3</definedName>
    <definedName name="Z_DE34E20F_067B_47A8_9ADE_C0BB5302F516_.wvu.FilterData" localSheetId="6" hidden="1">'STORED PROCEDURE'!$A$1:$CW$4</definedName>
    <definedName name="Z_DE43A7C9_E900_4A19_B31B_A5CE9F6421D7_.wvu.FilterData" localSheetId="4" hidden="1">INFORMATICA!$A$1:$K$2</definedName>
    <definedName name="Z_E04A7134_D77D_48D1_8075_43E395402479_.wvu.FilterData" localSheetId="4" hidden="1">INFORMATICA!$A$1:$K$3</definedName>
    <definedName name="Z_E6E40045_C349_4A67_B04D_2F1975DE1DEC_.wvu.FilterData" localSheetId="1" hidden="1">Documents!$A$1:$CJ$1</definedName>
    <definedName name="Z_E6E9E7F6_ED86_4705_9F3D_7853EF6C5C9E_.wvu.FilterData" localSheetId="7" hidden="1">'DB Object'!$A$1:$Z$2</definedName>
    <definedName name="Z_E71B0946_FF8A_4B6F_B85B_7DC53D676630_.wvu.FilterData" localSheetId="6" hidden="1">'STORED PROCEDURE'!$A$1:$F$1</definedName>
    <definedName name="Z_E75839A6_B956_4EDB_A906_C4D3B1132580_.wvu.FilterData" localSheetId="5" hidden="1">'IFB-PHP-INI-OTHER'!$C$1:$C$2</definedName>
    <definedName name="Z_E75839A6_B956_4EDB_A906_C4D3B1132580_.wvu.FilterData" localSheetId="6" hidden="1">'STORED PROCEDURE'!$A$1:$F$1</definedName>
    <definedName name="Z_E8207D90_3507_4A6A_BBDA_4C193ED1B4CD_.wvu.FilterData" localSheetId="7" hidden="1">'DB Object'!$A$1:$G$1</definedName>
    <definedName name="Z_E8416FAF_BE95_4927_B283_A1F4BE98128E_.wvu.FilterData" localSheetId="7" hidden="1">'DB Object'!$A$1:$G$2</definedName>
    <definedName name="Z_E8416FAF_BE95_4927_B283_A1F4BE98128E_.wvu.FilterData" localSheetId="6" hidden="1">'STORED PROCEDURE'!$A$1:$F$1</definedName>
    <definedName name="Z_EA58790C_FD1A_4D6A_B360_31CEA3B38A23_.wvu.FilterData" localSheetId="5" hidden="1">'IFB-PHP-INI-OTHER'!$C$1:$C$2</definedName>
    <definedName name="Z_EA58790C_FD1A_4D6A_B360_31CEA3B38A23_.wvu.FilterData" localSheetId="4" hidden="1">INFORMATICA!$A$1:$K$3</definedName>
    <definedName name="Z_EAFA87E4_D576_404B_8814_60D32A77DA19_.wvu.FilterData" localSheetId="7" hidden="1">'DB Object'!$A$1:$Z$2</definedName>
    <definedName name="Z_EAFA87E4_D576_404B_8814_60D32A77DA19_.wvu.FilterData" localSheetId="5" hidden="1">'IFB-PHP-INI-OTHER'!$C$1:$C$2</definedName>
    <definedName name="Z_EAFA87E4_D576_404B_8814_60D32A77DA19_.wvu.FilterData" localSheetId="4" hidden="1">INFORMATICA!$A$1:$K$2</definedName>
    <definedName name="Z_EAFA87E4_D576_404B_8814_60D32A77DA19_.wvu.FilterData" localSheetId="6" hidden="1">'STORED PROCEDURE'!$A$1:$F$1</definedName>
    <definedName name="Z_EB59132F_BAFB_4AB7_907E_DC08ADF8FC33_.wvu.FilterData" localSheetId="7" hidden="1">'DB Object'!$A$1:$Z$2</definedName>
    <definedName name="Z_EB59132F_BAFB_4AB7_907E_DC08ADF8FC33_.wvu.FilterData" localSheetId="5" hidden="1">'IFB-PHP-INI-OTHER'!$C$1:$C$2</definedName>
    <definedName name="Z_EB59132F_BAFB_4AB7_907E_DC08ADF8FC33_.wvu.FilterData" localSheetId="6" hidden="1">'STORED PROCEDURE'!$A$1:$F$1</definedName>
    <definedName name="Z_EC256674_0C6C_414C_84B9_5D435D2C8263_.wvu.FilterData" localSheetId="7" hidden="1">'DB Object'!$A$1:$Z$2</definedName>
    <definedName name="Z_EC256674_0C6C_414C_84B9_5D435D2C8263_.wvu.FilterData" localSheetId="4" hidden="1">INFORMATICA!$A$1:$K$3</definedName>
    <definedName name="Z_EC256674_0C6C_414C_84B9_5D435D2C8263_.wvu.FilterData" localSheetId="6" hidden="1">'STORED PROCEDURE'!$A$1:$CW$4</definedName>
    <definedName name="Z_EDA196E9_E8E4_46B1_9A0B_C491D31D24F8_.wvu.FilterData" localSheetId="1" hidden="1">Documents!$A$1:$CJ$1</definedName>
    <definedName name="Z_EDE0F74D_348C_45FD_92EF_92A0126140C8_.wvu.FilterData" localSheetId="7" hidden="1">'DB Object'!$A$1:$G$2</definedName>
    <definedName name="Z_EDE0F74D_348C_45FD_92EF_92A0126140C8_.wvu.FilterData" localSheetId="5" hidden="1">'IFB-PHP-INI-OTHER'!$C$1:$C$2</definedName>
    <definedName name="Z_EDE0F74D_348C_45FD_92EF_92A0126140C8_.wvu.FilterData" localSheetId="6" hidden="1">'STORED PROCEDURE'!$A$1:$F$1</definedName>
    <definedName name="Z_EF184000_77BB_43B1_A4D9_5D3B6904917D_.wvu.FilterData" localSheetId="7" hidden="1">'DB Object'!$A$1:$Z$2</definedName>
    <definedName name="Z_EF184000_77BB_43B1_A4D9_5D3B6904917D_.wvu.FilterData" localSheetId="5" hidden="1">'IFB-PHP-INI-OTHER'!$C$1:$C$2</definedName>
    <definedName name="Z_EF184000_77BB_43B1_A4D9_5D3B6904917D_.wvu.FilterData" localSheetId="4" hidden="1">INFORMATICA!$A$1:$K$2</definedName>
    <definedName name="Z_EF184000_77BB_43B1_A4D9_5D3B6904917D_.wvu.FilterData" localSheetId="6" hidden="1">'STORED PROCEDURE'!$A$1:$F$1</definedName>
    <definedName name="Z_F0586410_DAEB_4FAE_AAF8_9CEE51F9FA5F_.wvu.FilterData" localSheetId="7" hidden="1">'DB Object'!$A$1:$Z$2</definedName>
    <definedName name="Z_F0586410_DAEB_4FAE_AAF8_9CEE51F9FA5F_.wvu.FilterData" localSheetId="5" hidden="1">'IFB-PHP-INI-OTHER'!$C$1:$C$2</definedName>
    <definedName name="Z_F0586410_DAEB_4FAE_AAF8_9CEE51F9FA5F_.wvu.FilterData" localSheetId="6" hidden="1">'STORED PROCEDURE'!$A$1:$F$1</definedName>
    <definedName name="Z_F1726CBB_D581_40E0_BADB_21B29114CE94_.wvu.FilterData" localSheetId="7" hidden="1">'DB Object'!$A$1:$G$1</definedName>
    <definedName name="Z_F1726CBB_D581_40E0_BADB_21B29114CE94_.wvu.FilterData" localSheetId="5" hidden="1">'IFB-PHP-INI-OTHER'!$C$1:$C$2</definedName>
    <definedName name="Z_F1726CBB_D581_40E0_BADB_21B29114CE94_.wvu.FilterData" localSheetId="6" hidden="1">'STORED PROCEDURE'!$A$1:$F$1</definedName>
    <definedName name="Z_F32A950D_6199_4F55_BF19_E9AC5605A9BD_.wvu.FilterData" localSheetId="7" hidden="1">'DB Object'!$A$1:$G$1</definedName>
    <definedName name="Z_F5CD3B8C_9FF1_44F1_BE76_F6335203F27F_.wvu.FilterData" localSheetId="7" hidden="1">'DB Object'!$A$1:$G$1</definedName>
    <definedName name="Z_F5CD3B8C_9FF1_44F1_BE76_F6335203F27F_.wvu.FilterData" localSheetId="5" hidden="1">'IFB-PHP-INI-OTHER'!$C$1:$C$2</definedName>
    <definedName name="Z_F5FBA321_4EBC_4E17_8269_E7766A37FA66_.wvu.FilterData" localSheetId="7" hidden="1">'DB Object'!$A$1:$G$1</definedName>
    <definedName name="Z_F5FBA321_4EBC_4E17_8269_E7766A37FA66_.wvu.FilterData" localSheetId="5" hidden="1">'IFB-PHP-INI-OTHER'!$C$1:$C$2</definedName>
    <definedName name="Z_F60B8C10_262E_4CE5_AA6A_CF21D78D2048_.wvu.Cols" localSheetId="2" hidden="1">FTM!$M:$M</definedName>
    <definedName name="Z_F60B8C10_262E_4CE5_AA6A_CF21D78D2048_.wvu.FilterData" localSheetId="7" hidden="1">'DB Object'!$A$1:$Z$63</definedName>
    <definedName name="Z_F60B8C10_262E_4CE5_AA6A_CF21D78D2048_.wvu.FilterData" localSheetId="1" hidden="1">Documents!$A$1:$CJ$1</definedName>
    <definedName name="Z_F60B8C10_262E_4CE5_AA6A_CF21D78D2048_.wvu.FilterData" localSheetId="2" hidden="1">FTM!$A$1:$D$8</definedName>
    <definedName name="Z_F60B8C10_262E_4CE5_AA6A_CF21D78D2048_.wvu.FilterData" localSheetId="3" hidden="1">'Generic ENTITY'!$A$1:$E$6</definedName>
    <definedName name="Z_F60B8C10_262E_4CE5_AA6A_CF21D78D2048_.wvu.FilterData" localSheetId="5" hidden="1">'IFB-PHP-INI-OTHER'!$A$1:$BT$20</definedName>
    <definedName name="Z_F60B8C10_262E_4CE5_AA6A_CF21D78D2048_.wvu.FilterData" localSheetId="4" hidden="1">INFORMATICA!$A$1:$K$108</definedName>
    <definedName name="Z_F60B8C10_262E_4CE5_AA6A_CF21D78D2048_.wvu.FilterData" localSheetId="6" hidden="1">'STORED PROCEDURE'!$A$1:$CW$15</definedName>
    <definedName name="Z_F816C926_F568_44E6_8E81_A49DB3C15C6B_.wvu.FilterData" localSheetId="7" hidden="1">'DB Object'!$A$1:$G$1</definedName>
    <definedName name="Z_F81AF167_7A60_4788_BC65_4A15C2979BAE_.wvu.FilterData" localSheetId="6" hidden="1">'STORED PROCEDURE'!$A$1:$F$1</definedName>
    <definedName name="Z_F86F4E6B_0963_4F20_A979_1A388FEB9361_.wvu.FilterData" localSheetId="7" hidden="1">'DB Object'!$A$1:$Z$2</definedName>
    <definedName name="Z_F86F4E6B_0963_4F20_A979_1A388FEB9361_.wvu.FilterData" localSheetId="1" hidden="1">Documents!$A$1:$CJ$1</definedName>
    <definedName name="Z_F86F4E6B_0963_4F20_A979_1A388FEB9361_.wvu.FilterData" localSheetId="3" hidden="1">'Generic ENTITY'!$A$1:$E$1</definedName>
    <definedName name="Z_F86F4E6B_0963_4F20_A979_1A388FEB9361_.wvu.FilterData" localSheetId="5" hidden="1">'IFB-PHP-INI-OTHER'!$C$1:$C$2</definedName>
    <definedName name="Z_F8BD8689_A13C_4239_B532_34BDFC25506F_.wvu.FilterData" localSheetId="7" hidden="1">'DB Object'!$A$1:$Z$2</definedName>
    <definedName name="Z_F8BD8689_A13C_4239_B532_34BDFC25506F_.wvu.FilterData" localSheetId="2" hidden="1">FTM!$A$1:$D$8</definedName>
    <definedName name="Z_F8BD8689_A13C_4239_B532_34BDFC25506F_.wvu.FilterData" localSheetId="5" hidden="1">'IFB-PHP-INI-OTHER'!$C$1:$C$2</definedName>
    <definedName name="Z_F8BD8689_A13C_4239_B532_34BDFC25506F_.wvu.FilterData" localSheetId="6" hidden="1">'STORED PROCEDURE'!$A$1:$F$1</definedName>
    <definedName name="Z_FC03C3DD_D6C9_49BB_99F3_BA0492E66AD7_.wvu.FilterData" localSheetId="5" hidden="1">'IFB-PHP-INI-OTHER'!$C$1:$C$2</definedName>
    <definedName name="Z_FC03C3DD_D6C9_49BB_99F3_BA0492E66AD7_.wvu.FilterData" localSheetId="6" hidden="1">'STORED PROCEDURE'!$A$1:$F$1</definedName>
    <definedName name="Z_FF79E072_E593_424E_85A0_DE4DA6E20277_.wvu.FilterData" localSheetId="5" hidden="1">'IFB-PHP-INI-OTHER'!$C$1:$C$2</definedName>
  </definedNames>
  <calcPr calcId="191029"/>
  <customWorkbookViews>
    <customWorkbookView name="Mingoué Tchagou, Frank - Personal View" guid="{45BD3586-A638-4091-9830-7F84D206A90B}" mergeInterval="0" personalView="1" maximized="1" xWindow="-9" yWindow="-9" windowWidth="1938" windowHeight="1048" activeSheetId="8"/>
    <customWorkbookView name="Seeburn, Vikram - Personal View" guid="{BA6B1AEE-A704-4394-B214-09FFD5893A0C}" mergeInterval="0" personalView="1" maximized="1" xWindow="-8" yWindow="-8" windowWidth="1936" windowHeight="1056" activeSheetId="8"/>
    <customWorkbookView name="Ramen, Rhishna - Personal View" guid="{47665125-A6FA-4AF9-B97E-F50490287785}" mergeInterval="0" personalView="1" maximized="1" xWindow="1358" yWindow="-8" windowWidth="1616" windowHeight="876" activeSheetId="2"/>
    <customWorkbookView name="Abdool, Aïsha S. - Personal View" guid="{9EDBF27E-8F01-40BE-BC7A-53857B939BD7}" mergeInterval="0" personalView="1" maximized="1" xWindow="-11" yWindow="-11" windowWidth="1942" windowHeight="1042" activeSheetId="5"/>
    <customWorkbookView name="Seewooruttun, R. - Personal View" guid="{B4C66059-B516-4672-8C91-329615DF1F82}" mergeInterval="0" personalView="1" maximized="1" xWindow="-11" yWindow="-11" windowWidth="1942" windowHeight="1056" activeSheetId="5"/>
    <customWorkbookView name="Seeburn, Jagatsingh - Personal View" guid="{F60B8C10-262E-4CE5-AA6A-CF21D78D2048}" mergeInterval="0" personalView="1" maximized="1" xWindow="-8" yWindow="-8" windowWidth="1936" windowHeight="1066" activeSheetId="6"/>
    <customWorkbookView name="Abdool, Aïsha Siddika - Personal View" guid="{CB8BA2C7-D10D-4214-BB57-B8B22721405E}" mergeInterval="0" personalView="1" maximized="1" xWindow="-8" yWindow="-8" windowWidth="1616" windowHeight="876" activeSheetId="6"/>
    <customWorkbookView name="Ruthun, Maheshwaree - Personal View" guid="{D011F43E-F879-470B-B918-53EB5D106109}" mergeInterval="0" personalView="1" maximized="1" xWindow="-8" yWindow="-8" windowWidth="1936" windowHeight="1066" activeSheetId="7"/>
    <customWorkbookView name="Calleechurrun, V. - Personal View" guid="{D7121FBA-20D7-46D5-9560-064FBD4D39AE}" mergeInterval="0" personalView="1" maximized="1" xWindow="-11" yWindow="-11" windowWidth="1942" windowHeight="1042" activeSheetId="7"/>
    <customWorkbookView name="Ratefison, Jean Remi - Personal View" guid="{9731C544-451C-423A-B67C-49BA286AA02E}" mergeInterval="0" personalView="1" maximized="1" xWindow="-8" yWindow="-8" windowWidth="1616" windowHeight="876" activeSheetId="5"/>
    <customWorkbookView name="L'Etourdi, J. - Personal View" guid="{5CFC6AAA-41DD-4744-9BD9-91F1BC03E340}" mergeInterval="0" personalView="1" maximized="1" xWindow="-11" yWindow="-11" windowWidth="1942" windowHeight="1042" tabRatio="594" activeSheetId="5"/>
    <customWorkbookView name="Grenade, Robert - Personal View" guid="{A6B3E505-C91C-446A-ADF5-41E832C8C8CC}" mergeInterval="0" personalView="1" maximized="1" xWindow="-8" yWindow="-8" windowWidth="1936" windowHeight="1066" tabRatio="594" activeSheetId="8"/>
    <customWorkbookView name="Hyderkhan, Nahid - Personal View" guid="{012F9C7A-384D-4AAF-B13C-E9B9648E3F2C}" mergeInterval="0" personalView="1" maximized="1" xWindow="-8" yWindow="-8" windowWidth="1936" windowHeight="1056" activeSheetId="6"/>
    <customWorkbookView name="Nahid Hyderkhan - Personal View" guid="{7B76FD47-DE9F-4EC8-9A17-0B05B12BFBEB}" mergeInterval="0" personalView="1" maximized="1" xWindow="-8" yWindow="-8" windowWidth="1936" windowHeight="1056" activeSheetId="5"/>
    <customWorkbookView name="Kallee, Jhashketi - Personal View" guid="{20A92E38-2371-4D9E-8201-1CE0B633FE87}" mergeInterval="0" personalView="1" maximized="1" xWindow="-8" yWindow="-8" windowWidth="1616" windowHeight="876" activeSheetId="7"/>
    <customWorkbookView name="r.seewooruttun - Personal View" guid="{EDE0F74D-348C-45FD-92EF-92A0126140C8}" mergeInterval="0" personalView="1" maximized="1" xWindow="-8" yWindow="-8" windowWidth="1616" windowHeight="876" activeSheetId="5"/>
    <customWorkbookView name="Krishna Appadoo - Personal View" guid="{D78CF481-9D24-48EC-AD2A-ED9FFD151D22}" mergeInterval="0" personalView="1" maximized="1" xWindow="-8" yWindow="-8" windowWidth="1616" windowHeight="876" activeSheetId="5"/>
    <customWorkbookView name="Njara Rasoloarimanana - Personal View" guid="{1D2AE326-32D7-4899-B44F-7FB3C115EBA6}" mergeInterval="0" personalView="1" maximized="1" windowWidth="1916" windowHeight="855" activeSheetId="8"/>
    <customWorkbookView name="Jhashketi Kallee - Personal View" guid="{C59804B2-9FF2-42A8-A6E3-4E1D557C14EE}" mergeInterval="0" personalView="1" maximized="1" windowWidth="1596" windowHeight="675" activeSheetId="5"/>
    <customWorkbookView name="Shyamal Geesawor - Personal View" guid="{D44AE813-8810-44D0-87A3-58523AEA6B0B}" mergeInterval="0" personalView="1" maximized="1" windowWidth="1596" windowHeight="675" activeSheetId="5"/>
    <customWorkbookView name="Kanhye, Lina - Personal View" guid="{9C9D9040-3157-4823-8CD7-DD5794C627B3}" mergeInterval="0" personalView="1" maximized="1" windowWidth="1596" windowHeight="635" activeSheetId="5"/>
    <customWorkbookView name="m.rakotoasimbahoaka - Personal View" guid="{C3DD7BC5-FEF0-4766-B94D-D64CCB2CB56E}" mergeInterval="0" personalView="1" maximized="1" windowWidth="1596" windowHeight="675" activeSheetId="6"/>
    <customWorkbookView name="Jerome A. Moorghen - Personal View" guid="{AEF254A2-0994-4DBE-B65E-96D6023E13C2}" mergeInterval="0" personalView="1" maximized="1" windowWidth="1596" windowHeight="675" activeSheetId="6"/>
    <customWorkbookView name="Jugoo, Laxmi-devi - Personal View" guid="{A95D416C-C3C0-4143-9413-977C53A76A5E}" mergeInterval="0" personalView="1" maximized="1" windowWidth="1916" windowHeight="855" activeSheetId="8"/>
    <customWorkbookView name="Juggiah, Brady - Personal View" guid="{C2005CEB-7684-47F7-8121-D5ADC2DEE38E}" mergeInterval="0" personalView="1" maximized="1" windowWidth="1596" windowHeight="675" activeSheetId="5"/>
    <customWorkbookView name="jagatsingh.seeburn - Personal View" guid="{886F943D-533A-49F6-B234-498300A67453}" mergeInterval="0" personalView="1" maximized="1" windowWidth="1596" windowHeight="655" activeSheetId="2"/>
    <customWorkbookView name="lk - Personal View" guid="{DDD9500B-94A4-4DB6-A8A8-F7846403A989}" mergeInterval="0" personalView="1" maximized="1" windowWidth="1916" windowHeight="775" activeSheetId="2"/>
    <customWorkbookView name="gulraaz.usmani - Personal View" guid="{D072F5FC-6CF3-4E57-A54C-7D8CCB4CD0AB}" mergeInterval="0" personalView="1" maximized="1" xWindow="-8" yWindow="-8" windowWidth="1936" windowHeight="1066" activeSheetId="2"/>
    <customWorkbookView name="veedhya.bholah - Personal View" guid="{880E9443-EDC6-4DFC-8CC2-32EBE0027F2D}" mergeInterval="0" personalView="1" maximized="1" xWindow="-8" yWindow="-8" windowWidth="1616" windowHeight="876" activeSheetId="7"/>
    <customWorkbookView name="Jonathan Letourdi - Personal View" guid="{BD6E62D2-CE06-47F0-A9BE-FD27C5B43358}" mergeInterval="0" personalView="1" maximized="1" xWindow="-8" yWindow="-8" windowWidth="1936" windowHeight="1034" activeSheetId="6"/>
    <customWorkbookView name="Robert Grenade - Personal View" guid="{0D7A7D73-CEF1-495B-AE10-86EBEBD462BB}" mergeInterval="0" personalView="1" maximized="1" xWindow="-4" yWindow="-4" windowWidth="1608" windowHeight="880" activeSheetId="5" showComments="commIndAndComment"/>
    <customWorkbookView name="Dumur, Rajeshwaree - Personal View" guid="{C0099811-49BB-477D-B745-0CD7E5A1BC34}" mergeInterval="0" personalView="1" maximized="1" xWindow="-4" yWindow="-4" windowWidth="1608" windowHeight="864" activeSheetId="5"/>
    <customWorkbookView name="virish.seechurn - Personal View" guid="{4D2F1DFA-901D-421A-9657-EE2C4832F4D4}" mergeInterval="0" personalView="1" maximized="1" xWindow="-4" yWindow="-4" windowWidth="1859" windowHeight="1088" activeSheetId="9"/>
    <customWorkbookView name="Appadoo, Krishna - Personal View" guid="{D646D91E-3949-47BD-BCA9-55D757281EDB}" mergeInterval="0" personalView="1" maximized="1" xWindow="-8" yWindow="-8" windowWidth="1616" windowHeight="876" activeSheetId="7"/>
    <customWorkbookView name="Usmani, Gulraaz - Personal View" guid="{13A8DC2E-7B3A-4CE3-A7AC-351862E29AEC}" mergeInterval="0" personalView="1" maximized="1" xWindow="-8" yWindow="-8" windowWidth="1936" windowHeight="1056" activeSheetId="3"/>
    <customWorkbookView name="Sayfoo, Ayman Khan M. - Personal View" guid="{36D066DE-DFEF-43F2-9B88-CA94D5EAB73B}" mergeInterval="0" personalView="1" maximized="1" xWindow="-8" yWindow="-8" windowWidth="1616" windowHeight="876" tabRatio="594" activeSheetId="5"/>
    <customWorkbookView name="Rakotoasimbahoaka, M. - Personal View" guid="{AFE991E7-A444-4795-A2AB-F635CFADBAB8}" mergeInterval="0" personalView="1" maximized="1" xWindow="1912" yWindow="-8" windowWidth="1936" windowHeight="1066" tabRatio="594" activeSheetId="5"/>
    <customWorkbookView name="Ramjug, S. - Personal View" guid="{4DB85865-287F-4BEB-9F96-EE52B4753FF3}" mergeInterval="0" personalView="1" maximized="1" xWindow="-8" yWindow="-8" windowWidth="1936" windowHeight="1066" activeSheetId="7"/>
    <customWorkbookView name="Rakotoasimbahoak, M. - Personal View" guid="{69566BED-7845-48AD-AD63-F8246813BEE9}" mergeInterval="0" personalView="1" maximized="1" xWindow="-11" yWindow="-11" windowWidth="1942" windowHeight="1042" activeSheetId="5"/>
    <customWorkbookView name="Rammondhur, Kreshta - Personal View" guid="{DCDE2C54-3A2C-4905-81DE-C35717F2C7C9}" mergeInterval="0" personalView="1" maximized="1" xWindow="-11" yWindow="-11" windowWidth="1942" windowHeight="1042" activeSheetId="2"/>
    <customWorkbookView name="Jeetun, J. - Personal View" guid="{8D22EA73-C9C1-47DD-A4A3-85F19F20B30D}" mergeInterval="0" personalView="1" maximized="1" xWindow="-9" yWindow="-9" windowWidth="1938" windowHeight="1060" activeSheetId="7"/>
  </customWorkbookView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<sst xmlns="http://schemas.openxmlformats.org/spreadsheetml/2006/main" count="6391" uniqueCount="765">
  <si>
    <t>Trade Marketing Excellence Programme</t>
  </si>
  <si>
    <t>DATA</t>
  </si>
  <si>
    <t>Date:</t>
  </si>
  <si>
    <t>Status:</t>
  </si>
  <si>
    <t xml:space="preserve">Draft </t>
  </si>
  <si>
    <t>Folder</t>
  </si>
  <si>
    <t>Mapping</t>
  </si>
  <si>
    <t>Workflow</t>
  </si>
  <si>
    <t>Worklet</t>
  </si>
  <si>
    <t>Objects Name</t>
  </si>
  <si>
    <t>Database(OLTP or OLAP)</t>
  </si>
  <si>
    <t>Stored Procedure Name</t>
  </si>
  <si>
    <t>CHG/INC/Defect Number</t>
  </si>
  <si>
    <t>Release Impacted Objects</t>
  </si>
  <si>
    <t>Comments</t>
  </si>
  <si>
    <t>Release</t>
  </si>
  <si>
    <t>Developper</t>
  </si>
  <si>
    <t>Developer</t>
  </si>
  <si>
    <t>OLTP</t>
  </si>
  <si>
    <t>OLAP</t>
  </si>
  <si>
    <t>Table Name</t>
  </si>
  <si>
    <t>Document Name</t>
  </si>
  <si>
    <t xml:space="preserve">SVN path </t>
  </si>
  <si>
    <t>Custom</t>
  </si>
  <si>
    <t>X</t>
  </si>
  <si>
    <t>Create new stored procedure to retrieve data from the Weekend FS table and populate in logging table</t>
  </si>
  <si>
    <t>Developper1</t>
  </si>
  <si>
    <t>UAT 0</t>
  </si>
  <si>
    <t>CHGXXX /INCXXX/DEFXXX</t>
  </si>
  <si>
    <t>Developer1</t>
  </si>
  <si>
    <t>CHGXXX/INCXXX/DEFXXX</t>
  </si>
  <si>
    <t>New table, Added column</t>
  </si>
  <si>
    <t>WC_XXXX</t>
  </si>
  <si>
    <t>sp_XXXXX</t>
  </si>
  <si>
    <t>SIL_XXXXX</t>
  </si>
  <si>
    <t xml:space="preserve">Uploaded </t>
  </si>
  <si>
    <t>IFB Folder path</t>
  </si>
  <si>
    <t xml:space="preserve">Change number </t>
  </si>
  <si>
    <t>Column Name</t>
  </si>
  <si>
    <t>Entity</t>
  </si>
  <si>
    <t>OLTP Inbound</t>
  </si>
  <si>
    <t>Interface Type</t>
  </si>
  <si>
    <t>Trigger Name</t>
  </si>
  <si>
    <t>New trigger created as per INC/CHG</t>
  </si>
  <si>
    <t>Rhishna</t>
  </si>
  <si>
    <t>Misa</t>
  </si>
  <si>
    <t>New column</t>
  </si>
  <si>
    <t>N/A</t>
  </si>
  <si>
    <t>Kreshta</t>
  </si>
  <si>
    <t>INC3381943</t>
  </si>
  <si>
    <t xml:space="preserve"> PRE_EIM_SURVEY_VALUE	</t>
  </si>
  <si>
    <t xml:space="preserve">ACTIVITY_TYPE_ENU </t>
  </si>
  <si>
    <t>UAT0</t>
  </si>
  <si>
    <t>INC3399393</t>
  </si>
  <si>
    <t>WC_ACT_UPD_TM_LIST_G</t>
  </si>
  <si>
    <t>LOGIN
BU_ID
ACTIVE_FLG</t>
  </si>
  <si>
    <t>New table</t>
  </si>
  <si>
    <t>Session</t>
  </si>
  <si>
    <t>n/a</t>
  </si>
  <si>
    <t>INC3513572</t>
  </si>
  <si>
    <t>WC_ERROR_TABLE</t>
  </si>
  <si>
    <t>Insert New Value</t>
  </si>
  <si>
    <t>CHG199714</t>
  </si>
  <si>
    <t>WC_BATCH_MARKET_PARAM_G</t>
  </si>
  <si>
    <t>CHG201045</t>
  </si>
  <si>
    <t>X_EMAIL_ACCEPT_CD</t>
  </si>
  <si>
    <t>PRE_EIM_ACCOUNT</t>
  </si>
  <si>
    <t>PRE_EIM_ACCOUNT_MERGE</t>
  </si>
  <si>
    <t>If new lines added below, kindly inform Rhishna</t>
  </si>
  <si>
    <t>Summer Release 2022</t>
  </si>
  <si>
    <t>INC3720451</t>
  </si>
  <si>
    <t>10_06_ProcessFile_PRD2UAT.bat</t>
  </si>
  <si>
    <t>UAT-0</t>
  </si>
  <si>
    <t>Modify</t>
  </si>
  <si>
    <t>Jhanvi</t>
  </si>
  <si>
    <t>INC3751376</t>
  </si>
  <si>
    <t>OutboundInterfaces_MarketBusinessRules.txt</t>
  </si>
  <si>
    <t>INC3764320</t>
  </si>
  <si>
    <t>EIM_INTERFACE</t>
  </si>
  <si>
    <t xml:space="preserve">Kreshta </t>
  </si>
  <si>
    <t>EC4U</t>
  </si>
  <si>
    <t>JTI_OLTP_EIM
JTI_DWH_ETLComplete_Incremental</t>
  </si>
  <si>
    <t>RUN_EIM_PROCESS_GENERIC
RUN_EIM_PROCESS_JAVA</t>
  </si>
  <si>
    <t>Load_EIM.wrk_ContractItems_Interface_Generic</t>
  </si>
  <si>
    <t>wrk_ContractItems_Interface_Generic</t>
  </si>
  <si>
    <t>Shortcut_to_FDE_INT_CONTRACT_ITEMS_PRE_GENERIC</t>
  </si>
  <si>
    <t>FDE_INT_CONTRACT_ITEMS_PRE_GENERIC</t>
  </si>
  <si>
    <t>ThowIbotEmail_OLAP_ROW_WID_Check.php</t>
  </si>
  <si>
    <t>UAT-2</t>
  </si>
  <si>
    <t>INC3784556</t>
  </si>
  <si>
    <t>Add missing business rule for Point Transaction PB Export in Parameter file on all Environments</t>
  </si>
  <si>
    <t>Modify php file  to cater for different numeric precision in Sales tables</t>
  </si>
  <si>
    <t>Aisha</t>
  </si>
  <si>
    <t>INC3806382</t>
  </si>
  <si>
    <t>JTI_DWH_ETLComplete_Incremental
JTI_OLAP_RetailAudit_Java
JTI_Load_RetailAudit_Aborted</t>
  </si>
  <si>
    <t>wrk_FDE_RetailAudit_Generic</t>
  </si>
  <si>
    <t>Check_azure_connection_SDE_RI</t>
  </si>
  <si>
    <t>Shortcut_to_DummyMap</t>
  </si>
  <si>
    <t>New session added.</t>
  </si>
  <si>
    <t xml:space="preserve">JTI_DWH_ETLComplete_IncremeLoad_Account_JTI_Territory
Load_EIM
Load_FieldForce
Load_NielsenData_Intraday
Load_Price_List
Load_Sales_IT_FR_CH_JavaCode
Load_Stock_Level
</t>
  </si>
  <si>
    <t>Wrk_Contract_Awards_Product
wrk_Account_Assignment
wrk_Account_Attachment_Interface
wrk_Account_UserKey_Interface
wrk_Accounts_Interface_Generic
wrk_Address_Interface_Generic
wrk_Agreement_Attachment_Interface
wrk_Assets_Interface
wrk_Assortment_Attachment_Interface
wrk_Assortment_Interface
wrk_Bank_Cards_Interface
wrk_Bank_Information_Interface
wrk_CX_Communication_Preferences
wrk_Contact_Interface_Generic
wrk_ContractIncentives_Interface
wrk_Contract_CH_Interface_Generic
wrk_Delivery_Dates_Interface_Generic
wrk_EIM_Compulsory_Parallel
wrk_Event_Cost
wrk_Events_Interface
wrk_FDE_SalesFact
wrk_Geography_Interface
wrk_Inventory_Transactions_Inbound_Generic
wrk_Invoice_Item_Interface
wrk_Literature_Interface
wrk_Merchandising_Locations_Interface
wrk_Merchandising_Material_Interface
wrk_Objective_Deletion_Interface
wrk_Objective_Territory_Interface
wrk_Order_Product_Template_Interface
wrk_Payment_Plan
wrk_Payments_Interface_Generic
wrk_Price_List_Interface
wrk_ProductCatalogue_Interface
wrk_Product_Distribution
wrk_Product_Eligibility_Interface
wrk_Product_UserKey_Interface
wrk_Products_Interface_Generic
wrk_Promotions_CT
wrk_RL_Response_Loader
wrk_Route_Data_Interface
wrk_SIL_SalesFactCollection_CCSI
wrk_SIL_SalesFact_Custom_CCSI
wrk_Sales_Figures_Interface
wrk_Template_Assessment_Interface
wrk_Time_Report_Interface
wrk_Visit_Inbound
wrk_Zipcodes_Interfacental</t>
  </si>
  <si>
    <t>EXA2SQL_Decommission_cmd_cluster_refresh
EXA2SQL_Decommission_s_JTI_Cluster_Refresh_Contract
MAY17_Decommission_s_Return_Day_Name
MAY17_Decommission_s_Trigger_RUN_AuditTrail_Outbound
MAY17_Decommission_s_Trigger_RUN_OUTBOUND_BT
MAY17_Decommission_s_Trigger_RUN_SURVEY_DENORM
MAY17_Decommission_s_Trigger_Run_Financial_Indicators
MAY17_Decommission_s_Trigger_SOA
MAY17_Decommission_sp_Truncate_EIM_Tables
JUL18_Decommission_SIL_DecodeFields_GEO_REGION
JUL18_Decommission_SIL_DecodeFields_GEO_REGION_SEC
JUL18_Decommission_Shortcut_SIL_PositionDimension_Hierarchy_W_POSITION_DH
JUL18_Decommission_s_FINS_SIL_GeoRegionDimension_Hierarchy1_New
JUL18_Decommission_s_SIL_GeographyKPI_DimensionHelper
JUL18_Decommission_s_Shortcut_to_SIL_QlikView_PositionDimension_Hierarchy
JUL18_Decommission_s_Truncate_WC_KPI_GEO_DH
MAY17_Decommission_Post_Update
MAY17_Decommission_s_Post_Update
MAY17_Decommission_Post_Update
NOV17_Decommission_FDE_PriceListItemDimension_V1
NOV17_Decommission_FDE_PriceListItemDimension_V2
NOV17_Decommission_Generate_ID_1
NOV17_Decommission_Generate_ID_V2_1
Jul18_Decommission_s_SIL_SalesFact_OLAP2Azure
MAY17_Decommission_Post_Update
MAY17_Decommission_POST_UPDATE
MAY17_Decommission_PRE_UPDATE
MAY17_Decommission_POST_UPDATE
MAY17_Decommission_PRE_UPDATE
NOV17_Decommission_Generate_List
NOV17_Decommission_Generate_List_V2
NOV17_Decommission_Generate_List_V3
NOV17_Decommission_Generate_List_V6
NOV17_Decommission_s_FDE_RetailAuditLoader
NOV17_Decommission_s_FDE_RetailAuditLoader_V2
NOV17_Decommission_s_FDE_RetailAuditLoader_V3
NOV17_Decommission_s_FDE_RetailAuditLoader_V6
NOV17_Decommission_SIL_SalesFact_Custom_01
NOV17_Decommission_SIL_SalesFact_Custom_02
NOV17_Decommission_SIL_SalesFact_Custom_03
NOV17_Decommission_SIL_SalesFact_Custom_04
MAY17_Decommission_POST_UPDATE
MAY17_Decommission_PRE_UPDATE
MAY17_Decommission_Post_Update
MAY17_Decommission_Pre_Update
NOV17_Decommission_FDE_ACCOUNT_ASSIGNMENT_PRE
NOV17_Decommission_Generate_List
MAY17_Decommission_s_Post_Update
MAY17_Decommission_s_Pre_Update
MAY17_Decommission_Post_Update
MAY17_Decommission_Pre_Update
MAY17_Decommission_Post_Update
MAY17_Decommission_Pre_Update
MAY17_Decommission_POST_UPDATE
MAY17_Decommission_PRE_UPDATE
MAY17_Decommission_s_Post_Update
MAY17_Decommission_s_Pre_Update
MAY17_Decommission_POST_UPDATE
MAY17_Decommission_PRE_UPDATE
NOV17_Decommission_Generate_List_V3
NOV17_Decommission_Generate_List_V6
NOV17_Decommission_s_FDE_INT_ASSETS_PRE_V3
NOV17_Decommission_s_FDE_INT_ASSET_PRE_V6
MAY17_Decommission_s_Post_Update
MAY17_Decommission_s_Pre_Update
MAY17_Decommission_POST_UPDATE
MAY17_Decommission_s_Pre_Update
MAY17_Decommission_s_Post_Update
MAY17_Decommission_s_Pre_Update
MAY17_Decommission_s_Post_Update
MAY17_Decommission_s_Pre_Update
MAY17_Decommission_POST_UPDATE
MAY17_Decommission_Pre_Update
MAY17_Decommission_POST_UPDATE
MAY17_Decommission_PRE_UPDATE
MAY17_Decommission_POST_UPDATE
MAY17_Decommission_PRE_UPDATE
MAY17_Decommission_Post_Update
MAY17_Decommission_Pre_Update
MAY17_Decommission_POST_UPDATE
MAY17_Decommission_PRE_UPDATE
NOV17_Decommission_s_sp_DeleteRA_Products
MAY17_Decommission_POST_UPDATE
MAY17_Decommission_PRE_UPDATE
MAY17_Decommission_PRE_UPDATE
MAY17_Decommission_Post_Update
NOV17_Decommission_FDE_SalesFact_01
NOV17_Decommission_FDE_SalesFact_02
NOV17_Decommission_FDE_SalesFact_03
NOV17_Decommission_FDE_SalesFact_04
NOV17_Decommission_FDE_SalesFact_V2_01
NOV17_Decommission_FDE_SalesFact_V2_02
NOV17_Decommission_FDE_SalesFact_V2_03
NOV17_Decommission_FDE_SalesFact_V2_04
NOV17_Decommission_FDE_SalesFact_V3_01
NOV17_Decommission_FDE_SalesFact_V3_02
NOV17_Decommission_FDE_SalesFact_V3_03
NOV17_Decommission_FDE_SalesFact_V3_04
NOV17_Decommission_FDE_SalesFact_V4_01
NOV17_Decommission_FDE_SalesFact_V4_02
NOV17_Decommission_FDE_SalesFact_V4_03
NOV17_Decommission_FDE_SalesFact_V4_04
NOV17_Decommission_FDE_SalesFact_V5_01
NOV17_Decommission_FDE_SalesFact_V5_02
NOV17_Decommission_FDE_SalesFact_V5_03
NOV17_Decommission_FDE_SalesFact_V5_04
NOV17_Decommission_FDE_SalesFact_V6_01
NOV17_Decommission_FDE_SalesFact_V6_02
NOV17_Decommission_FDE_SalesFact_V6_03
NOV17_Decommission_FDE_SalesFact_V6_04
NOV17_Decommission_FDE_SalesFact_V7_01
NOV17_Decommission_FDE_SalesFact_V7_02
NOV17_Decommission_FDE_SalesFact_V7_03
NOV17_Decommission_FDE_SalesFact_V7_04
NOV17_Decommission_GenerateList
NOV17_Decommission_GenerateListVersion_2
NOV17_Decommission_GenerateListVersion_3
NOV17_Decommission_GenerateListVersion_4
NOV17_Decommission_GenerateListVersion_5
NOV17_Decommission_GenerateListVersion_6
NOV17_Decommission_GenerateListVersion_7
MAY17_Decommission_Post_Update
MAY17_Decommission_Pre_Update
NOV17_Decommission_Generate_List_V2
NOV17_Decommission_s_FDE_INT_GEOGRAPHY_PRE_V2
MAY17_Decommission_POST_UPDATE
MAY17_Decommission_PRE_UPDATE
MAY17_Decommission_POST_UPDATE
MAY17_Decommission_s_Pre_Update
NOV17_Decommission_FDE_INT_INVOICEITEM_PRE
NOV17_Decommission_Generate_List
MAY17_Decommission_POST_UPDATE
MAY17_Decommission_Pre_Update
MAY17_Decommission_POST_UPDATE
MAY17_Decommission_PRE_UPDATE
NOV17_Decommission_Generate_List_v3
NOV17_Decommission_Generate_List_v5
NOV17_Decommission_s_FDE_INT_MERCHANDIZING_LOCATION_PRE_V3
NOV17_Decommission_s_FDE_INT_MERCHANDIZING_LOCATION_PRE_V5
MAY17_Decommission_Post_Update
MAY17_Decommission_Pre_Update
MAY17_Decommission_PRE_UPDATE
MAY17_Decommission_s_Post_Update
MAY17_Decommission_POST_UPD
MAY17_Decommission_PRE_UPDATE
MAY17_Decommission_POST_UPDATE
MAY17_Decommission_PRE_UPDATE
MAY17_Decommission_POST_UPDATE
MAY17_Decommission_PRE_UPDATE
MAY17_Decommission_POST_UPDATE
MAY17_Decommission_PRE_UPDATE
MAY17_Decommission_POST_UPDATE
MAY17_Decommission_PRE_UPDATE
NOV17_Decommission_Generate_List_V2
NOV17_Decommission_s_FDE_INT_PRICE_LIST_PRE_V2
MAY17_Decommission_POST_UPDATE
MAY17_Decommission_PRE_UPDATE
MAY17_Decommission_Post_Update
MAY17_Decommission_Pre_Update
MAY17_Decommission_s_Post_Update
MAY17_Decommission_s_Pre_Update
MAY17_Decommission_Post_Update
MAY17_Decommission_Pre_Update
MAY17_Decommission_Pre_Update
MAY17_Decommission_s_CheckProduct_Release
MAY17_Decommission_s_Check_EIM_Batch
MAY17_Decommission_s_ReleaseProduct_Failure_Mail
MAY17_Decommission_s_Post_Update_CT
MAY17_Decommission_s_Pre_Update_CT
MAY17_Decommission_POST_UPDATE
MAY17_Decommission_Pre_Update
MAY17_Decommission_Post_Update
MAY17_Decommission_Pre_Update
NOV17_Decommission_s_SIL_SalesCollectionFact_Custom
NOV17_Decommission_SIL_SalesFact_Custom
NOV17_Decommission_SIL_SalesFact_Custom_CCSI
MAY17_Decommission_POST_UPDATE
MAY17_Decommission_PRE_UPDATE
MAY17_Decommission_s_POST_UPDATE
MAY17_Decommission_s_PRE_UPDATE
NOV17_Decommission_Generate_List
NOV17_Decommission_s_FDE_INT_ASSESSMENTS_TEMPLATES_PRE
MAY17_Decommission_POST_UPDATE
MAY17_Decommission_Pre_Update
MAY17_Decommission_POST_UPDATE
MAY17_Decommission_PRE_UPDATE
MAY17_Decommission_Post_Update
MAY17_Decommission_Pre_Update</t>
  </si>
  <si>
    <t>Decommissioned Objects removed.</t>
  </si>
  <si>
    <t>Riteswaree</t>
  </si>
  <si>
    <t>INC3766281</t>
  </si>
  <si>
    <t>NOV17_Decommission_FDE_PriceListItemDimension
MAY17_Decommission_FDE_SalesFact_V6
MAY17_Decommission_FDE_SalesFact
MAY17_Decommission_FDE_RetailAudit_V6
MAY17_Decommission_FDE_RetailAudit_V3
MAY17_Decommission_FDE_SalesFact_V4
MAY17_Decommission_FDE_RetailAudit_V2
JUL18_Decommission_SIL_SalesFact_OLAP2Azure
MAY17_Decommission_FDE_RetailAudit
MAY17_Decommission_FDE_SalesFact_V5
JUL18_Decommission_SALES_WEEKLY_DENORMALIZATION_IE
MAY17_Decommission_FDE_SalesFact_V8
JUL18_Decommission_PRE_WEEKLY_SALES_DENORM_IE
NOV17_Decommission_SALES_WEEKLY_DENORMALIZATION_SR
NOV17_Decommission_FDE_PriceListItemDimension_V2
MAY17_Decommission_FDE_SalesFact_V9
NOV17_Decommission_SIL_SalesFact_Custom
NOV17_Decommission_PRE_WEEKLY_SALES_DENORM_SR
JUL18_Decommission_SALES_MONTHLY_DENORMALIZATION_IE
MAY17_Decommission_FDE_SalesFact_V7
NOV17_Decommission_SIL_SalesCollectionFact_Custom
MAY17_Decommission_FDE_SalesFact_V3
MAY17_Decommission_JTI_Generate_FFKPI</t>
  </si>
  <si>
    <t>Data_Dictionary</t>
  </si>
  <si>
    <t>JUL18_Decommission_SIL_TME_DataDict
JUL18_Decommission_SIL_TME_DataDict_Fact
MAY17_Decommission_SIL_TME_DataDict_Header
JUL18_Decommission_SIL_TME_DataDict_SSIS_Helper</t>
  </si>
  <si>
    <t>Decommission_MAY17_FDE_INT_BUYING_GROUP_PRE_V2
May17_Decommission_FDE_INT_OBJECTIVES_PRE_V5
NOV17_Decommission_FDE_INT_ORDER_EXPORT_v16
NOV17_Decommission_FDE_INT_MERCHANDIZING_LOCATION_PRE_V5
MAY17_Decommission_FDE_INT_ORDER_EMPLOYEE_TMPL
May17_Decommission_FDE_INT_OBJECTIVES_GEN
Decommission_MAY17_FDE_INT_ADDRESS_PRE_V6
NOV17_Decommission_FDE_INT_CONTRACT_ITEMS_PRE_V6
Decommission_JUL18_FDE_INT_ORGANISATION_ACTIVITY_GENERIC
JUL18_Decommission_FDE_INT_CONTRACT_ITEMS_PRE_V8
Decommission_MAY17_FDE_INT_CONTACTS_PRE
NOV17_Decommission_FDE_INT_ORDER_EXPORT_v17
Decommission_MAY17_FDE_INT_ADDRESS_PRE_V4
Summer19_Decommission_FDE_INT_PAYMENT_EXPORT_EP_V1
NOV17_Decommission_FDE_INT_BUYING_GROUP
MAY17_Decommission_FDE_INT_PAYMENT_PLAN_PRE_V3
NOV17_Decommission_FDE_INT_ORDER_EXPORT_v14
NOV17_Decommission_FDE_INT_ORDER_EXPORT_v11
MAY17_Decommission_FDE_INT_PAYMENT_PLAN_PRE_V4
JUL18_Decommission_FDE_INT_UE_CONTACT_EXPORT_V2
NOV17_Decommission_FDE_INT_GEOGRAPHY_PRE_V2
NOV17_Decommission_FDE_INT_ASSESSMENTS_TEMPLATES_PRE
NOV17_Decommission_FDE_INT_ORDER_EXPORT_v9_SE
NOV17_Decommission_FDE_INT_INVOICEITEM_PRE
Decommission_MAY17_FDE_INT_BUYING_GROUP_PRE_V4
May17_Decommission_FDE_INT_OBJECTIVES_PRE_V3
Decommission_MAY17_FDE_INT_ADDRESS
MAY17_Decommission_FDE_INT_PAYMENT_PLAN
May17_Decommission_FDE_INT_OBJECTIVES_PRE_V2
NOV17_Decommission_FDE_INT_ORDER_EXPORT_v18
NOV17_Decommission_FDE_INT_ASSETS_PRE_V3
Decommission_MAY17_FDE_INT_CONTRACT
Decommission_MAY17_FDE_INT_ADDRESS_PRE_V8
NOV17_Decommission_FDE_INT_ASSETS_PRE_V6
Decommission_MAY17_FDE_INT_BUYING_GROUP_PRE
May17_Decommission_FDE_INT_OBJECTIVES_PRE_V4
Decommission_MAY17_FDE_INT_BUYING_GROUP_PRE_V3
NOV17_Decommission_FDE_INT_ORDER_EXPORT_v11_IE
Decommission_MAY17_FDE_INT_BUYING_GROUP_PRE_V5
NOV17_Decommission_SIL_Employee_Active_Directory_BK
MAY17_Decommission_FDE_INT_CONTRACT_RATE
NOV17_Decommission_SDE_Trigger_SOA_Param
Decommission_MAY17_FDE_INT_ADDRESS_PRE_V5
NOV17_Decommission_FDE_INT_MERCHANDIZING_LOCATION_PRE_V3
NOV17_Decommission_FDE_INT_CONTRACT_ITEMS_PRE_V7
Decommission_MAY17_FDE_INT_CONTRACT_ITEMS_PRE_V5
Decommission_MAY17_FDE_INT_BUYING_GROUP_PRE_V6
MAY17_Decommission_FDE_INT_PAYMENT_PLAN_PRE
May17_Decommission_FDE_INT_OBJECTIVES_PRE
NOV17_Decommission_FDE_INT_OPENING_HOURS_PRE
NOV17_Decommission_FDE_INT_PRICE_LIST_PRE_V2
NOV17_Decommission_FDE_INT_ORDER_EXPORT_v15
MAY17_Decommission_FDE_INT_PAYMENT_PLAN_PRE_V2
Decommission_MAY17_FDE_INT_ADDRESS_PRE
Decommission_MAY17_FDE_INT_ADDRESS_PRE_V7
MAY17_Decommission_FDE_INT_ORDER_EMPLOYEE_TMPL_PRE
Decommission_MAY17_FDE_INT_DELIVERY_DATES_PRE_V4</t>
  </si>
  <si>
    <t>SDE</t>
  </si>
  <si>
    <t>MAY17_Decommission_SDE_PeriodDimension</t>
  </si>
  <si>
    <t>SIL</t>
  </si>
  <si>
    <t>MAY17_Decommission_SIL_PeriodDimension</t>
  </si>
  <si>
    <t>Training</t>
  </si>
  <si>
    <t>Vertical_SDE</t>
  </si>
  <si>
    <t>JUL18_Decommission_SIL_TME_DataDict
JUL18_Decommission_SIL_TME_DataDict_Fact</t>
  </si>
  <si>
    <t>NOV17_Decommission_SIA_SDEINC_FindAux_S_ASSET</t>
  </si>
  <si>
    <t>SOA</t>
  </si>
  <si>
    <t>FDE_ContractCompliance_CM_Fact</t>
  </si>
  <si>
    <t>FDE_ProductHistory</t>
  </si>
  <si>
    <t>JTI_OLAP_FF_FlatFile</t>
  </si>
  <si>
    <t>JTI_OLAP_PS_FlatFile</t>
  </si>
  <si>
    <t>NOV17_Decommission_wrk_FDE_RetailAudit</t>
  </si>
  <si>
    <t>SIL_SalesCollectionFact</t>
  </si>
  <si>
    <t>SIL_SalesFact</t>
  </si>
  <si>
    <t>SIL_Weekly_Aggregates</t>
  </si>
  <si>
    <t>wrk_FDE_Action</t>
  </si>
  <si>
    <t>wrk_FDE_ActivityObjective</t>
  </si>
  <si>
    <t>wrk_FDE_PriceListItemDimension</t>
  </si>
  <si>
    <t>wrk_FDE_SalesFact</t>
  </si>
  <si>
    <t>wrk_SIL_JTI_Tracker_Fact</t>
  </si>
  <si>
    <t>wrk_SIL_NIELSEN_Fact</t>
  </si>
  <si>
    <t>wrk_SIL_SalesFact_Custom_CCSI</t>
  </si>
  <si>
    <t>wrk_SIL_StockLevelsFact</t>
  </si>
  <si>
    <t>wrk_SIL_StockMovementsFact</t>
  </si>
  <si>
    <t>wrk_SIL_SurveyAnswersFact_Merge</t>
  </si>
  <si>
    <t>JTI_Data_Dictionary</t>
  </si>
  <si>
    <t>JTI_DWH_ETLComplete_Incremental</t>
  </si>
  <si>
    <t>Load_Account_JTI_Territory</t>
  </si>
  <si>
    <t>Load_EIM</t>
  </si>
  <si>
    <t>Load_FieldForce</t>
  </si>
  <si>
    <t>Load_NielsenData_Intraday</t>
  </si>
  <si>
    <t>Load_Price_List</t>
  </si>
  <si>
    <t>Load_Sales_IT_FR_CH_JavaCode</t>
  </si>
  <si>
    <t>Load_Stock_Level</t>
  </si>
  <si>
    <t>May17_Decommission_wrk_Buying_Group_Interface</t>
  </si>
  <si>
    <t>May17_Decommission_wrk_Objective_Gen</t>
  </si>
  <si>
    <t>NOV17_Decommission_wrk_SIL_SalesFact_Custom</t>
  </si>
  <si>
    <t>Wrk_Contract_Awards_Product</t>
  </si>
  <si>
    <t>wrk_Account_Assignment</t>
  </si>
  <si>
    <t>wrk_Account_Attachment_Interface</t>
  </si>
  <si>
    <t>wrk_Account_UserKey_Interface</t>
  </si>
  <si>
    <t>wrk_Accounts_Interface_Generic</t>
  </si>
  <si>
    <t>wrk_Address_Interface_Generic</t>
  </si>
  <si>
    <t>wrk_Agreement_Attachment_Interface</t>
  </si>
  <si>
    <t>wrk_Assets_Interface</t>
  </si>
  <si>
    <t>wrk_Assortment_Attachment_Interface</t>
  </si>
  <si>
    <t>wrk_Assortment_Interface</t>
  </si>
  <si>
    <t>wrk_Bank_Cards_Interface</t>
  </si>
  <si>
    <t>wrk_Bank_Information_Interface</t>
  </si>
  <si>
    <t>wrk_CX_Communication_Preferences</t>
  </si>
  <si>
    <t>wrk_Contact_Interface_Generic</t>
  </si>
  <si>
    <t>wrk_ContractIncentives_Interface</t>
  </si>
  <si>
    <t>wrk_Contract_CH_Interface_Generic</t>
  </si>
  <si>
    <t>wrk_Delivery_Dates_Interface_Generic</t>
  </si>
  <si>
    <t>wrk_EIM_Compulsory_Parallel</t>
  </si>
  <si>
    <t>wrk_Event_Cost</t>
  </si>
  <si>
    <t>wrk_Events_Interface</t>
  </si>
  <si>
    <t>wrk_Geography_Interface</t>
  </si>
  <si>
    <t>wrk_Inventory_Transactions_Inbound_Generic</t>
  </si>
  <si>
    <t>wrk_Invoice_Item_Interface</t>
  </si>
  <si>
    <t>wrk_Literature_Interface</t>
  </si>
  <si>
    <t>wrk_Merchandising_Locations_Interface</t>
  </si>
  <si>
    <t>wrk_Merchandising_Material_Interface</t>
  </si>
  <si>
    <t>wrk_Objective_Deletion_Interface</t>
  </si>
  <si>
    <t>wrk_Objective_Territory_Interface</t>
  </si>
  <si>
    <t>wrk_Order_Product_Template_Interface</t>
  </si>
  <si>
    <t>wrk_Payment_Plan</t>
  </si>
  <si>
    <t>wrk_Payments_Interface_Generic</t>
  </si>
  <si>
    <t>wrk_Price_List_Interface</t>
  </si>
  <si>
    <t>wrk_ProductCatalogue_Interface</t>
  </si>
  <si>
    <t>wrk_Product_Distribution</t>
  </si>
  <si>
    <t>wrk_Product_Eligibility_Interface</t>
  </si>
  <si>
    <t>wrk_Product_UserKey_Interface</t>
  </si>
  <si>
    <t>wrk_Products_Interface_Generic</t>
  </si>
  <si>
    <t>wrk_Promotions_CT</t>
  </si>
  <si>
    <t>wrk_RL_Response_Loader</t>
  </si>
  <si>
    <t>wrk_Route_Data_Interface</t>
  </si>
  <si>
    <t>wrk_SIL_SalesFactCollection_CCSI</t>
  </si>
  <si>
    <t>wrk_Sales_Figures_Interface</t>
  </si>
  <si>
    <t>wrk_Template_Assessment_Interface</t>
  </si>
  <si>
    <t>wrk_Time_Report_Interface</t>
  </si>
  <si>
    <t>wrk_Visit_Inbound</t>
  </si>
  <si>
    <t>wrk_Zipcodes_Interface</t>
  </si>
  <si>
    <t>MAY17_Decommission_wrk_Order_Employee_Template_Interface</t>
  </si>
  <si>
    <t>MAY17_Decommission_wrk_Payment_Plan</t>
  </si>
  <si>
    <t>Wrk_Marketing_Calendar_Interface</t>
  </si>
  <si>
    <t>Wrk_Route_Data_Interface</t>
  </si>
  <si>
    <t>wrk_AT_Interface</t>
  </si>
  <si>
    <t>wrk_Assignment_Manager_Interface</t>
  </si>
  <si>
    <t>wrk_Currency</t>
  </si>
  <si>
    <t>wrk_CycleCounts_Outbound</t>
  </si>
  <si>
    <t>wrk_EIM_Compulsory</t>
  </si>
  <si>
    <t>wrk_Opening_Hours_Interface</t>
  </si>
  <si>
    <t>wrk_Payment_Outbound_US</t>
  </si>
  <si>
    <t>wrk_Permanent_Materials_Audit</t>
  </si>
  <si>
    <t>wrk_Profit_Investment</t>
  </si>
  <si>
    <t>wrk_Retail_Audit_Interface_Generic</t>
  </si>
  <si>
    <t>wrk_Sales_Orders_Outbound</t>
  </si>
  <si>
    <t>wrk_Sales_Orders_Outbound_CZ</t>
  </si>
  <si>
    <t>wrk_Sales_Orders_Outbound_PL</t>
  </si>
  <si>
    <t>wrk_UE_CONTACT_Outbound_UK</t>
  </si>
  <si>
    <t>MAY17_Decommission_Generate_List_CM01</t>
  </si>
  <si>
    <t>MAY17_Decommission_Generate_List</t>
  </si>
  <si>
    <t>MAY17_Decommission_s_Post_Update</t>
  </si>
  <si>
    <t>MAY17_Decommission_Post_Update</t>
  </si>
  <si>
    <t>NOV17_Decommission_Generate_List</t>
  </si>
  <si>
    <t>NOV17_Decommission_Generate_List_V2</t>
  </si>
  <si>
    <t>NOV17_Decommission_Generate_List_V3</t>
  </si>
  <si>
    <t>NOV17_Decommission_Generate_List_V6</t>
  </si>
  <si>
    <t>NOV17_Decommission_s_FDE_RetailAuditLoader</t>
  </si>
  <si>
    <t>NOV17_Decommission_s_FDE_RetailAuditLoader_V2</t>
  </si>
  <si>
    <t>NOV17_Decommission_s_FDE_RetailAuditLoader_V3</t>
  </si>
  <si>
    <t>NOV17_Decommission_s_FDE_RetailAuditLoader_V6</t>
  </si>
  <si>
    <t>NOV17_Decommission_SIL_SalesCollectionFact_Custom</t>
  </si>
  <si>
    <t>MAY17_Decommission_sp_Truncate_EIM_Tables</t>
  </si>
  <si>
    <t>NOV17_Decommission_FDE_PriceListDimension_V1</t>
  </si>
  <si>
    <t>NOV17_Decommission_FDE_PriceListItemDimension_V2</t>
  </si>
  <si>
    <t>NOV17_Decommission_Generate_ID</t>
  </si>
  <si>
    <t>NOV17_Decommission_Generate_ID_V2</t>
  </si>
  <si>
    <t>NOV17_Decommission_FDE_SalesFact_01</t>
  </si>
  <si>
    <t>NOV17_Decommission_FDE_SalesFact_02</t>
  </si>
  <si>
    <t>NOV17_Decommission_FDE_SalesFact_03</t>
  </si>
  <si>
    <t>NOV17_Decommission_FDE_SalesFact_04</t>
  </si>
  <si>
    <t>NOV17_Decommission_FDE_SalesFact_V2_01</t>
  </si>
  <si>
    <t>NOV17_Decommission_FDE_SalesFact_V2_02</t>
  </si>
  <si>
    <t>NOV17_Decommission_FDE_SalesFact_V2_03</t>
  </si>
  <si>
    <t>NOV17_Decommission_FDE_SalesFact_V2_04</t>
  </si>
  <si>
    <t>NOV17_Decommission_FDE_SalesFact_V3_01</t>
  </si>
  <si>
    <t>NOV17_Decommission_FDE_SalesFact_V3_02</t>
  </si>
  <si>
    <t>NOV17_Decommission_FDE_SalesFact_V3_03</t>
  </si>
  <si>
    <t>NOV17_Decommission_FDE_SalesFact_V3_04</t>
  </si>
  <si>
    <t>NOV17_Decommission_FDE_SalesFact_V4_01</t>
  </si>
  <si>
    <t>NOV17_Decommission_FDE_SalesFact_V4_02</t>
  </si>
  <si>
    <t>NOV17_Decommission_FDE_SalesFact_V4_03</t>
  </si>
  <si>
    <t>NOV17_Decommission_FDE_SalesFact_V4_04</t>
  </si>
  <si>
    <t>NOV17_Decommission_FDE_SalesFact_V5_01</t>
  </si>
  <si>
    <t>NOV17_Decommission_FDE_SalesFact_V5_02</t>
  </si>
  <si>
    <t>NOV17_Decommission_FDE_SalesFact_V5_03</t>
  </si>
  <si>
    <t>NOV17_Decommission_FDE_SalesFact_V5_04</t>
  </si>
  <si>
    <t>NOV17_Decommission_FDE_SalesFact_V6_01</t>
  </si>
  <si>
    <t>NOV17_Decommission_FDE_SalesFact_V6_02</t>
  </si>
  <si>
    <t>NOV17_Decommission_FDE_SalesFact_V6_03</t>
  </si>
  <si>
    <t>NOV17_Decommission_FDE_SalesFact_V6_04</t>
  </si>
  <si>
    <t>NOV17_Decommission_FDE_SalesFact_V7_01</t>
  </si>
  <si>
    <t>NOV17_Decommission_FDE_SalesFact_V7_02</t>
  </si>
  <si>
    <t>NOV17_Decommission_FDE_SalesFact_V7_03</t>
  </si>
  <si>
    <t>NOV17_Decommission_FDE_SalesFact_V7_04</t>
  </si>
  <si>
    <t>NOV17_Decommission_GenerateList</t>
  </si>
  <si>
    <t>NOV17_Decommission_GenerateListVersion_2</t>
  </si>
  <si>
    <t>NOV17_Decommission_GenerateListVersion_3</t>
  </si>
  <si>
    <t>NOV17_Decommission_GenerateListVersion_4</t>
  </si>
  <si>
    <t>NOV17_Decommission_GenerateListVersion_5</t>
  </si>
  <si>
    <t>NOV17_Decommission_GenerateListVersion_6</t>
  </si>
  <si>
    <t>NOV17_Decommission_GenerateListVersion_7</t>
  </si>
  <si>
    <t>NOV17_Decommission_SIL_SalesFact_Custom</t>
  </si>
  <si>
    <t>NOV17_Decommission_SIL_SalesFact_Custom_CCSI</t>
  </si>
  <si>
    <t>JUL18_Decommission_SIL_TME_DataDict_Fact</t>
  </si>
  <si>
    <t>JUL18_Decommission_s_SIL_TME_DataDict</t>
  </si>
  <si>
    <t>EXA2SQL_Decommission_cmd_cluster_refresh</t>
  </si>
  <si>
    <t>EXA2SQL_Decommission_s_JTI_Cluster_Refresh_Contract</t>
  </si>
  <si>
    <t>MAY17_Decommission_s_Return_Day_Name</t>
  </si>
  <si>
    <t>MAY17_Decommission_s_Trigger_RUN_AuditTrail_Outbound</t>
  </si>
  <si>
    <t>MAY17_Decommission_s_Trigger_RUN_OUTBOUND_BT</t>
  </si>
  <si>
    <t>MAY17_Decommission_s_Trigger_RUN_SURVEY_DENORM</t>
  </si>
  <si>
    <t>MAY17_Decommission_s_Trigger_Run_Financial_Indicators</t>
  </si>
  <si>
    <t>MAY17_Decommission_s_Trigger_SOA</t>
  </si>
  <si>
    <t>JUL18_Decommission_SIL_DecodeFields_GEO_REGION</t>
  </si>
  <si>
    <t>JUL18_Decommission_SIL_DecodeFields_GEO_REGION_SEC</t>
  </si>
  <si>
    <t>JUL18_Decommission_Shortcut_SIL_PositionDimension_Hierarchy_W_POSITION_DH</t>
  </si>
  <si>
    <t>JUL18_Decommission_s_FINS_SIL_GeoRegionDimension_Hierarchy1_New</t>
  </si>
  <si>
    <t>JUL18_Decommission_s_SIL_GeographyKPI_DimensionHelper</t>
  </si>
  <si>
    <t>JUL18_Decommission_s_Shortcut_to_SIL_QlikView_PositionDimension_Hierarchy</t>
  </si>
  <si>
    <t>JUL18_Decommission_s_Truncate_WC_KPI_GEO_DH</t>
  </si>
  <si>
    <t>NOV17_Decommission_FDE_PriceListItemDimension_V1</t>
  </si>
  <si>
    <t>NOV17_Decommission_Generate_ID_1</t>
  </si>
  <si>
    <t>NOV17_Decommission_Generate_ID_V2_1</t>
  </si>
  <si>
    <t>Jul18_Decommission_s_SIL_SalesFact_OLAP2Azure</t>
  </si>
  <si>
    <t>MAY17_Decommission_POST_UPDATE</t>
  </si>
  <si>
    <t>MAY17_Decommission_PRE_UPDATE</t>
  </si>
  <si>
    <t>NOV17_Decommission_SIL_SalesFact_Custom_01</t>
  </si>
  <si>
    <t>NOV17_Decommission_SIL_SalesFact_Custom_02</t>
  </si>
  <si>
    <t>NOV17_Decommission_SIL_SalesFact_Custom_03</t>
  </si>
  <si>
    <t>NOV17_Decommission_SIL_SalesFact_Custom_04</t>
  </si>
  <si>
    <t>MAY17_Decommission_Pre_Update</t>
  </si>
  <si>
    <t>NOV17_Decommission_FDE_ACCOUNT_ASSIGNMENT_PRE</t>
  </si>
  <si>
    <t>MAY17_Decommission_s_Pre_Update</t>
  </si>
  <si>
    <t>NOV17_Decommission_s_FDE_INT_ASSETS_PRE_V3</t>
  </si>
  <si>
    <t>NOV17_Decommission_s_FDE_INT_ASSET_PRE_V6</t>
  </si>
  <si>
    <t>NOV17_Decommission_s_sp_DeleteRA_Products</t>
  </si>
  <si>
    <t>NOV17_Decommission_s_FDE_INT_GEOGRAPHY_PRE_V2</t>
  </si>
  <si>
    <t>NOV17_Decommission_FDE_INT_INVOICEITEM_PRE</t>
  </si>
  <si>
    <t>NOV17_Decommission_Generate_List_v3</t>
  </si>
  <si>
    <t>NOV17_Decommission_Generate_List_v5</t>
  </si>
  <si>
    <t>NOV17_Decommission_s_FDE_INT_MERCHANDIZING_LOCATION_PRE_V3</t>
  </si>
  <si>
    <t>NOV17_Decommission_s_FDE_INT_MERCHANDIZING_LOCATION_PRE_V5</t>
  </si>
  <si>
    <t>MAY17_Decommission_POST_UPD</t>
  </si>
  <si>
    <t>NOV17_Decommission_s_FDE_INT_PRICE_LIST_PRE_V2</t>
  </si>
  <si>
    <t>MAY17_Decommission_s_CheckProduct_Release</t>
  </si>
  <si>
    <t>MAY17_Decommission_s_Check_EIM_Batch</t>
  </si>
  <si>
    <t>MAY17_Decommission_s_ReleaseProduct_Failure_Mail</t>
  </si>
  <si>
    <t>MAY17_Decommission_s_Post_Update_CT</t>
  </si>
  <si>
    <t>MAY17_Decommission_s_Pre_Update_CT</t>
  </si>
  <si>
    <t>NOV17_Decommission_s_SIL_SalesCollectionFact_Custom</t>
  </si>
  <si>
    <t>MAY17_Decommission_s_POST_UPDATE</t>
  </si>
  <si>
    <t>MAY17_Decommission_s_PRE_UPDATE</t>
  </si>
  <si>
    <t>NOV17_Decommission_s_FDE_INT_ASSESSMENTS_TEMPLATES_PRE</t>
  </si>
  <si>
    <t>MAY17_Decommission_Post_update</t>
  </si>
  <si>
    <t>NOV17_Decommission_s_FDE_INT_OPENING_HOURS_PRE</t>
  </si>
  <si>
    <t>Summer19_Decommission_s_FDE_INT_PAYMENT_EXPORT_US</t>
  </si>
  <si>
    <t>Jul18_Decommissioned_s_FDE_INT_ORDER_EXPORT_v17_BE</t>
  </si>
  <si>
    <t>Oct19_Decommissioned_s_FDE_INT_ORDER_EXPORT_v19_BE</t>
  </si>
  <si>
    <t>Decommission_s_FDE_INT_ORDER_EXPORT_CZ_v11</t>
  </si>
  <si>
    <t>Decommission_s_FDE_INT_ORDER_EXPORT_CZ_v16</t>
  </si>
  <si>
    <t>Decommission_FDE_INT_ORDER_EXPORT_PL_V11</t>
  </si>
  <si>
    <t>JUL18_Decommission_FDE_INT_UE_CONTACT_EXPORT_V2</t>
  </si>
  <si>
    <t>INC3834333</t>
  </si>
  <si>
    <t>X_PRICE_AUDIT_FLG</t>
  </si>
  <si>
    <t>INC3840274</t>
  </si>
  <si>
    <t>RUN_EIM_PROCESS_JAVA</t>
  </si>
  <si>
    <t>Shortcut_to_FDE_INT_ASSETS_NEW</t>
  </si>
  <si>
    <t>FDE_INT_ASSETS_NEW</t>
  </si>
  <si>
    <t>Load_EIM.wrk_Assets_Interface</t>
  </si>
  <si>
    <t>s_FDE_INT_ASSETS_NEW</t>
  </si>
  <si>
    <t>CHG215747</t>
  </si>
  <si>
    <t>Trigger_ADF_ETL</t>
  </si>
  <si>
    <t>s_Trigger_ADF_ETL</t>
  </si>
  <si>
    <t>ADF_DataLake.txt</t>
  </si>
  <si>
    <t>Bump2DataLake.ps1</t>
  </si>
  <si>
    <t>UpdateDataLakePassword.ps1</t>
  </si>
  <si>
    <t>CHG215748</t>
  </si>
  <si>
    <t>CHG215749</t>
  </si>
  <si>
    <t>Added to Phase II/EIM/09 - Interface July IP14/Server Scripts/Staging_IP14/IndirectFiles/Scripts on ADO</t>
  </si>
  <si>
    <t>Added to Phase II/EIM/09 - Interface July IP14/Server Scripts/Staging_IP14/IndirectFiles/Scripts/Tech Arch/UAT for each environment on ADO
Added to Phase II/EIM/09 - Interface July IP14/Server Scripts/Staging_IP14/IndirectFiles/Scripts/Tech Arch/PRD for each environment on ADO</t>
  </si>
  <si>
    <t>CS_SDE_RetailAuditFact_Custom</t>
  </si>
  <si>
    <t>CS_SIL_RetailAuditFact_Custom</t>
  </si>
  <si>
    <t>CS_SIL_RetailAuditFact_Custom_CCSI</t>
  </si>
  <si>
    <t>Dataupdate</t>
  </si>
  <si>
    <t>wf_Retail_Audit_DataUpdate</t>
  </si>
  <si>
    <t>s_CS_SIL_RetailAuditFact_Custom</t>
  </si>
  <si>
    <t>Shortcut_to_CS_SDE_RetailAuditFact_Custom</t>
  </si>
  <si>
    <t>Shortcut_to_CS_SIL_RetailAuditFact_Custom</t>
  </si>
  <si>
    <t>Load_Retail_Audit_JavaCode</t>
  </si>
  <si>
    <t>SIL_RetailAudit</t>
  </si>
  <si>
    <t>s_SIL_RetailAuditFact</t>
  </si>
  <si>
    <t>SIL_RetailAuditFact</t>
  </si>
  <si>
    <t>s_SIL_RetailAuditFact_CCSI</t>
  </si>
  <si>
    <t>JTI_DWH_ETLComplete_Incremental,JTI_OLAP_RetailAudit_Java</t>
  </si>
  <si>
    <t>Load_Retail_Audit_JavaCode/</t>
  </si>
  <si>
    <t>SIL_RetailAuditFact_CCSI</t>
  </si>
  <si>
    <t>Shortcut_to_SIL_RetailAuditFact</t>
  </si>
  <si>
    <t>sp_Insert_Into_WC_LAST_RTLAUDIT_F</t>
  </si>
  <si>
    <t>Modify sp to add new column</t>
  </si>
  <si>
    <t>WC_RTLAUDIT_FS
WC_RTLAUDIT_F_xx
MERGE_WC_RTLAUDIT_F_xx
WC_LAST_RTLAUDIT_F_xx
MERGE_WCV_RTLAUDIT_F_xxx
WCV_RTLAUDIT_F_xxx
WCV_LAST_RTLAUDIT_F_xxx</t>
  </si>
  <si>
    <t>CHG216250</t>
  </si>
  <si>
    <t>WCV_OLAP_SALES_DISTRIBUTION_US</t>
  </si>
  <si>
    <t>Replace 7-17 weeks by 7-13 weeks</t>
  </si>
  <si>
    <t>INC3804374</t>
  </si>
  <si>
    <t>Load_EIM.wrk_Retail_Audit_Interface_Generic</t>
  </si>
  <si>
    <t>Shortcut_To_FDE_INT_RETAIL_AUDIT_PRE_GENERIC</t>
  </si>
  <si>
    <t>FDE_INT_RETAIL_AUDIT_PRE_GENERIC</t>
  </si>
  <si>
    <t xml:space="preserve">RUN_EIM_PROCESS_GENERIC
</t>
  </si>
  <si>
    <t>s_DuplicateCheck_Retail_Audits</t>
  </si>
  <si>
    <t>DummyMap</t>
  </si>
  <si>
    <t>s_DuplicateCheck_Distribution_ORG_PROD</t>
  </si>
  <si>
    <t>s_DuplicateCheck_Activities</t>
  </si>
  <si>
    <t>s_DuplicateCheck_PROD_INVLOC</t>
  </si>
  <si>
    <t>PRE_EIM_STORE_COND</t>
  </si>
  <si>
    <t>UNQ_E_LINE_NUMBER</t>
  </si>
  <si>
    <t>CHG214588</t>
  </si>
  <si>
    <t>SDE_AssessmentDimension_Merge</t>
  </si>
  <si>
    <t>s_SDE_AssessmentDimension_Merge</t>
  </si>
  <si>
    <t>SIA_SDE_ActivityFact_Merge</t>
  </si>
  <si>
    <t>SIA_SIL_ActivityFact_Merge</t>
  </si>
  <si>
    <t>SIA_SIL_ActivityFact_Merge_CCSI</t>
  </si>
  <si>
    <t>SIL_AssessmentDimension_Merge</t>
  </si>
  <si>
    <t>s_SIL_AssessmentDimension_Merge_CCSI</t>
  </si>
  <si>
    <t>Load_Activity</t>
  </si>
  <si>
    <t>SDEINC_FindAux_S_EVT_ACT_Joiner</t>
  </si>
  <si>
    <t>Shortcut_to_SDEINC_FindAux_S_EVT_ACT_Joiner</t>
  </si>
  <si>
    <t>Shortcut_to_SIA_SDE_ActivityFact_Merge</t>
  </si>
  <si>
    <t>Shortcut_to_SIA_SIL_ActivityFact_Merge_CCSI</t>
  </si>
  <si>
    <t>Load_Survey</t>
  </si>
  <si>
    <t>SDEINC_FindAux_S_TMPL_PLANITEM</t>
  </si>
  <si>
    <t>Shortcut_to_SDEINC_FindAux_S_TMPL_PLANITEM</t>
  </si>
  <si>
    <t>Shortcut_to_SDE_AssessmentDimension_Merge</t>
  </si>
  <si>
    <t>s_SIL_AssessmentDimension_Merge</t>
  </si>
  <si>
    <t>Shortcut_to_SIL_AssessmentDimension_Merge</t>
  </si>
  <si>
    <t>JTI_Load_Activity_Aborted</t>
  </si>
  <si>
    <t>SDEINC_FindAux_S_EVT_ACT</t>
  </si>
  <si>
    <t>sp_Insert_Into_WC_LAST_ACTIVITY_F</t>
  </si>
  <si>
    <t>WC_ACTIVITY_FS
MERGE_WC_ACTIVITY_F
WC_ACTIVITY_F
WC_ASSESS_D_DS
WC_ASSESS_D
MERGE_WC_ASSESS_D
WC_LAST_ACTIVITY_F</t>
  </si>
  <si>
    <t>X_EVT_STAT_FLG</t>
  </si>
  <si>
    <t>TME Phase 2 - HLFD Interface Service Request - Export Version 1.0</t>
  </si>
  <si>
    <t>New document</t>
  </si>
  <si>
    <t>https://mrudb14/svn/JTI_Prj/Data/Phase II/EIM/09 - Interface July IP14/HLFD-Final/TME Phase 2 - HLFD Interface Service Request - Export Version 1.0.docx</t>
  </si>
  <si>
    <t>N</t>
  </si>
  <si>
    <t>CHG215460</t>
  </si>
  <si>
    <t>CHG215572</t>
  </si>
  <si>
    <t>TME Phase 2 - HLFD Interface Payments (PY)-oltp Version 8.0</t>
  </si>
  <si>
    <t>https://mrudb14/svn/JTI_Prj/Data/Phase II/EIM/09 - Interface July IP14/HLFD-Final/TME Phase 2 - HLFD Interface Payments (PY)-oltp Version 8.0.docx</t>
  </si>
  <si>
    <t>Y</t>
  </si>
  <si>
    <t>CHG213217</t>
  </si>
  <si>
    <t>SDE_ServiceRequest_Fact</t>
  </si>
  <si>
    <t>SIL_ServiceRequest_Fact</t>
  </si>
  <si>
    <t>Load_ServiceRequest</t>
  </si>
  <si>
    <t>Shortcut_to_SDE_ServiceRequest_Fact</t>
  </si>
  <si>
    <t>Shortcut_to_SIL_ServiceRequest_Fact</t>
  </si>
  <si>
    <t>WC_SRVREQ_FS
WC_SRVREQ_F</t>
  </si>
  <si>
    <t>CHG215470</t>
  </si>
  <si>
    <t>https://10.186.26.5/svn/JTI_Prj/Data/Phase II/ETL/03 - Documents/09 - FLAT FILE DEFINITIONS/TMEI-DVT-HLD Input File Definition RI (Retail Audit) Version 8.0.docx</t>
  </si>
  <si>
    <t>TME Phase 2- TMEI-DVT-HLD Input File Definition RI (Retail Audit) Version 8.0</t>
  </si>
  <si>
    <t>FDE_RetailAudit</t>
  </si>
  <si>
    <t>SDE_RetailAudit</t>
  </si>
  <si>
    <t>JTI_Load_RetailAudit_Aborted</t>
  </si>
  <si>
    <t>JTI_OLAP_RetailAudit_Java,JTI_DWH_ETLComplete_Incremental</t>
  </si>
  <si>
    <t>wrk_FDE_RetailAudit_Generic/</t>
  </si>
  <si>
    <t>Load_Retail_Audit_JavaCode/wrk_FDE_RetailAudit_Generic/</t>
  </si>
  <si>
    <t>s_FDE_RetailAudit_Generic</t>
  </si>
  <si>
    <t>s_SDE_Retail_Audit</t>
  </si>
  <si>
    <t>FDE_RetailAudit_Generic</t>
  </si>
  <si>
    <t>Shortcut_to_SDE_RetailAudit</t>
  </si>
  <si>
    <t>Shortcut_to_FDE_RetailAudit_Generic</t>
  </si>
  <si>
    <t>WC_RTLAUDIT_FSP
WC_RTLAUDIT_FF_FS</t>
  </si>
  <si>
    <t>X_IMPORTANCE_INDICATOR
X_ATTRIBUTE_1</t>
  </si>
  <si>
    <t>SDE_PointTransaction_Fact</t>
  </si>
  <si>
    <t>s_SDE_PointTransaction_Fact</t>
  </si>
  <si>
    <t>SIL_PointTransaction_Fact</t>
  </si>
  <si>
    <t>s_SIL_PointTransaction_Fact</t>
  </si>
  <si>
    <t>Load_Loyalty/</t>
  </si>
  <si>
    <t>Shortcut_to_SDE_PointTransaction_Fact</t>
  </si>
  <si>
    <t>Shortcut_to_SIL_PointTransaction_Fact</t>
  </si>
  <si>
    <t>Vikram</t>
  </si>
  <si>
    <t>CHG215555</t>
  </si>
  <si>
    <t>WC_POINT_TRANS_FS</t>
  </si>
  <si>
    <t>CREATED</t>
  </si>
  <si>
    <t>X_SUBMITTED_BY</t>
  </si>
  <si>
    <t>X_CANCELLATION_DT</t>
  </si>
  <si>
    <t>X_CANCELLED_BY</t>
  </si>
  <si>
    <t>WC_POINT_TRANS_F</t>
  </si>
  <si>
    <t>INC3921200</t>
  </si>
  <si>
    <t>Modify sp to add filter for W_OBJECTIVE_F.ACCNT_WID &lt;&gt;0</t>
  </si>
  <si>
    <t>sp_Weekly_SIL_Aggregate_Goals</t>
  </si>
  <si>
    <t>Frank</t>
  </si>
  <si>
    <t>CHG215150</t>
  </si>
  <si>
    <t>JTI_DWH_ETLComplete_Incremental,JTI_DWH_ETLComplete_Incremental,JTI_DWH_ETLComplete_Incremental,JTI_DWH_ETLComplete_Incremental,JTI_OLTP_OLAP_FlatFiles,JTI_OLTP_OLAP_FlatFiles,JTI_OLTP_OLAP_FlatFiles,JTI_OLTP_OLAP_FlatFiles,JTI_OLTP_EIM,JTI_OLTP_EIM,JTI_OLTP_EIM,JTI_OLTP_EIM,JTI_OLTP_OLAP_GeneralDim_Sales,JTI_OLTP_OLAP_GeneralDim_Sales,JTI_OLTP_OLAP_GeneralDim_Sales,JTI_OLTP_OLAP_GeneralDim_Sales,JTI_DWH_ETLComplete_Incremental,JTI_DWH_ETLComplete_Incremental,JTI_DWH_ETLComplete_Incremental,JTI_DWH_ETLComplete_Incremental,JTI_OLTP_OLAP_FlatFiles,JTI_OLTP_OLAP_FlatFiles,JTI_OLTP_OLAP_FlatFiles,JTI_OLTP_OLAP_FlatFiles,JTI_OLTP_EIM,JTI_OLTP_EIM,JTI_OLTP_EIM,JTI_OLTP_EIM,JTI_OLTP_OLAP_GeneralDim_Sales,JTI_OLTP_OLAP_GeneralDim_Sales,JTI_OLTP_OLAP_GeneralDim_Sales,JTI_OLTP_OLAP_GeneralDim_Sales</t>
  </si>
  <si>
    <t>Load_EIM/wrk_Contract_CH_Interface_Generic/</t>
  </si>
  <si>
    <t>EIM_Process_CH</t>
  </si>
  <si>
    <t>Frank &amp; Jean Patrick</t>
  </si>
  <si>
    <t>JTI_DWH_ETLComplete_Incremental,JTI_DWH_ETLComplete_Incremental,JTI_OLTP_OLAP_FlatFiles,JTI_OLTP_OLAP_FlatFiles,JTI_OLTP_EIM,JTI_OLTP_EIM,JTI_OLTP_OLAP_GeneralDim_Sales,JTI_OLTP_OLAP_GeneralDim_Sales,JTI_DWH_ETLComplete_Incremental,JTI_DWH_ETLComplete_Incremental,JTI_OLTP_OLAP_FlatFiles,JTI_OLTP_OLAP_FlatFiles,JTI_OLTP_EIM,JTI_OLTP_EIM,JTI_OLTP_OLAP_GeneralDim_Sales,JTI_OLTP_OLAP_GeneralDim_Sales</t>
  </si>
  <si>
    <t>Load_EIM/wrk_Account_UserKey_Interface/</t>
  </si>
  <si>
    <t>EIM_Process</t>
  </si>
  <si>
    <t>Load_EIM/wrk_ContractItems_Interface_Generic/</t>
  </si>
  <si>
    <t>EIM_Process_Contract_Items</t>
  </si>
  <si>
    <t>EIM_Process_Contract_Items_V1</t>
  </si>
  <si>
    <t>JTI_DWH_ETLComplete_Incremental,JTI_OLTP_OLAP_FlatFiles,JTI_OLTP_EIM,JTI_OLTP_OLAP_GeneralDim_Sales,JTI_DWH_ETLComplete_Incremental,JTI_OLTP_OLAP_FlatFiles,JTI_OLTP_EIM,JTI_OLTP_OLAP_GeneralDim_Sales</t>
  </si>
  <si>
    <t>Load_EIM/wrk_Agreement_Attachment_Interface/</t>
  </si>
  <si>
    <t>EIM_PROCESS</t>
  </si>
  <si>
    <t>Load_EIM/wrk_AN_Account_Interface/cmd_EIM_PROCESS/</t>
  </si>
  <si>
    <t>cmd_EIM_PROCESS</t>
  </si>
  <si>
    <t>Load_EIM/wrk_Assortment_Attachment_Interface/</t>
  </si>
  <si>
    <t>Load_EIM/wrk_Bank_Cards_Interface/</t>
  </si>
  <si>
    <t>s_Check_EIM_Batch</t>
  </si>
  <si>
    <t>Shortcut_to_DUMMY_BATCH</t>
  </si>
  <si>
    <t>Load_EIM/Wrk_Contract_Awards_Product/EIM_PROCESS/</t>
  </si>
  <si>
    <t>Load_EIM/wrk_ContractIncentives_Interface/</t>
  </si>
  <si>
    <t>EIM_Process_Contact_Incentives</t>
  </si>
  <si>
    <t>Load_EIM/wrk_Event_Cost/</t>
  </si>
  <si>
    <t>Load_EIM/wrk_Events_Interface/</t>
  </si>
  <si>
    <t>Load_EIM/wrk_Invoice_Item_Interface/</t>
  </si>
  <si>
    <t>Load_EIM/wrk_Literature_Interface/</t>
  </si>
  <si>
    <t>Load_EIM/wrk_Merchandising_Locations_Interface/</t>
  </si>
  <si>
    <t>Load_EIM/wrk_Product_Distribution/</t>
  </si>
  <si>
    <t>Load_EIM/wrk_Sales_Figures_Interface/</t>
  </si>
  <si>
    <t>Load_EIM/wrk_Time_Report_Interface/</t>
  </si>
  <si>
    <t>Load_EIM/wrk_Visit_Inbound/</t>
  </si>
  <si>
    <t>JTI_OLTP_and_OLAP_Product_Load,JTI_OLTP_and_OLAP_Product_Load,JTI_OLTP_and_OLAP_Product_Load,JTI_OLTP_and_OLAP_Product_Load,JTI_OLTP_and_OLAP_Product_Load,JTI_OLTP_and_OLAP_Product_Load</t>
  </si>
  <si>
    <t>Load_OLTP_Product/wrk_Product_UserKey_Interface/</t>
  </si>
  <si>
    <t>JTI_OLTP_OLAP_GeneralDim_Sales,JTI_DWH_ETLComplete_Incremental,JTI_DWH_ETLComplete_Incremental,JTI_DWH_ETLComplete_Incremental,JTI_DWH_ETLComplete_Incremental,JTI_OLTP_OLAP_FlatFiles,JTI_OLTP_OLAP_FlatFiles,JTI_OLTP_OLAP_FlatFiles,JTI_OLTP_OLAP_FlatFiles,JTI_OLTP_EIM,JTI_OLTP_EIM,JTI_OLTP_EIM,JTI_OLTP_EIM,JTI_OLTP_OLAP_GeneralDim_Sales,JTI_OLTP_OLAP_GeneralDim_Sales,JTI_OLTP_OLAP_GeneralDim_Sales,JTI_OLTP_OLAP_GeneralDim_Sales,JTI_DWH_ETLComplete_Incremental,JTI_DWH_ETLComplete_Incremental,JTI_DWH_ETLComplete_Incremental,JTI_DWH_ETLComplete_Incremental,JTI_OLTP_OLAP_FlatFiles,JTI_OLTP_OLAP_FlatFiles,JTI_OLTP_OLAP_FlatFiles,JTI_OLTP_OLAP_FlatFiles,JTI_OLTP_EIM,JTI_OLTP_EIM,JTI_OLTP_EIM,JTI_OLTP_EIM,JTI_OLTP_OLAP_GeneralDim_Sales,JTI_OLTP_OLAP_GeneralDim_Sales,JTI_OLTP_OLAP_GeneralDim_Sales</t>
  </si>
  <si>
    <t>Load_EIM/wrk_Payments_Interface_Generic/</t>
  </si>
  <si>
    <t>EIM_Process_PAYMENTS</t>
  </si>
  <si>
    <t>JTI_OLTP_OLAP_GeneralDim_Sales,JTI_DWH_ETLComplete_Incremental,JTI_OLTP_OLAP_FlatFiles,JTI_OLTP_EIM,JTI_OLTP_OLAP_GeneralDim_Sales,JTI_DWH_ETLComplete_Incremental,JTI_OLTP_OLAP_FlatFiles,JTI_OLTP_EIM</t>
  </si>
  <si>
    <t>Load_EIM/wrk_Account_Attachment_Interface/</t>
  </si>
  <si>
    <t>Load_EIM/wrk_Geography_Interface/</t>
  </si>
  <si>
    <t>Load_EIM/wrk_Merchandising_Material_Interface/</t>
  </si>
  <si>
    <t>Load_EIM/wrk_Objective_Territory_Interface/</t>
  </si>
  <si>
    <t>EIM_Process_All</t>
  </si>
  <si>
    <t>Load_EIM/wrk_Order_Product_Template_Interface/</t>
  </si>
  <si>
    <t>Load_EIM/wrk_Price_List_Interface/</t>
  </si>
  <si>
    <t>Load_EIM/wrk_Product_Eligibility_Interface/</t>
  </si>
  <si>
    <t>EIM_PROCESS_EL</t>
  </si>
  <si>
    <t>Load_EIM/wrk_Route_Data_Interface/</t>
  </si>
  <si>
    <t>Load_EIM/wrk_Template_Assessment_Interface/</t>
  </si>
  <si>
    <t>Load_EIM/wrk_Zipcodes_Interface/</t>
  </si>
  <si>
    <t>JTI_OLTP_OLAP_GeneralDim_Sales,JTI_DWH_ETLComplete_Incremental,JTI_OLTP_OLAP_FlatFiles,JTI_OLTP_EIM,JTI_OLTP_OLAP_GeneralDim_Sales,JTI_OLTP_OLAP_GeneralDim_Sales,JTI_DWH_ETLComplete_Incremental,JTI_DWH_ETLComplete_Incremental,JTI_OLTP_OLAP_FlatFiles,JTI_OLTP_OLAP_FlatFiles,JTI_OLTP_EIM,JTI_OLTP_EIM,JTI_OLTP_OLAP_GeneralDim_Sales,JTI_OLTP_OLAP_GeneralDim_Sales,JTI_DWH_ETLComplete_Incremental,JTI_DWH_ETLComplete_Incremental,JTI_OLTP_OLAP_FlatFiles,JTI_OLTP_OLAP_FlatFiles,JTI_OLTP_EIM,JTI_OLTP_EIM,JTI_OLTP_OLAP_GeneralDim_Sales,JTI_DWH_ETLComplete_Incremental,JTI_OLTP_OLAP_FlatFiles,JTI_OLTP_EIM</t>
  </si>
  <si>
    <t>Load_EIM/wrk_Accounts_Interface_Generic/</t>
  </si>
  <si>
    <t>EIM_Process_Account_SK</t>
  </si>
  <si>
    <t>s_FDE_INT_ACCOUNT_CHECK_SK</t>
  </si>
  <si>
    <t>Shortcut_to_FDE_INT_ACCOUNT_CHECK</t>
  </si>
  <si>
    <t>JTI_OLTP_OLAP_GeneralDim_Sales,JTI_OLTP_OLAP_GeneralDim_Sales,JTI_DWH_ETLComplete_Incremental,JTI_DWH_ETLComplete_Incremental,JTI_OLTP_OLAP_FlatFiles,JTI_OLTP_OLAP_FlatFiles,JTI_OLTP_EIM,JTI_OLTP_EIM,JTI_OLTP_OLAP_GeneralDim_Sales,JTI_OLTP_OLAP_GeneralDim_Sales,JTI_DWH_ETLComplete_Incremental,JTI_DWH_ETLComplete_Incremental,JTI_OLTP_OLAP_FlatFiles,JTI_OLTP_OLAP_FlatFiles,JTI_OLTP_EIM,JTI_OLTP_EIM</t>
  </si>
  <si>
    <t>Load_EIM/wrk_Assets_Interface/</t>
  </si>
  <si>
    <t>JTI_OLTP_OLAP_Intraday,JTI_OLTP_OLAP_Intraday,JTI_OLTP_OLAP_Intraday,JTI_OLTP_OLAP_Intraday,JTI_OLTP_OLAP_Intraday,JTI_OLTP_OLAP_Intraday</t>
  </si>
  <si>
    <t>Load_EIM_Product_Intraday/wrk_Product_UserKey_Interface/</t>
  </si>
  <si>
    <t>JTI_OLTP_AC_AD_FlatFile,RUN_EIM_PROCESS_GENERIC,JTI_OLTP_AC_AD_FlatFile,JTI_OLTP_AC_AD_FlatFile,JTI_OLTP_AC_AD_FlatFile,JTI_OLTP_AC_AD_FlatFile,JTI_OLTP_AC_AD_FlatFile,JTI_OLTP_AC_AD_FlatFile,JTI_OLTP_AC_AD_FlatFile,JTI_OLTP_AC_AD_FlatFile,RUN_EIM_PROCESS_GENERIC,RUN_EIM_PROCESS_GENERIC,RUN_EIM_PROCESS_GENERIC,RUN_EIM_PROCESS_GENERIC,JTI_OLTP_AC_AD_FlatFile,RUN_EIM_PROCESS_GENERIC,RUN_EIM_PROCESS_GENERIC,RUN_EIM_PROCESS_GENERIC,RUN_EIM_PROCESS_GENERIC,RUN_EIM_PROCESS_GENERIC</t>
  </si>
  <si>
    <t>wrk_Accounts_Interface_Generic/</t>
  </si>
  <si>
    <t>FDE_INT_ACCOUNT_CHECK</t>
  </si>
  <si>
    <t>RUN_EIM_PROCESS,RUN_EIM_PROCESS</t>
  </si>
  <si>
    <t>wrk_Account_Attachment_Interface/</t>
  </si>
  <si>
    <t>wrk_Agreement_Attachment_Interface/</t>
  </si>
  <si>
    <t>wrk_Assortment_Attachment_Interface/</t>
  </si>
  <si>
    <t>wrk_Bank_Cards_Interface/</t>
  </si>
  <si>
    <t>RUN_EIM_PROCESS,RUN_EIM_PROCESS,RUN_EIM_PROCESS,RUN_EIM_PROCESS,RUN_EIM_PROCESS,RUN_EIM_PROCESS,RUN_EIM_PROCESS,RUN_EIM_PROCESS</t>
  </si>
  <si>
    <t>wrk_Account_UserKey_Interface/</t>
  </si>
  <si>
    <t>RUN_EIM_PROCESS_ADHOC,RUN_EIM_PROCESS_ADHOC</t>
  </si>
  <si>
    <t>wrk_Assignment_Manager_Interface/</t>
  </si>
  <si>
    <t>s_EIM_PROCESS</t>
  </si>
  <si>
    <t>wrk_Assortment_Interface/</t>
  </si>
  <si>
    <t>wrk_AT_Interface/</t>
  </si>
  <si>
    <t>Wrk_Contract_Awards_Product/</t>
  </si>
  <si>
    <t>wrk_Invoice_Item_Interface/</t>
  </si>
  <si>
    <t>wrk_Literature_Interface/</t>
  </si>
  <si>
    <t>wrk_Opening_Hours_Interface/</t>
  </si>
  <si>
    <t>wrk_Order_Product_Template_Interface/</t>
  </si>
  <si>
    <t>wrk_Permanent_Materials_Audit/</t>
  </si>
  <si>
    <t>wrk_Price_List_Interface/</t>
  </si>
  <si>
    <t>wrk_Profit_Investment/</t>
  </si>
  <si>
    <t>wrk_Promotions_CT/EIM_PROCESS_GENERIC/</t>
  </si>
  <si>
    <t>EIM_PROCESS_GENERIC</t>
  </si>
  <si>
    <t>Wrk_Route_Data_Interface/</t>
  </si>
  <si>
    <t>wrk_Sales_Figures_Interface/</t>
  </si>
  <si>
    <t>wrk_Template_Assessment_Interface/</t>
  </si>
  <si>
    <t>wrk_Time_Report_Interface/</t>
  </si>
  <si>
    <t>wrk_Vending_Label_VL_Interface/cmd_EIM_PROCESS/</t>
  </si>
  <si>
    <t>wrk_Vending_Machine_VN_Interface/cmd_EIM_PROCESS/</t>
  </si>
  <si>
    <t>RUN_EIM_PROCESS_ADHOC,RUN_EIM_PROCESS_ADHOC,RUN_EIM_PROCESS,RUN_EIM_PROCESS,RUN_EIM_PROCESS_ADHOC,RUN_EIM_PROCESS_ADHOC,RUN_EIM_PROCESS,RUN_EIM_PROCESS</t>
  </si>
  <si>
    <t>wrk_Event_Cost/</t>
  </si>
  <si>
    <t>wrk_Events_Interface/</t>
  </si>
  <si>
    <t>RUN_EIM_PROCESS_ADHOC,RUN_EIM_PROCESS_ADHOC,RUN_EIM_PROCESS_ADHOC,RUN_EIM_PROCESS_ADHOC,RUN_EIM_PROCESS_ADHOC,RUN_EIM_PROCESS_ADHOC,RUN_EIM_PROCESS_JAVA,RUN_EIM_PROCESS_JAVA,RUN_EIM_PROCESS_JAVA,RUN_EIM_PROCESS_JAVA,RUN_EIM_PROCESS_JAVA,RUN_EIM_PROCESS_JAVA,RUN_EIM_PROCESS,RUN_EIM_PROCESS,RUN_EIM_PROCESS,RUN_EIM_PROCESS,RUN_EIM_PROCESS,RUN_EIM_PROCESS,RUN_EIM_PROCESS_ADHOC,RUN_EIM_PROCESS_ADHOC,RUN_EIM_PROCESS_ADHOC,RUN_EIM_PROCESS_ADHOC,RUN_EIM_PROCESS_ADHOC,RUN_EIM_PROCESS_ADHOC,RUN_EIM_PROCESS_JAVA,RUN_EIM_PROCESS_JAVA,RUN_EIM_PROCESS_JAVA,RUN_EIM_PROCESS_JAVA,RUN_EIM_PROCESS_JAVA,RUN_EIM_PROCESS_JAVA,RUN_EIM_PROCESS,RUN_EIM_PROCESS,RUN_EIM_PROCESS,RUN_EIM_PROCESS,RUN_EIM_PROCESS,RUN_EIM_PROCESS</t>
  </si>
  <si>
    <t>wrk_Assets_Interface/</t>
  </si>
  <si>
    <t>RUN_EIM_PROCESS_ADHOC,RUN_EIM_PROCESS_ADHOC,RUN_EIM_PROCESS_ADHOC,RUN_EIM_PROCESS_ADHOC,RUN_EIM_PROCESS_JAVA,RUN_EIM_PROCESS_JAVA,RUN_EIM_PROCESS_JAVA,RUN_EIM_PROCESS_JAVA,RUN_EIM_PROCESS,RUN_EIM_PROCESS,RUN_EIM_PROCESS,RUN_EIM_PROCESS,RUN_EIM_PROCESS_ADHOC,RUN_EIM_PROCESS_ADHOC,RUN_EIM_PROCESS_ADHOC,RUN_EIM_PROCESS_ADHOC,RUN_EIM_PROCESS_JAVA,RUN_EIM_PROCESS_JAVA,RUN_EIM_PROCESS_JAVA,RUN_EIM_PROCESS_JAVA,RUN_EIM_PROCESS,RUN_EIM_PROCESS,RUN_EIM_PROCESS,RUN_EIM_PROCESS</t>
  </si>
  <si>
    <t>wrk_Objective_Territory_Interface/</t>
  </si>
  <si>
    <t>wrk_Product_Distribution/</t>
  </si>
  <si>
    <t>RUN_EIM_PROCESS_ADHOC,RUN_EIM_PROCESS_ADHOC,RUN_EIM_PROCESS_ADHOC,RUN_EIM_PROCESS_ADHOC,RUN_EIM_PROCESS_JAVA,RUN_EIM_PROCESS_JAVA,RUN_EIM_PROCESS_JAVA,RUN_EIM_PROCESS_JAVA,RUN_EIM_PROCESS,RUN_EIM_PROCESS,RUN_EIM_PROCESS_ADHOC,RUN_EIM_PROCESS_ADHOC,RUN_EIM_PROCESS_ADHOC,RUN_EIM_PROCESS_ADHOC,RUN_EIM_PROCESS_JAVA,RUN_EIM_PROCESS_JAVA,RUN_EIM_PROCESS_JAVA,RUN_EIM_PROCESS_JAVA,RUN_EIM_PROCESS,RUN_EIM_PROCESS,RUN_EIM_PROCESS,RUN_EIM_PROCESS,RUN_EIM_PROCESS,RUN_EIM_PROCESS</t>
  </si>
  <si>
    <t>wrk_Zipcodes_Interface/</t>
  </si>
  <si>
    <t>RUN_EIM_PROCESS_ADHOC,RUN_EIM_PROCESS_ADHOC,RUN_EIM_PROCESS_ADHOC,RUN_EIM_PROCESS_ADHOC,RUN_EIM_PROCESS_JAVA,RUN_EIM_PROCESS_JAVA,RUN_EIM_PROCESS_JAVA,RUN_EIM_PROCESS_JAVA,RUN_EIM_PROCESS_ADHOC,RUN_EIM_PROCESS_ADHOC,RUN_EIM_PROCESS_ADHOC,RUN_EIM_PROCESS_ADHOC,RUN_EIM_PROCESS_JAVA,RUN_EIM_PROCESS_JAVA,RUN_EIM_PROCESS_JAVA,RUN_EIM_PROCESS_JAVA,RUN_EIM_PROCESS,RUN_EIM_PROCESS,RUN_EIM_PROCESS,RUN_EIM_PROCESS,RUN_EIM_PROCESS,RUN_EIM_PROCESS,RUN_EIM_PROCESS,RUN_EIM_PROCESS</t>
  </si>
  <si>
    <t>wrk_Geography_Interface/</t>
  </si>
  <si>
    <t>RUN_EIM_PROCESS_ADHOC,RUN_EIM_PROCESS_ADHOC,RUN_EIM_PROCESS_ADHOC,RUN_EIM_PROCESS_JAVA,RUN_EIM_PROCESS_JAVA,RUN_EIM_PROCESS_JAVA,RUN_EIM_PROCESS,RUN_EIM_PROCESS,RUN_EIM_PROCESS,RUN_EIM_PROCESS_ADHOC,RUN_EIM_PROCESS_ADHOC,RUN_EIM_PROCESS_ADHOC,RUN_EIM_PROCESS_JAVA,RUN_EIM_PROCESS_JAVA,RUN_EIM_PROCESS_JAVA,RUN_EIM_PROCESS,RUN_EIM_PROCESS,RUN_EIM_PROCESS</t>
  </si>
  <si>
    <t>wrk_Merchandising_Material_Interface/</t>
  </si>
  <si>
    <t>RUN_EIM_PROCESS_ADHOC,RUN_EIM_PROCESS_ADHOC,RUN_EIM_PROCESS_ADHOC,RUN_EIM_PROCESS_JAVA,RUN_EIM_PROCESS_JAVA,RUN_EIM_PROCESS_JAVA,RUN_EIM_PROCESS_ADHOC,RUN_EIM_PROCESS_ADHOC,RUN_EIM_PROCESS_ADHOC,RUN_EIM_PROCESS_JAVA,RUN_EIM_PROCESS_JAVA,RUN_EIM_PROCESS_JAVA,RUN_EIM_PROCESS,RUN_EIM_PROCESS,RUN_EIM_PROCESS,RUN_EIM_PROCESS,RUN_EIM_PROCESS,RUN_EIM_PROCESS</t>
  </si>
  <si>
    <t>wrk_Merchandising_Locations_Interface/</t>
  </si>
  <si>
    <t>RUN_EIM_PROCESS_GENERIC,RUN_EIM_PROCESS_GENERIC,RUN_EIM_PROCESS_GENERIC,RUN_EIM_PROCESS_GENERIC,RUN_EIM_PROCESS_GENERIC,RUN_EIM_PROCESS_GENERIC,RUN_EIM_PROCESS_GENERIC,RUN_EIM_PROCESS_GENERIC,RUN_EIM_PROCESS_GENERIC,RUN_EIM_PROCESS_GENERIC,RUN_EIM_PROCESS_GENERIC,RUN_EIM_PROCESS_GENERIC,RUN_EIM_PROCESS_GENERIC,RUN_EIM_PROCESS_GENERIC,RUN_EIM_PROCESS_GENERIC,RUN_EIM_PROCESS_GENERIC</t>
  </si>
  <si>
    <t>wrk_Contract_CH_Interface_Generic/</t>
  </si>
  <si>
    <t>RUN_EIM_PROCESS_JAVA,RUN_EIM_PROCESS_JAVA</t>
  </si>
  <si>
    <t>wrk_AN_Account_Interface/cmd_EIM_PROCESS/</t>
  </si>
  <si>
    <t>wrk_AssetSubComponent_Interface/</t>
  </si>
  <si>
    <t>Wrk_Marketing_Calendar_Interface/</t>
  </si>
  <si>
    <t>wrk_Product_Eligibility_Interface/</t>
  </si>
  <si>
    <t>RUN_EIM_PROCESS_JAVA,RUN_EIM_PROCESS_JAVA,RUN_EIM_PROCESS,RUN_EIM_PROCESS,RUN_EIM_PROCESS_JAVA,RUN_EIM_PROCESS_JAVA,RUN_EIM_PROCESS,RUN_EIM_PROCESS</t>
  </si>
  <si>
    <t>wrk_ContractIncentives_Interface/</t>
  </si>
  <si>
    <t>RUN_EIM_PROCESS_JAVA,RUN_EIM_PROCESS_JAVA,RUN_EIM_PROCESS_JAVA,RUN_EIM_PROCESS_JAVA,RUN_EIM_PROCESS_JAVA,RUN_EIM_PROCESS_JAVA,RUN_EIM_PROCESS,RUN_EIM_PROCESS,RUN_EIM_PROCESS,RUN_EIM_PROCESS,RUN_EIM_PROCESS,RUN_EIM_PROCESS</t>
  </si>
  <si>
    <t>wrk_Product_UserKey_Interface/</t>
  </si>
  <si>
    <t>RUN_EIM_PROCESS_JAVA,RUN_EIM_PROCESS_JAVA,RUN_EIM_PROCESS_JAVA,RUN_EIM_PROCESS_JAVA,RUN_EIM_PROCESS_JAVA,RUN_EIM_PROCESS_JAVA,RUN_EIM_PROCESS_JAVA,RUN_EIM_PROCESS_JAVA,RUN_EIM_PROCESS_GENERIC,RUN_EIM_PROCESS_GENERIC,RUN_EIM_PROCESS_GENERIC,RUN_EIM_PROCESS_GENERIC,RUN_EIM_PROCESS_GENERIC,RUN_EIM_PROCESS_GENERIC,RUN_EIM_PROCESS_GENERIC,RUN_EIM_PROCESS_GENERIC</t>
  </si>
  <si>
    <t>wrk_ContractItems_Interface_Generic/</t>
  </si>
  <si>
    <t>RUN_EIM_PROCESS_VISIT_INBOUND,RUN_EIM_PROCESS_VISIT_INBOUND</t>
  </si>
  <si>
    <t>wrk_Visit_Inbound/</t>
  </si>
  <si>
    <t>RUN_INTERFACE_PAYMENT,RUN_INTERFACE_PAYMENT,RUN_INTERFACE_PAYMENT,RUN_INTERFACE_PAYMENT,RUN_INTERFACE_PAYMENT,RUN_INTERFACE_PAYMENT,RUN_INTERFACE_PAYMENT,RUN_INTERFACE_PAYMENT,RUN_INTERFACE_PAYMENT,RUN_INTERFACE_PAYMENT,RUN_INTERFACE_PAYMENT,RUN_INTERFACE_PAYMENT,RUN_INTERFACE_PAYMENT,RUN_INTERFACE_PAYMENT,RUN_INTERFACE_PAYMENT,RUN_INTERFACE_PAYMENT,RUN_INTERFACE_PAYMENT,RUN_INTERFACE_PAYMENT,RUN_INTERFACE_PAYMENT,RUN_INTERFACE_PAYMENT,RUN_EIM_PROCESS_GENERIC,RUN_EIM_PROCESS_GENERIC,RUN_EIM_PROCESS_GENERIC,RUN_EIM_PROCESS_GENERIC,RUN_EIM_PROCESS_GENERIC,RUN_EIM_PROCESS_GENERIC,RUN_EIM_PROCESS_GENERIC,RUN_EIM_PROCESS_GENERIC,RUN_EIM_PROCESS_GENERIC,RUN_EIM_PROCESS_GENERIC,RUN_EIM_PROCESS_GENERIC,RUN_EIM_PROCESS_GENERIC,RUN_INTERFACE_PAYMENT,RUN_INTERFACE_PAYMENT,RUN_INTERFACE_PAYMENT,RUN_INTERFACE_PAYMENT,RUN_EIM_PROCESS_GENERIC,RUN_EIM_PROCESS_GENERIC,RUN_EIM_PROCESS_GENERIC,RUN_EIM_PROCESS_GENERIC,RUN_EIM_PROCESS_GENERIC,RUN_EIM_PROCESS_GENERIC,RUN_EIM_PROCESS_GENERIC,RUN_EIM_PROCESS_GENERIC,RUN_EIM_PROCESS_GENERIC,RUN_EIM_PROCESS_GENERIC,RUN_EIM_PROCESS_GENERIC,RUN_EIM_PROCESS_GENERIC</t>
  </si>
  <si>
    <t>wrk_Payments_Interface_Generic/</t>
  </si>
  <si>
    <t>process-file.php</t>
  </si>
  <si>
    <t xml:space="preserve">1. Define Variable global $SLK_Recipient in below files;
   OLTP: \\Server\Staging\Scripts\OLTP\process-file.php
   OLAP: \\Server\Staging\Scripts\process-file.php	</t>
  </si>
  <si>
    <t>Email-setting.php</t>
  </si>
  <si>
    <t>1. Define Variable global $SLK_Recipient in below files;
   OLTP: \\Server\Staging\Scripts\OLTP\Email-setting.php
   OLAP: \\Server\Staging\Scripts\Email-setting.php	
2. Add entry for SK as per below:
   In OLTP: \\Server\Staging\Scripts\OLTP\Email-setting.php
	$SLK_Recipient ='DLTMEETLSlovakia@jti.com,DLITBTSMSTMEDataOperations@jti.com,TME_Helpdesk@accenture.com,DLETLGDCSiebel@jti.com,DLTMEETLOPERATORS@jti.com';
  In OLAP: \\Server\Staging\Scripts\Email-setting.php	 
	$SLK_Recipient ='DLTMEETLSlovakia@jti.com,DLITBTSMSTMEDataOperations@jti.com,TME_Helpdesk@accenture.com,DLETLGDCSiebel@jti.com,DLTMEETLOPERATORS@jti.com';</t>
  </si>
  <si>
    <t>pre-ETL.php</t>
  </si>
  <si>
    <t>Add SK in $COUNTRIES in files below:
OLTP: \\Server\Staging\Scripts\OLTP\pre-ETL.php
OLAP: \\Server\Staging\Scripts\pre-ETL.php
$COUNTRIES =
  array('ES', 'IT', 'WW', 'UA', 'FR', 'BE', 'NL', 'RU', 'CH', 'MY', 'TW', 'KR', 'CA', 'RO', 'IE', 'EC', 'KZ', 'PL', 'CZ', 'AT', 'SR', 'GE', 'PT', 'SE','UK', 'XX' ,'EX','GR','CI','US','AZ');</t>
  </si>
  <si>
    <t>IFA_SLK_CH_Contract.ifb</t>
  </si>
  <si>
    <t>IFA_SLK_PU_ProductUK.ifb</t>
  </si>
  <si>
    <t>IFA_SLK_AU_Account_Userkey_IMP.ifb</t>
  </si>
  <si>
    <t>IFA_SLK_AU_Account_Userkey_POP.ifb</t>
  </si>
  <si>
    <t>IFA_SLK_CI_Contract_Items.ifb</t>
  </si>
  <si>
    <t>IFA_SLK_AF_Agreement_Attachment.ifb</t>
  </si>
  <si>
    <t>IFA_SLK_AN_Accounts.ifb</t>
  </si>
  <si>
    <t>IFA_SLK_AK_Assortment_Attachment.ifb</t>
  </si>
  <si>
    <t>IFA_SLK_BI_Bank_Cards.ifb</t>
  </si>
  <si>
    <t>IFA_SLK_CA_ContractAwardProduct.ifb</t>
  </si>
  <si>
    <t>IFA_SLK_IC_Contract.ifb</t>
  </si>
  <si>
    <t>IFA_SLK_EC_EventCost.ifb</t>
  </si>
  <si>
    <t>IFA_SLK_EV_Events.ifb</t>
  </si>
  <si>
    <t>IFA_SLK_IL_InvoiceLineItem.ifb</t>
  </si>
  <si>
    <t>IFA_SLK_LT_Literature.ifb</t>
  </si>
  <si>
    <t>IFA_SLK_ML_MerchandizingLocations_new.ifb</t>
  </si>
  <si>
    <t>IFA_SLK_PD_ProductDistribution.ifb</t>
  </si>
  <si>
    <t>IFA_SLK_SF_SaleFigures.ifb</t>
  </si>
  <si>
    <t>IFA_SLK_TM_TimeReport.ifb</t>
  </si>
  <si>
    <t>IFA_SLK_AV_VisitInbound.ifb</t>
  </si>
  <si>
    <t>IFA_SLK_PY_Payments.ifb</t>
  </si>
  <si>
    <t>IFA_SLK_FA_Account_Attachment.ifb</t>
  </si>
  <si>
    <t>IFA_SLK_GE_Geography.ifb</t>
  </si>
  <si>
    <t>IFA_SLK_MI_MerchandisingMaterialImport.ifb</t>
  </si>
  <si>
    <t>IFA_SLK_OT_ObjectiveTerritory.ifb</t>
  </si>
  <si>
    <t>IFA_SLK_Order_Product.ifb</t>
  </si>
  <si>
    <t>IFA_SLK_PO_PriceList.ifb</t>
  </si>
  <si>
    <t>IFA_SLK_EL_Product_Eligibility.ifb</t>
  </si>
  <si>
    <t>IFA_SLK_RT_Account_Route.ifb</t>
  </si>
  <si>
    <t>IFA_SLK_TA_TemplateAssessment.ifb</t>
  </si>
  <si>
    <t>IFA_SLK_ZC_ZipCodes.ifb</t>
  </si>
  <si>
    <t>IFA_SLK_AC_Accounts.ifb</t>
  </si>
  <si>
    <t>IFA_SLK_AC_Accounts_Pass2.ifb</t>
  </si>
  <si>
    <t>IFA_SLK_AS_Assets_IMP.ifb</t>
  </si>
  <si>
    <t>IFA_SLK_AS_Assets_POP.ifb</t>
  </si>
  <si>
    <t>IFA_SLK_AM_AssigmentManager.ifb</t>
  </si>
  <si>
    <t>IFA_SLK_AR_Assortments.ifb</t>
  </si>
  <si>
    <t>IFA_SLK_AT_AccountsTS.ifb</t>
  </si>
  <si>
    <t>IFA_SLK_OH_OpeningHours.ifb</t>
  </si>
  <si>
    <t>IFA_SLK_MA_PermMaterialsAudit.ifb</t>
  </si>
  <si>
    <t>IFA_SLK_PI_ProfitInvestment.ifb</t>
  </si>
  <si>
    <t>IFA_SLK_CT_PromotionsInbound_IMP1.ifb</t>
  </si>
  <si>
    <t>IFA_SLK_VL_VendingVL.ifb</t>
  </si>
  <si>
    <t>IFA_SLK_VN_VendingVM.ifb</t>
  </si>
  <si>
    <t>IFA_SLK_AE_AssetSubComponents.ifb</t>
  </si>
  <si>
    <t>IFA_SLK_MC_MarketingCalender.ifb</t>
  </si>
  <si>
    <t>IFA_SLK_CT_PromotionsInbound_POP.ifb</t>
  </si>
  <si>
    <t>IFA_SLK_CAP_STEP_2_ADD_OUTLET_TO_ROUTES.ifb</t>
  </si>
  <si>
    <t>IFA_SLK_CAP_STEP_2_LINK_ACT_TO_ROUTES.ifb</t>
  </si>
  <si>
    <t>IFA_SLK_CAP_STEP_5_IMPORT_VISITS.ifb</t>
  </si>
  <si>
    <t>IFA_SLK_CAP_STEP_7_LINK_NR_TO_VISITS.ifb</t>
  </si>
  <si>
    <t>IFA_SLK_CAP_STEP_9_GENERATE_ROUTINE.ifb</t>
  </si>
  <si>
    <t>IFA_SLK_CAP_STEP_10_UPDATE_OBJECTIVE.ifb</t>
  </si>
  <si>
    <t>IFA_SLK_CAP_STEP_2_LINK_NR_TO_VISITS_WITHOUT_ROUTES.ifb</t>
  </si>
  <si>
    <t>IFA_SLK_CAP_STEP_5_GENERATE_ROUTINE_WITHOUT_ROUTES.ifb</t>
  </si>
  <si>
    <t>IFA_SLK_CAP_STEP_10_UPDATE_OBJECTIVE_WITHOUT_ROUTES.ifb</t>
  </si>
  <si>
    <t>Create IFB and Replace batch numbers</t>
  </si>
  <si>
    <t xml:space="preserve">1. Define Variable global $HUN_Recipient in below files;
   OLTP: \\Server\Staging\Scripts\OLTP\process-file.php
   OLAP: \\Server\Staging\Scripts\process-file.php	
2. Add entry for HU as per below:
   In OLTP: \\Server\Staging\Scripts\OLTP\process-file.php
   else if ($country=="HU"){
     $lang_id = "HUN";
	 $recipients=$HUN_Recipient;}
  In OLAP: \\Server\Staging\Scripts\process-file.php	 
   else if ($countrycode=="HU"){
	 $recipients=$HUN_Recipient;}
</t>
  </si>
  <si>
    <t xml:space="preserve">1. Define Variable global $HUN_Recipient in below files;
   OLTP: \\Server\Staging\Scripts\OLTP\Email-setting.php
   OLAP: \\Server\Staging\Scripts\Email-setting.php	
2. Add entry for HU as per below:
   In OLTP: \\Server\Staging\Scripts\OLTP\Email-setting.php
	$HUN_Recipient ='DLTMEETLHungary@jti.com,DLITBTSMSTMEDataOperations@jti.com,TME_Helpdesk@accenture.com,DLETLGDCSiebel@jti.com,DLTMEETLOPERATORS@jti.com';
  In OLAP: \\Server\Staging\Scripts\Email-setting.php	 
	$HUN_Recipient ='DLTMEETLHungary@jti.com,DLITBTSMSTMEDataOperations@jti.com,TME_Helpdesk@accenture.com,DLETLGDCSiebel@jti.com,DLTMEETLOPERATORS@jti.com';
</t>
  </si>
  <si>
    <t xml:space="preserve">Add HU in $COUNTRIES in files below:
OLTP: \\Server\Staging\Scripts\OLTP\pre-ETL.php
OLAP: \\Server\Staging\Scripts\pre-ETL.php
$COUNTRIES =
  array('ES', 'IT', 'WW', 'UA', 'FR', 'BE', 'NL', 'RU', 'CH', 'MY', 'TW', 'KR', 'CA', 'RO', 'IE', 'EC', 'KZ', 'PL', 'CZ', 'AT', 'SR', 'GE', 'PT', 'SE','UK', 'XX' ,'EX','GR','CI','US','AZ');
</t>
  </si>
  <si>
    <t>Jean Patrick</t>
  </si>
  <si>
    <t>IFA_HUN_CH_Contract.ifb</t>
  </si>
  <si>
    <t>IFA_HUN_PU_ProductUK.ifb</t>
  </si>
  <si>
    <t>IFA_HUN_AU_Account_Userkey_IMP.ifb</t>
  </si>
  <si>
    <t>IFA_HUN_AU_Account_Userkey_POP.ifb</t>
  </si>
  <si>
    <t>IFA_HUN_CI_Contract_Items.ifb</t>
  </si>
  <si>
    <t>IFA_HUN_AF_Agreement_Attachment.ifb</t>
  </si>
  <si>
    <t>IFA_HUN_AN_Accounts.ifb</t>
  </si>
  <si>
    <t>IFA_HUN_AK_Assortment_Attachment.ifb</t>
  </si>
  <si>
    <t>IFA_HUN_BI_Bank_Cards.ifb</t>
  </si>
  <si>
    <t>IFA_HUN_CA_ContractAwardProduct.ifb</t>
  </si>
  <si>
    <t>IFA_HUN_IC_Contract.ifb</t>
  </si>
  <si>
    <t>IFA_HUN_EC_EventCost.ifb</t>
  </si>
  <si>
    <t>IFA_HUN_EV_Events.ifb</t>
  </si>
  <si>
    <t>IFA_HUN_IL_InvoiceLineItem.ifb</t>
  </si>
  <si>
    <t>IFA_HUN_LT_Literature.ifb</t>
  </si>
  <si>
    <t>IFA_HUN_ML_MerchandizingLocations_new.ifb</t>
  </si>
  <si>
    <t>IFA_HUN_PD_ProductDistribution.ifb</t>
  </si>
  <si>
    <t>IFA_HUN_SF_SaleFigures.ifb</t>
  </si>
  <si>
    <t>IFA_HUN_TM_TimeReport.ifb</t>
  </si>
  <si>
    <t>IFA_HUN_AV_VisitInbound.ifb</t>
  </si>
  <si>
    <t>IFA_HUN_PY_Payments.ifb</t>
  </si>
  <si>
    <t>IFA_HUN_FA_Account_Attachment.ifb</t>
  </si>
  <si>
    <t>IFA_HUN_GE_Geography.ifb</t>
  </si>
  <si>
    <t>IFA_HUN_MI_MerchandisingMaterialImport.ifb</t>
  </si>
  <si>
    <t>IFA_HUN_OT_ObjectiveTerritory.ifb</t>
  </si>
  <si>
    <t>IFA_HUN_Order_Product.ifb</t>
  </si>
  <si>
    <t>IFA_HUN_PO_PriceList.ifb</t>
  </si>
  <si>
    <t>IFA_HUN_EL_Product_Eligibility.ifb</t>
  </si>
  <si>
    <t>IFA_HUN_RT_Account_Route.ifb</t>
  </si>
  <si>
    <t>IFA_HUN_TA_TemplateAssessment.ifb</t>
  </si>
  <si>
    <t>IFA_HUN_ZC_ZipCodes.ifb</t>
  </si>
  <si>
    <t>IFA_HUN_AC_Accounts.ifb</t>
  </si>
  <si>
    <t>IFA_HUN_AC_Accounts_Pass2.ifb</t>
  </si>
  <si>
    <t>IFA_HUN_AS_Assets_IMP.ifb</t>
  </si>
  <si>
    <t>IFA_HUN_AS_Assets_POP.ifb</t>
  </si>
  <si>
    <t>IFA_HUN_AM_AssigmentManager.ifb</t>
  </si>
  <si>
    <t>IFA_HUN_AR_Assortments.ifb</t>
  </si>
  <si>
    <t>IFA_HUN_AT_AccountsTS.ifb</t>
  </si>
  <si>
    <t>IFA_HUN_OH_OpeningHours.ifb</t>
  </si>
  <si>
    <t>IFA_HUN_MA_PermMaterialsAudit.ifb</t>
  </si>
  <si>
    <t>IFA_HUN_PI_ProfitInvestment.ifb</t>
  </si>
  <si>
    <t>IFA_HUN_CT_PromotionsInbound_IMP1.ifb</t>
  </si>
  <si>
    <t>IFA_HUN_VL_VendingVL.ifb</t>
  </si>
  <si>
    <t>IFA_HUN_VN_VendingVM.ifb</t>
  </si>
  <si>
    <t>IFA_HUN_AE_AssetSubComponents.ifb</t>
  </si>
  <si>
    <t>IFA_HUN_MC_MarketingCalender.ifb</t>
  </si>
  <si>
    <t>IFA_HUN_CT_PromotionsInbound_POP.ifb</t>
  </si>
  <si>
    <t>IFA_HU_CAP_STEP_2_ADD_OUTLET_TO_ROUTES.ifb</t>
  </si>
  <si>
    <t>IFA_HU_CAP_STEP_2_LINK_ACT_TO_ROUTES.ifb</t>
  </si>
  <si>
    <t>IFA_HU_CAP_STEP_5_IMPORT_VISITS.ifb</t>
  </si>
  <si>
    <t>IFA_HU_CAP_STEP_7_LINK_NR_TO_VISITS.ifb</t>
  </si>
  <si>
    <t>IFA_HU_CAP_STEP_9_GENERATE_ROUTINE.ifb</t>
  </si>
  <si>
    <t>IFA_HU_CAP_STEP_10_UPDATE_OBJECTIVE.ifb</t>
  </si>
  <si>
    <t>IFA_HU_CAP_STEP_2_LINK_NR_TO_VISITS_WITHOUT_ROUTES.ifb</t>
  </si>
  <si>
    <t>IFA_HU_CAP_STEP_5_GENERATE_ROUTINE_WITHOUT_ROUTES.ifb</t>
  </si>
  <si>
    <t>IFA_HU_CAP_STEP_10_UPDATE_OBJECTIVE_WITHOUT_ROUTES.ifb</t>
  </si>
  <si>
    <t>sp_WC_SALES_F_SK</t>
  </si>
  <si>
    <t>sp_sales_m_denorm_SK</t>
  </si>
  <si>
    <t>sp_WC_SALES_F_HU</t>
  </si>
  <si>
    <t>sp_sales_m_denorm_HU</t>
  </si>
  <si>
    <t xml:space="preserve"> Create sp </t>
  </si>
  <si>
    <t>WC_FF_COUNTRY_LANG_ID</t>
  </si>
  <si>
    <t>MERGE_WC_SALES_F_SK</t>
  </si>
  <si>
    <t>WC_SALES_F_SK</t>
  </si>
  <si>
    <t>WC_SALES_M_A_BRAND_SK</t>
  </si>
  <si>
    <t>WC_SALES_M_A_PRE_SK</t>
  </si>
  <si>
    <t>WC_SALES_M_A_SK</t>
  </si>
  <si>
    <t>WC_SALES_M_DENORM_EIM_SK</t>
  </si>
  <si>
    <t>WC_SALES_Y_A_SK</t>
  </si>
  <si>
    <t>MERGE_WC_RTLAUDIT_F_SK</t>
  </si>
  <si>
    <t>WC_LAST_RTLAUDIT_BRAND_A_SK</t>
  </si>
  <si>
    <t>WC_LAST_RTLAUDIT_F_SK</t>
  </si>
  <si>
    <t>WC_RTLAUDIT_BRAND_A_SK</t>
  </si>
  <si>
    <t>WC_RTLAUDIT_F_SK</t>
  </si>
  <si>
    <t>WC_RTLAUDIT_M_TREND_A_SK</t>
  </si>
  <si>
    <t>WC_RTLAUDIT_ML_M_TREND_A_SK</t>
  </si>
  <si>
    <t>WC_DAY_D_SK</t>
  </si>
  <si>
    <t>WC_ASSORTMENT_SCD_SK</t>
  </si>
  <si>
    <t>CREATE new table for SK Market</t>
  </si>
  <si>
    <t>MERGE_WCV_SALES_F_CEU</t>
  </si>
  <si>
    <t>MERGE_WCV_SALES_F_MASTER</t>
  </si>
  <si>
    <t>WCV_SALES_F_CEU</t>
  </si>
  <si>
    <t>WCV_SALES_F_MASTER</t>
  </si>
  <si>
    <t>WCV_SALES_BRAND_M_A_CEU</t>
  </si>
  <si>
    <t>WCV_SALES_BRAND_M_A_MASTER</t>
  </si>
  <si>
    <t>WCV_SALES_M_A_CEU</t>
  </si>
  <si>
    <t>WCV_SALES_M_A_MASTER</t>
  </si>
  <si>
    <t>WCV_SALES_Y_A_CEU</t>
  </si>
  <si>
    <t>WCV_SALES_Y_A_MASTER</t>
  </si>
  <si>
    <t>MERGE_WCV_RTLAUDIT_F_CEU</t>
  </si>
  <si>
    <t>MERGE_WCV_RTLAUDIT_F_MASTER</t>
  </si>
  <si>
    <t>WCV_LAST_RTLAUDIT_BRAND_A_MASTER</t>
  </si>
  <si>
    <t>WCV_LAST_RTLAUDIT_BRAND_A_CEU</t>
  </si>
  <si>
    <t>WCV_LAST_RTLAUDIT_F_MASTER</t>
  </si>
  <si>
    <t>WCV_LAST_RTLAUDIT_F_CEU</t>
  </si>
  <si>
    <t>WCV_RTLAUDIT_BRAND_A_MASTER</t>
  </si>
  <si>
    <t>WCV_RTLAUDIT_BRAND_A_CEU</t>
  </si>
  <si>
    <t>WCV_RTLAUDIT_F_MASTER</t>
  </si>
  <si>
    <t>WCV_RTLAUDIT_F_CEU</t>
  </si>
  <si>
    <t>WC_ASSORTMENT_SCD</t>
  </si>
  <si>
    <t>Modify View to add New  markets  records (SK &amp; HU)</t>
  </si>
  <si>
    <t xml:space="preserve">Frank &amp; Jean </t>
  </si>
  <si>
    <t>Insert new value for HU Market</t>
  </si>
  <si>
    <t>Insert new value for SK Market</t>
  </si>
  <si>
    <t>MERGE_WC_SALES_F_HU</t>
  </si>
  <si>
    <t>WC_SALES_F_HU</t>
  </si>
  <si>
    <t>WC_SALES_M_A_BRAND_HU</t>
  </si>
  <si>
    <t>WC_SALES_M_A_PRE_HU</t>
  </si>
  <si>
    <t>WC_SALES_M_A_HU</t>
  </si>
  <si>
    <t>WC_SALES_M_DENORM_EIM_HU</t>
  </si>
  <si>
    <t>WC_SALES_Y_A_HU</t>
  </si>
  <si>
    <t>MERGE_WC_RTLAUDIT_F_HU</t>
  </si>
  <si>
    <t>WC_LAST_RTLAUDIT_BRAND_A_HU</t>
  </si>
  <si>
    <t>WC_LAST_RTLAUDIT_F_HU</t>
  </si>
  <si>
    <t>WC_RTLAUDIT_BRAND_A_HU</t>
  </si>
  <si>
    <t>WC_RTLAUDIT_F_HU</t>
  </si>
  <si>
    <t>WC_RTLAUDIT_M_TREND_A_HU</t>
  </si>
  <si>
    <t>WC_RTLAUDIT_ML_M_TREND_A_HU</t>
  </si>
  <si>
    <t>WC_DAY_D_HU</t>
  </si>
  <si>
    <t>WC_ASSORTMENT_SCD_HU</t>
  </si>
  <si>
    <t>CREATE new table for HU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</si>
</sst>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\ _B_F_-;\-* #,##0.00\ _B_F_-;_-* &quot;-&quot;??\ _B_F_-;_-@_-"/>
    <numFmt numFmtId="165" formatCode="mm/dd/yy"/>
  </numFmts>
  <fonts count="8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b/>
      <i/>
      <sz val="24"/>
      <color indexed="57"/>
      <name val="Arial"/>
      <family val="2"/>
    </font>
    <font>
      <b/>
      <sz val="24"/>
      <name val="Book Antiqua"/>
      <family val="1"/>
    </font>
    <font>
      <b/>
      <sz val="22"/>
      <name val="Book Antiqua"/>
      <family val="1"/>
    </font>
    <font>
      <sz val="22"/>
      <name val="Arial"/>
      <family val="2"/>
    </font>
    <font>
      <b/>
      <sz val="12"/>
      <name val="Book Antiqua"/>
      <family val="1"/>
    </font>
    <font>
      <sz val="14"/>
      <name val="Book Antiqua"/>
      <family val="1"/>
    </font>
    <font>
      <sz val="12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indexed="60"/>
      <name val="Calibri"/>
      <family val="2"/>
    </font>
    <font>
      <b/>
      <sz val="11"/>
      <color theme="0"/>
      <name val="Calibri"/>
      <family val="2"/>
      <scheme val="minor"/>
    </font>
    <font>
      <sz val="11"/>
      <name val="Book Antiqua"/>
      <family val="1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Segoe U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Helv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color theme="3"/>
      <name val="Arial"/>
      <family val="2"/>
    </font>
    <font>
      <strike/>
      <sz val="11"/>
      <color theme="1"/>
      <name val="Calibri"/>
      <family val="2"/>
      <scheme val="minor"/>
    </font>
    <font>
      <strike/>
      <sz val="10"/>
      <name val="Arial"/>
      <family val="2"/>
    </font>
    <font>
      <strike/>
      <sz val="10"/>
      <color rgb="FFFF0000"/>
      <name val="Arial"/>
      <family val="2"/>
    </font>
    <font>
      <sz val="10"/>
      <name val="Arial"/>
      <family val="2"/>
    </font>
    <font>
      <sz val="10"/>
      <name val="Segoe UI "/>
    </font>
    <font>
      <sz val="10"/>
      <color theme="1"/>
      <name val="Arial"/>
      <family val="2"/>
    </font>
    <font>
      <sz val="10"/>
      <name val="Arial"/>
    </font>
    <font>
      <sz val="11"/>
      <color rgb="FF444444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77">
    <xf numFmtId="0" fontId="0" fillId="0" borderId="0"/>
    <xf numFmtId="164" fontId="2" fillId="0" borderId="0" applyFon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20" borderId="2" applyNumberFormat="0" applyAlignment="0" applyProtection="0"/>
    <xf numFmtId="0" fontId="14" fillId="20" borderId="3" applyNumberFormat="0" applyAlignment="0" applyProtection="0"/>
    <xf numFmtId="0" fontId="15" fillId="7" borderId="3" applyNumberFormat="0" applyAlignment="0" applyProtection="0"/>
    <xf numFmtId="0" fontId="16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2" fillId="21" borderId="5" applyNumberFormat="0" applyFont="0" applyAlignment="0" applyProtection="0"/>
    <xf numFmtId="0" fontId="19" fillId="3" borderId="0" applyNumberFormat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22" borderId="10" applyNumberFormat="0" applyAlignment="0" applyProtection="0"/>
    <xf numFmtId="0" fontId="27" fillId="0" borderId="0"/>
    <xf numFmtId="0" fontId="28" fillId="25" borderId="0" applyNumberFormat="0" applyBorder="0" applyAlignment="0" applyProtection="0"/>
    <xf numFmtId="0" fontId="30" fillId="0" borderId="0"/>
    <xf numFmtId="0" fontId="2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2" fillId="21" borderId="5" applyNumberFormat="0" applyFont="0" applyAlignment="0" applyProtection="0"/>
    <xf numFmtId="0" fontId="2" fillId="0" borderId="0"/>
    <xf numFmtId="0" fontId="33" fillId="0" borderId="0"/>
    <xf numFmtId="0" fontId="32" fillId="0" borderId="0"/>
    <xf numFmtId="0" fontId="2" fillId="0" borderId="0"/>
    <xf numFmtId="0" fontId="2" fillId="21" borderId="5" applyNumberFormat="0" applyFont="0" applyAlignment="0" applyProtection="0"/>
    <xf numFmtId="0" fontId="2" fillId="0" borderId="0"/>
    <xf numFmtId="0" fontId="2" fillId="0" borderId="0"/>
    <xf numFmtId="0" fontId="2" fillId="21" borderId="5" applyNumberFormat="0" applyFont="0" applyAlignment="0" applyProtection="0"/>
    <xf numFmtId="0" fontId="2" fillId="0" borderId="0"/>
    <xf numFmtId="0" fontId="2" fillId="0" borderId="0"/>
    <xf numFmtId="0" fontId="2" fillId="21" borderId="5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37" fillId="0" borderId="0"/>
    <xf numFmtId="0" fontId="32" fillId="0" borderId="0"/>
    <xf numFmtId="0" fontId="28" fillId="25" borderId="0" applyNumberFormat="0" applyBorder="0" applyAlignment="0" applyProtection="0"/>
    <xf numFmtId="0" fontId="3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41" fillId="0" borderId="0"/>
    <xf numFmtId="0" fontId="42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45" fillId="0" borderId="0"/>
    <xf numFmtId="0" fontId="32" fillId="0" borderId="0"/>
    <xf numFmtId="0" fontId="32" fillId="0" borderId="0"/>
    <xf numFmtId="0" fontId="46" fillId="0" borderId="0"/>
    <xf numFmtId="0" fontId="13" fillId="20" borderId="18" applyNumberFormat="0" applyAlignment="0" applyProtection="0"/>
    <xf numFmtId="0" fontId="14" fillId="20" borderId="19" applyNumberFormat="0" applyAlignment="0" applyProtection="0"/>
    <xf numFmtId="0" fontId="15" fillId="7" borderId="19" applyNumberFormat="0" applyAlignment="0" applyProtection="0"/>
    <xf numFmtId="0" fontId="16" fillId="0" borderId="20" applyNumberFormat="0" applyFill="0" applyAlignment="0" applyProtection="0"/>
    <xf numFmtId="0" fontId="2" fillId="21" borderId="21" applyNumberFormat="0" applyFont="0" applyAlignment="0" applyProtection="0"/>
    <xf numFmtId="0" fontId="47" fillId="0" borderId="0"/>
    <xf numFmtId="0" fontId="48" fillId="0" borderId="0"/>
    <xf numFmtId="0" fontId="49" fillId="0" borderId="0"/>
    <xf numFmtId="0" fontId="50" fillId="0" borderId="0"/>
    <xf numFmtId="0" fontId="51" fillId="0" borderId="0"/>
    <xf numFmtId="0" fontId="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32" fillId="0" borderId="0"/>
    <xf numFmtId="0" fontId="32" fillId="0" borderId="0"/>
    <xf numFmtId="0" fontId="30" fillId="0" borderId="0"/>
    <xf numFmtId="0" fontId="53" fillId="0" borderId="0"/>
    <xf numFmtId="0" fontId="55" fillId="0" borderId="0"/>
    <xf numFmtId="0" fontId="56" fillId="0" borderId="0" applyNumberFormat="0" applyFill="0" applyBorder="0" applyAlignment="0" applyProtection="0"/>
    <xf numFmtId="0" fontId="57" fillId="0" borderId="23" applyNumberFormat="0" applyFill="0" applyAlignment="0" applyProtection="0"/>
    <xf numFmtId="0" fontId="58" fillId="0" borderId="24" applyNumberFormat="0" applyFill="0" applyAlignment="0" applyProtection="0"/>
    <xf numFmtId="0" fontId="59" fillId="0" borderId="25" applyNumberFormat="0" applyFill="0" applyAlignment="0" applyProtection="0"/>
    <xf numFmtId="0" fontId="59" fillId="0" borderId="0" applyNumberFormat="0" applyFill="0" applyBorder="0" applyAlignment="0" applyProtection="0"/>
    <xf numFmtId="0" fontId="60" fillId="28" borderId="0" applyNumberFormat="0" applyBorder="0" applyAlignment="0" applyProtection="0"/>
    <xf numFmtId="0" fontId="61" fillId="29" borderId="0" applyNumberFormat="0" applyBorder="0" applyAlignment="0" applyProtection="0"/>
    <xf numFmtId="0" fontId="62" fillId="31" borderId="26" applyNumberFormat="0" applyAlignment="0" applyProtection="0"/>
    <xf numFmtId="0" fontId="63" fillId="32" borderId="27" applyNumberFormat="0" applyAlignment="0" applyProtection="0"/>
    <xf numFmtId="0" fontId="64" fillId="32" borderId="26" applyNumberFormat="0" applyAlignment="0" applyProtection="0"/>
    <xf numFmtId="0" fontId="65" fillId="0" borderId="28" applyNumberFormat="0" applyFill="0" applyAlignment="0" applyProtection="0"/>
    <xf numFmtId="0" fontId="1" fillId="33" borderId="29" applyNumberFormat="0" applyAlignment="0" applyProtection="0"/>
    <xf numFmtId="0" fontId="3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31" applyNumberFormat="0" applyFill="0" applyAlignment="0" applyProtection="0"/>
    <xf numFmtId="0" fontId="68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7" borderId="0" applyNumberFormat="0" applyBorder="0" applyAlignment="0" applyProtection="0"/>
    <xf numFmtId="0" fontId="68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68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68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68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3" borderId="0" applyNumberFormat="0" applyBorder="0" applyAlignment="0" applyProtection="0"/>
    <xf numFmtId="0" fontId="68" fillId="55" borderId="0" applyNumberFormat="0" applyBorder="0" applyAlignment="0" applyProtection="0"/>
    <xf numFmtId="0" fontId="32" fillId="56" borderId="0" applyNumberFormat="0" applyBorder="0" applyAlignment="0" applyProtection="0"/>
    <xf numFmtId="0" fontId="32" fillId="57" borderId="0" applyNumberFormat="0" applyBorder="0" applyAlignment="0" applyProtection="0"/>
    <xf numFmtId="0" fontId="69" fillId="0" borderId="0"/>
    <xf numFmtId="0" fontId="70" fillId="30" borderId="0" applyNumberFormat="0" applyBorder="0" applyAlignment="0" applyProtection="0"/>
    <xf numFmtId="0" fontId="32" fillId="34" borderId="30" applyNumberFormat="0" applyFont="0" applyAlignment="0" applyProtection="0"/>
    <xf numFmtId="0" fontId="68" fillId="38" borderId="0" applyNumberFormat="0" applyBorder="0" applyAlignment="0" applyProtection="0"/>
    <xf numFmtId="0" fontId="68" fillId="42" borderId="0" applyNumberFormat="0" applyBorder="0" applyAlignment="0" applyProtection="0"/>
    <xf numFmtId="0" fontId="68" fillId="46" borderId="0" applyNumberFormat="0" applyBorder="0" applyAlignment="0" applyProtection="0"/>
    <xf numFmtId="0" fontId="68" fillId="50" borderId="0" applyNumberFormat="0" applyBorder="0" applyAlignment="0" applyProtection="0"/>
    <xf numFmtId="0" fontId="68" fillId="54" borderId="0" applyNumberFormat="0" applyBorder="0" applyAlignment="0" applyProtection="0"/>
    <xf numFmtId="0" fontId="68" fillId="58" borderId="0" applyNumberFormat="0" applyBorder="0" applyAlignment="0" applyProtection="0"/>
    <xf numFmtId="0" fontId="7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4" fillId="20" borderId="3" applyNumberFormat="0" applyAlignment="0" applyProtection="0"/>
    <xf numFmtId="0" fontId="15" fillId="7" borderId="3" applyNumberFormat="0" applyAlignment="0" applyProtection="0"/>
    <xf numFmtId="0" fontId="2" fillId="21" borderId="5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0" borderId="0"/>
    <xf numFmtId="0" fontId="2" fillId="21" borderId="21" applyNumberFormat="0" applyFont="0" applyAlignment="0" applyProtection="0"/>
    <xf numFmtId="0" fontId="2" fillId="21" borderId="21" applyNumberFormat="0" applyFont="0" applyAlignment="0" applyProtection="0"/>
    <xf numFmtId="0" fontId="2" fillId="21" borderId="21" applyNumberFormat="0" applyFont="0" applyAlignment="0" applyProtection="0"/>
    <xf numFmtId="0" fontId="2" fillId="21" borderId="21" applyNumberFormat="0" applyFont="0" applyAlignment="0" applyProtection="0"/>
    <xf numFmtId="0" fontId="2" fillId="0" borderId="0"/>
    <xf numFmtId="0" fontId="2" fillId="0" borderId="0"/>
    <xf numFmtId="0" fontId="14" fillId="20" borderId="19" applyNumberFormat="0" applyAlignment="0" applyProtection="0"/>
    <xf numFmtId="0" fontId="15" fillId="7" borderId="19" applyNumberFormat="0" applyAlignment="0" applyProtection="0"/>
    <xf numFmtId="0" fontId="2" fillId="21" borderId="21" applyNumberFormat="0" applyFont="0" applyAlignment="0" applyProtection="0"/>
    <xf numFmtId="0" fontId="2" fillId="0" borderId="0"/>
    <xf numFmtId="0" fontId="80" fillId="0" borderId="0"/>
  </cellStyleXfs>
  <cellXfs count="166">
    <xf numFmtId="0" fontId="0" fillId="0" borderId="0" xfId="0"/>
    <xf numFmtId="164" fontId="3" fillId="0" borderId="0" xfId="1" applyFont="1"/>
    <xf numFmtId="164" fontId="2" fillId="0" borderId="0" xfId="1"/>
    <xf numFmtId="164" fontId="7" fillId="0" borderId="0" xfId="1" applyFont="1"/>
    <xf numFmtId="164" fontId="10" fillId="0" borderId="0" xfId="1" applyFont="1"/>
    <xf numFmtId="165" fontId="10" fillId="0" borderId="0" xfId="1" applyNumberFormat="1" applyFont="1" applyAlignment="1">
      <alignment horizontal="left"/>
    </xf>
    <xf numFmtId="164" fontId="10" fillId="0" borderId="0" xfId="1" applyFont="1" applyAlignment="1">
      <alignment horizontal="left" vertical="top"/>
    </xf>
    <xf numFmtId="0" fontId="0" fillId="0" borderId="0" xfId="0" applyAlignment="1">
      <alignment horizontal="left"/>
    </xf>
    <xf numFmtId="0" fontId="1" fillId="23" borderId="11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3" borderId="11" xfId="0" applyFont="1" applyFill="1" applyBorder="1" applyAlignment="1">
      <alignment horizontal="left"/>
    </xf>
    <xf numFmtId="0" fontId="1" fillId="23" borderId="11" xfId="0" applyFont="1" applyFill="1" applyBorder="1" applyAlignment="1">
      <alignment horizontal="center" wrapText="1"/>
    </xf>
    <xf numFmtId="0" fontId="35" fillId="26" borderId="0" xfId="0" applyFont="1" applyFill="1"/>
    <xf numFmtId="0" fontId="35" fillId="0" borderId="0" xfId="0" applyFont="1"/>
    <xf numFmtId="0" fontId="1" fillId="23" borderId="12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36" fillId="23" borderId="11" xfId="0" applyFont="1" applyFill="1" applyBorder="1" applyAlignment="1">
      <alignment horizontal="left"/>
    </xf>
    <xf numFmtId="0" fontId="36" fillId="23" borderId="11" xfId="0" applyFont="1" applyFill="1" applyBorder="1"/>
    <xf numFmtId="0" fontId="36" fillId="23" borderId="11" xfId="0" applyFont="1" applyFill="1" applyBorder="1" applyAlignment="1">
      <alignment horizontal="center"/>
    </xf>
    <xf numFmtId="0" fontId="36" fillId="23" borderId="11" xfId="0" applyFont="1" applyFill="1" applyBorder="1" applyAlignment="1">
      <alignment wrapText="1"/>
    </xf>
    <xf numFmtId="0" fontId="0" fillId="26" borderId="0" xfId="0" applyFill="1"/>
    <xf numFmtId="0" fontId="0" fillId="26" borderId="0" xfId="0" applyFill="1" applyAlignment="1">
      <alignment horizontal="center" vertical="center"/>
    </xf>
    <xf numFmtId="0" fontId="35" fillId="26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9" fillId="23" borderId="12" xfId="0" applyFont="1" applyFill="1" applyBorder="1" applyAlignment="1">
      <alignment horizontal="center" vertical="center" wrapText="1"/>
    </xf>
    <xf numFmtId="0" fontId="0" fillId="27" borderId="11" xfId="0" applyFill="1" applyBorder="1"/>
    <xf numFmtId="0" fontId="0" fillId="27" borderId="11" xfId="0" applyFill="1" applyBorder="1" applyAlignment="1">
      <alignment horizontal="center" vertical="center"/>
    </xf>
    <xf numFmtId="0" fontId="2" fillId="27" borderId="11" xfId="0" applyFont="1" applyFill="1" applyBorder="1"/>
    <xf numFmtId="17" fontId="0" fillId="27" borderId="11" xfId="0" applyNumberFormat="1" applyFill="1" applyBorder="1" applyAlignment="1">
      <alignment horizontal="center" vertical="center"/>
    </xf>
    <xf numFmtId="0" fontId="0" fillId="26" borderId="11" xfId="0" applyFill="1" applyBorder="1"/>
    <xf numFmtId="0" fontId="0" fillId="0" borderId="11" xfId="0" applyBorder="1"/>
    <xf numFmtId="0" fontId="39" fillId="0" borderId="0" xfId="0" applyFont="1" applyAlignment="1">
      <alignment horizontal="left"/>
    </xf>
    <xf numFmtId="0" fontId="39" fillId="0" borderId="0" xfId="0" applyFont="1"/>
    <xf numFmtId="0" fontId="39" fillId="0" borderId="0" xfId="0" applyFont="1" applyAlignment="1">
      <alignment horizontal="center"/>
    </xf>
    <xf numFmtId="0" fontId="39" fillId="0" borderId="0" xfId="0" applyFont="1" applyAlignment="1">
      <alignment wrapText="1"/>
    </xf>
    <xf numFmtId="0" fontId="1" fillId="23" borderId="11" xfId="0" applyFont="1" applyFill="1" applyBorder="1" applyAlignment="1">
      <alignment horizontal="center" vertical="top"/>
    </xf>
    <xf numFmtId="0" fontId="0" fillId="0" borderId="14" xfId="0" applyBorder="1"/>
    <xf numFmtId="0" fontId="34" fillId="26" borderId="13" xfId="0" applyFont="1" applyFill="1" applyBorder="1" applyAlignment="1">
      <alignment horizontal="center" vertical="center" wrapText="1"/>
    </xf>
    <xf numFmtId="0" fontId="34" fillId="24" borderId="15" xfId="0" applyFont="1" applyFill="1" applyBorder="1" applyAlignment="1"/>
    <xf numFmtId="0" fontId="34" fillId="24" borderId="16" xfId="0" applyFont="1" applyFill="1" applyBorder="1" applyAlignment="1"/>
    <xf numFmtId="0" fontId="34" fillId="24" borderId="16" xfId="0" applyFont="1" applyFill="1" applyBorder="1" applyAlignment="1">
      <alignment horizontal="center"/>
    </xf>
    <xf numFmtId="0" fontId="34" fillId="24" borderId="16" xfId="0" applyFont="1" applyFill="1" applyBorder="1" applyAlignment="1">
      <alignment horizontal="center" vertical="center"/>
    </xf>
    <xf numFmtId="0" fontId="34" fillId="24" borderId="17" xfId="0" applyFont="1" applyFill="1" applyBorder="1" applyAlignment="1">
      <alignment horizontal="center" vertical="top" wrapText="1"/>
    </xf>
    <xf numFmtId="0" fontId="1" fillId="23" borderId="14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0" fillId="26" borderId="12" xfId="0" applyFill="1" applyBorder="1"/>
    <xf numFmtId="0" fontId="0" fillId="26" borderId="0" xfId="0" applyFill="1"/>
    <xf numFmtId="0" fontId="0" fillId="26" borderId="11" xfId="0" applyFill="1" applyBorder="1"/>
    <xf numFmtId="0" fontId="34" fillId="26" borderId="13" xfId="0" applyFont="1" applyFill="1" applyBorder="1" applyAlignment="1">
      <alignment vertical="center" wrapText="1"/>
    </xf>
    <xf numFmtId="0" fontId="34" fillId="0" borderId="11" xfId="0" applyFont="1" applyBorder="1" applyAlignment="1">
      <alignment vertical="center"/>
    </xf>
    <xf numFmtId="0" fontId="34" fillId="0" borderId="1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2" fillId="26" borderId="13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29" fillId="23" borderId="11" xfId="0" applyFont="1" applyFill="1" applyBorder="1" applyAlignment="1">
      <alignment horizontal="center" vertical="center" wrapText="1"/>
    </xf>
    <xf numFmtId="0" fontId="0" fillId="0" borderId="22" xfId="0" applyBorder="1"/>
    <xf numFmtId="0" fontId="34" fillId="26" borderId="32" xfId="0" applyFont="1" applyFill="1" applyBorder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/>
    </xf>
    <xf numFmtId="0" fontId="0" fillId="0" borderId="22" xfId="0" applyFill="1" applyBorder="1"/>
    <xf numFmtId="0" fontId="0" fillId="0" borderId="22" xfId="0" applyFill="1" applyBorder="1" applyAlignment="1">
      <alignment wrapText="1"/>
    </xf>
    <xf numFmtId="0" fontId="0" fillId="0" borderId="22" xfId="0" applyFill="1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2" xfId="0" applyBorder="1" applyAlignment="1">
      <alignment vertical="top"/>
    </xf>
    <xf numFmtId="0" fontId="0" fillId="26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22" xfId="0" applyFill="1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26" borderId="22" xfId="0" applyFill="1" applyBorder="1" applyAlignment="1">
      <alignment vertical="top"/>
    </xf>
    <xf numFmtId="0" fontId="34" fillId="26" borderId="22" xfId="0" applyFont="1" applyFill="1" applyBorder="1" applyAlignment="1">
      <alignment horizontal="center" vertical="top" wrapText="1"/>
    </xf>
    <xf numFmtId="0" fontId="0" fillId="0" borderId="22" xfId="0" applyFill="1" applyBorder="1" applyAlignment="1">
      <alignment horizontal="left" vertical="top"/>
    </xf>
    <xf numFmtId="0" fontId="0" fillId="26" borderId="22" xfId="0" applyFill="1" applyBorder="1"/>
    <xf numFmtId="16" fontId="2" fillId="0" borderId="11" xfId="0" applyNumberFormat="1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left" vertical="center"/>
    </xf>
    <xf numFmtId="0" fontId="77" fillId="0" borderId="22" xfId="0" applyFont="1" applyFill="1" applyBorder="1"/>
    <xf numFmtId="0" fontId="0" fillId="59" borderId="22" xfId="0" applyFill="1" applyBorder="1"/>
    <xf numFmtId="0" fontId="2" fillId="59" borderId="22" xfId="0" applyFont="1" applyFill="1" applyBorder="1"/>
    <xf numFmtId="0" fontId="0" fillId="59" borderId="22" xfId="0" applyFill="1" applyBorder="1" applyAlignment="1">
      <alignment vertical="top" wrapText="1"/>
    </xf>
    <xf numFmtId="0" fontId="0" fillId="59" borderId="22" xfId="0" applyFill="1" applyBorder="1" applyAlignment="1">
      <alignment horizontal="left" vertical="top"/>
    </xf>
    <xf numFmtId="0" fontId="0" fillId="59" borderId="22" xfId="0" applyFill="1" applyBorder="1" applyAlignment="1">
      <alignment horizontal="center" vertical="center"/>
    </xf>
    <xf numFmtId="0" fontId="0" fillId="59" borderId="22" xfId="0" applyFill="1" applyBorder="1" applyAlignment="1">
      <alignment horizontal="left" vertical="center" wrapText="1"/>
    </xf>
    <xf numFmtId="0" fontId="72" fillId="59" borderId="22" xfId="0" applyFont="1" applyFill="1" applyBorder="1"/>
    <xf numFmtId="0" fontId="77" fillId="0" borderId="22" xfId="0" applyFont="1" applyFill="1" applyBorder="1" applyAlignment="1">
      <alignment vertical="top" wrapText="1"/>
    </xf>
    <xf numFmtId="0" fontId="77" fillId="0" borderId="22" xfId="0" applyFont="1" applyFill="1" applyBorder="1" applyAlignment="1">
      <alignment horizontal="left" vertical="top"/>
    </xf>
    <xf numFmtId="0" fontId="77" fillId="0" borderId="22" xfId="0" applyFont="1" applyBorder="1" applyAlignment="1">
      <alignment horizontal="center" vertical="top"/>
    </xf>
    <xf numFmtId="0" fontId="78" fillId="60" borderId="22" xfId="0" applyFont="1" applyFill="1" applyBorder="1" applyAlignment="1">
      <alignment vertical="top"/>
    </xf>
    <xf numFmtId="0" fontId="78" fillId="0" borderId="22" xfId="0" applyFont="1" applyBorder="1" applyAlignment="1">
      <alignment vertical="top" wrapText="1"/>
    </xf>
    <xf numFmtId="0" fontId="77" fillId="0" borderId="22" xfId="0" applyFont="1" applyFill="1" applyBorder="1" applyAlignment="1">
      <alignment vertical="top"/>
    </xf>
    <xf numFmtId="0" fontId="77" fillId="0" borderId="22" xfId="0" applyFont="1" applyFill="1" applyBorder="1" applyAlignment="1"/>
    <xf numFmtId="0" fontId="79" fillId="0" borderId="22" xfId="0" applyFont="1" applyFill="1" applyBorder="1" applyAlignment="1"/>
    <xf numFmtId="0" fontId="2" fillId="0" borderId="2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top" wrapText="1"/>
    </xf>
    <xf numFmtId="0" fontId="0" fillId="0" borderId="11" xfId="0" applyFill="1" applyBorder="1" applyAlignment="1">
      <alignment horizontal="center" vertical="top"/>
    </xf>
    <xf numFmtId="0" fontId="0" fillId="0" borderId="11" xfId="0" applyFill="1" applyBorder="1" applyAlignment="1">
      <alignment vertical="top" wrapText="1"/>
    </xf>
    <xf numFmtId="0" fontId="0" fillId="0" borderId="22" xfId="0" applyFill="1" applyBorder="1" applyAlignment="1">
      <alignment horizontal="center" vertical="center"/>
    </xf>
    <xf numFmtId="0" fontId="0" fillId="0" borderId="0" xfId="0" applyFill="1"/>
    <xf numFmtId="0" fontId="75" fillId="0" borderId="22" xfId="66" applyFont="1" applyFill="1" applyBorder="1" applyAlignment="1">
      <alignment vertical="center"/>
    </xf>
    <xf numFmtId="0" fontId="2" fillId="0" borderId="22" xfId="0" applyFont="1" applyFill="1" applyBorder="1"/>
    <xf numFmtId="0" fontId="76" fillId="0" borderId="22" xfId="0" applyFont="1" applyFill="1" applyBorder="1"/>
    <xf numFmtId="0" fontId="0" fillId="0" borderId="22" xfId="0" applyFill="1" applyBorder="1" applyAlignment="1">
      <alignment horizontal="left" vertical="center" wrapText="1"/>
    </xf>
    <xf numFmtId="0" fontId="72" fillId="0" borderId="22" xfId="0" applyFont="1" applyFill="1" applyBorder="1"/>
    <xf numFmtId="0" fontId="40" fillId="0" borderId="11" xfId="0" applyFont="1" applyFill="1" applyBorder="1" applyAlignment="1">
      <alignment horizontal="left" vertical="center" wrapText="1"/>
    </xf>
    <xf numFmtId="0" fontId="2" fillId="0" borderId="22" xfId="0" applyFont="1" applyBorder="1"/>
    <xf numFmtId="0" fontId="0" fillId="0" borderId="22" xfId="0" applyBorder="1" applyAlignment="1">
      <alignment horizontal="center" vertical="top"/>
    </xf>
    <xf numFmtId="0" fontId="2" fillId="26" borderId="22" xfId="0" applyFont="1" applyFill="1" applyBorder="1" applyAlignment="1">
      <alignment vertical="top" wrapText="1"/>
    </xf>
    <xf numFmtId="0" fontId="0" fillId="0" borderId="22" xfId="0" applyBorder="1" applyAlignment="1">
      <alignment wrapText="1"/>
    </xf>
    <xf numFmtId="0" fontId="40" fillId="0" borderId="22" xfId="0" applyFont="1" applyFill="1" applyBorder="1" applyAlignment="1">
      <alignment horizontal="left" vertical="center"/>
    </xf>
    <xf numFmtId="0" fontId="40" fillId="0" borderId="22" xfId="0" applyFont="1" applyFill="1" applyBorder="1" applyAlignment="1">
      <alignment horizontal="left" vertical="center" wrapText="1"/>
    </xf>
    <xf numFmtId="0" fontId="34" fillId="26" borderId="2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top"/>
    </xf>
    <xf numFmtId="0" fontId="2" fillId="0" borderId="11" xfId="0" applyFont="1" applyFill="1" applyBorder="1" applyAlignment="1">
      <alignment horizontal="left" vertical="top" wrapText="1"/>
    </xf>
    <xf numFmtId="0" fontId="2" fillId="0" borderId="3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0" fontId="80" fillId="0" borderId="22" xfId="176" applyBorder="1"/>
    <xf numFmtId="0" fontId="2" fillId="0" borderId="22" xfId="176" applyFont="1" applyBorder="1"/>
    <xf numFmtId="0" fontId="80" fillId="0" borderId="22" xfId="176" applyBorder="1"/>
    <xf numFmtId="0" fontId="2" fillId="0" borderId="22" xfId="176" applyFont="1" applyBorder="1"/>
    <xf numFmtId="0" fontId="2" fillId="0" borderId="22" xfId="176" applyFont="1" applyBorder="1"/>
    <xf numFmtId="0" fontId="2" fillId="0" borderId="22" xfId="176" applyFont="1" applyBorder="1"/>
    <xf numFmtId="0" fontId="2" fillId="0" borderId="22" xfId="176" applyFont="1" applyBorder="1" applyAlignment="1">
      <alignment vertical="top"/>
    </xf>
    <xf numFmtId="0" fontId="80" fillId="0" borderId="22" xfId="176" applyBorder="1" applyAlignment="1">
      <alignment vertical="top"/>
    </xf>
    <xf numFmtId="0" fontId="2" fillId="0" borderId="22" xfId="176" applyFont="1" applyBorder="1" applyAlignment="1">
      <alignment vertical="top" wrapText="1"/>
    </xf>
    <xf numFmtId="0" fontId="81" fillId="0" borderId="22" xfId="58" applyFont="1" applyBorder="1" applyAlignment="1">
      <alignment horizontal="left" vertical="center" wrapText="1"/>
    </xf>
    <xf numFmtId="0" fontId="72" fillId="0" borderId="22" xfId="74" applyFont="1" applyBorder="1"/>
    <xf numFmtId="0" fontId="2" fillId="0" borderId="22" xfId="58" applyFont="1" applyBorder="1"/>
    <xf numFmtId="0" fontId="2" fillId="0" borderId="22" xfId="58" applyFont="1" applyBorder="1"/>
    <xf numFmtId="0" fontId="2" fillId="0" borderId="22" xfId="58" applyFont="1" applyBorder="1"/>
    <xf numFmtId="0" fontId="72" fillId="0" borderId="22" xfId="74" applyFont="1" applyBorder="1"/>
    <xf numFmtId="0" fontId="2" fillId="0" borderId="22" xfId="58" applyFont="1" applyBorder="1"/>
    <xf numFmtId="0" fontId="72" fillId="0" borderId="22" xfId="74" applyFont="1" applyBorder="1"/>
    <xf numFmtId="0" fontId="2" fillId="0" borderId="22" xfId="58" applyFont="1" applyBorder="1"/>
    <xf numFmtId="0" fontId="72" fillId="0" borderId="22" xfId="74" applyFont="1" applyBorder="1"/>
    <xf numFmtId="0" fontId="2" fillId="0" borderId="22" xfId="58" applyFont="1" applyBorder="1"/>
    <xf numFmtId="0" fontId="72" fillId="0" borderId="22" xfId="74" applyFont="1" applyBorder="1"/>
    <xf numFmtId="0" fontId="2" fillId="0" borderId="22" xfId="58" applyFont="1" applyBorder="1"/>
    <xf numFmtId="0" fontId="72" fillId="0" borderId="22" xfId="74" applyFont="1" applyBorder="1"/>
    <xf numFmtId="0" fontId="2" fillId="0" borderId="22" xfId="58" applyFont="1" applyBorder="1"/>
    <xf numFmtId="0" fontId="82" fillId="0" borderId="22" xfId="0" applyFont="1" applyBorder="1"/>
    <xf numFmtId="0" fontId="2" fillId="0" borderId="22" xfId="74" applyBorder="1"/>
    <xf numFmtId="0" fontId="2" fillId="0" borderId="22" xfId="74" applyBorder="1" applyAlignment="1">
      <alignment wrapText="1"/>
    </xf>
    <xf numFmtId="0" fontId="2" fillId="0" borderId="22" xfId="74" applyBorder="1"/>
    <xf numFmtId="0" fontId="2" fillId="0" borderId="22" xfId="74" applyBorder="1"/>
    <xf numFmtId="0" fontId="2" fillId="0" borderId="22" xfId="74" applyFont="1" applyBorder="1"/>
    <xf numFmtId="0" fontId="2" fillId="0" borderId="22" xfId="74" applyBorder="1"/>
    <xf numFmtId="0" fontId="83" fillId="0" borderId="22" xfId="0" applyFont="1" applyBorder="1"/>
    <xf numFmtId="0" fontId="84" fillId="0" borderId="22" xfId="0" applyFont="1" applyBorder="1"/>
    <xf numFmtId="164" fontId="9" fillId="0" borderId="0" xfId="1" applyFont="1" applyAlignment="1">
      <alignment horizontal="center"/>
    </xf>
    <xf numFmtId="164" fontId="4" fillId="0" borderId="1" xfId="1" applyFont="1" applyBorder="1" applyAlignment="1">
      <alignment horizontal="center"/>
    </xf>
    <xf numFmtId="164" fontId="5" fillId="0" borderId="0" xfId="1" applyFont="1" applyAlignment="1">
      <alignment horizontal="center"/>
    </xf>
    <xf numFmtId="164" fontId="6" fillId="0" borderId="0" xfId="1" applyFont="1" applyAlignment="1">
      <alignment horizontal="center"/>
    </xf>
    <xf numFmtId="164" fontId="8" fillId="0" borderId="0" xfId="1" applyFont="1" applyAlignment="1">
      <alignment horizontal="center"/>
    </xf>
    <xf numFmtId="0" fontId="39" fillId="61" borderId="34" xfId="0" applyFont="1" applyFill="1" applyBorder="1" applyAlignment="1">
      <alignment horizontal="center"/>
    </xf>
    <xf numFmtId="0" fontId="39" fillId="61" borderId="35" xfId="0" applyFont="1" applyFill="1" applyBorder="1" applyAlignment="1">
      <alignment horizontal="center"/>
    </xf>
    <xf numFmtId="0" fontId="40" fillId="0" borderId="32" xfId="0" applyFont="1" applyFill="1" applyBorder="1" applyAlignment="1">
      <alignment horizontal="left" vertical="center"/>
    </xf>
    <xf numFmtId="0" fontId="84" fillId="0" borderId="32" xfId="0" applyFont="1" applyFill="1" applyBorder="1"/>
    <xf numFmtId="0" fontId="39" fillId="0" borderId="22" xfId="0" applyFont="1" applyBorder="1"/>
    <xf numFmtId="16" fontId="2" fillId="0" borderId="22" xfId="0" applyNumberFormat="1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left" vertical="top" wrapText="1"/>
    </xf>
    <xf numFmtId="0" fontId="39" fillId="0" borderId="22" xfId="0" applyFont="1" applyBorder="1" applyAlignment="1">
      <alignment horizontal="left"/>
    </xf>
    <xf numFmtId="0" fontId="2" fillId="0" borderId="32" xfId="0" applyFont="1" applyFill="1" applyBorder="1"/>
    <xf numFmtId="0" fontId="0" fillId="0" borderId="32" xfId="0" applyFill="1" applyBorder="1" applyAlignment="1">
      <alignment vertical="top" wrapText="1"/>
    </xf>
    <xf numFmtId="0" fontId="0" fillId="0" borderId="36" xfId="0" applyBorder="1"/>
  </cellXfs>
  <cellStyles count="177">
    <cellStyle name="20% - Accent1" xfId="125" builtinId="30" customBuiltin="1"/>
    <cellStyle name="20% - Accent2" xfId="128" builtinId="34" customBuiltin="1"/>
    <cellStyle name="20% - Accent3" xfId="131" builtinId="38" customBuiltin="1"/>
    <cellStyle name="20% - Accent4" xfId="134" builtinId="42" customBuiltin="1"/>
    <cellStyle name="20% - Accent5" xfId="137" builtinId="46" customBuiltin="1"/>
    <cellStyle name="20% - Accent6" xfId="140" builtinId="50" customBuiltin="1"/>
    <cellStyle name="20% - Akzent1" xfId="2" xr:uid="{00000000-0005-0000-0000-000000000000}"/>
    <cellStyle name="20% - Akzent2" xfId="3" xr:uid="{00000000-0005-0000-0000-000001000000}"/>
    <cellStyle name="20% - Akzent3" xfId="4" xr:uid="{00000000-0005-0000-0000-000002000000}"/>
    <cellStyle name="20% - Akzent4" xfId="5" xr:uid="{00000000-0005-0000-0000-000003000000}"/>
    <cellStyle name="20% - Akzent5" xfId="6" xr:uid="{00000000-0005-0000-0000-000004000000}"/>
    <cellStyle name="20% - Akzent6" xfId="7" xr:uid="{00000000-0005-0000-0000-000005000000}"/>
    <cellStyle name="40% - Accent1" xfId="126" builtinId="31" customBuiltin="1"/>
    <cellStyle name="40% - Accent2" xfId="129" builtinId="35" customBuiltin="1"/>
    <cellStyle name="40% - Accent3" xfId="132" builtinId="39" customBuiltin="1"/>
    <cellStyle name="40% - Accent4" xfId="135" builtinId="43" customBuiltin="1"/>
    <cellStyle name="40% - Accent5" xfId="138" builtinId="47" customBuiltin="1"/>
    <cellStyle name="40% - Accent6" xfId="141" builtinId="51" customBuiltin="1"/>
    <cellStyle name="40% - Akzent1" xfId="8" xr:uid="{00000000-0005-0000-0000-000006000000}"/>
    <cellStyle name="40% - Akzent2" xfId="9" xr:uid="{00000000-0005-0000-0000-000007000000}"/>
    <cellStyle name="40% - Akzent3" xfId="10" xr:uid="{00000000-0005-0000-0000-000008000000}"/>
    <cellStyle name="40% - Akzent4" xfId="11" xr:uid="{00000000-0005-0000-0000-000009000000}"/>
    <cellStyle name="40% - Akzent5" xfId="12" xr:uid="{00000000-0005-0000-0000-00000A000000}"/>
    <cellStyle name="40% - Akzent6" xfId="13" xr:uid="{00000000-0005-0000-0000-00000B000000}"/>
    <cellStyle name="60% - Accent1 2" xfId="145" xr:uid="{00000000-0005-0000-0000-00005D000000}"/>
    <cellStyle name="60% - Accent2 2" xfId="146" xr:uid="{00000000-0005-0000-0000-00005E000000}"/>
    <cellStyle name="60% - Accent3 2" xfId="147" xr:uid="{00000000-0005-0000-0000-00005F000000}"/>
    <cellStyle name="60% - Accent4 2" xfId="148" xr:uid="{00000000-0005-0000-0000-000060000000}"/>
    <cellStyle name="60% - Accent5 2" xfId="149" xr:uid="{00000000-0005-0000-0000-000061000000}"/>
    <cellStyle name="60% - Accent6 2" xfId="150" xr:uid="{00000000-0005-0000-0000-000062000000}"/>
    <cellStyle name="60% - Akzent1" xfId="14" xr:uid="{00000000-0005-0000-0000-00000C000000}"/>
    <cellStyle name="60% - Akzent2" xfId="15" xr:uid="{00000000-0005-0000-0000-00000D000000}"/>
    <cellStyle name="60% - Akzent3" xfId="16" xr:uid="{00000000-0005-0000-0000-00000E000000}"/>
    <cellStyle name="60% - Akzent4" xfId="17" xr:uid="{00000000-0005-0000-0000-00000F000000}"/>
    <cellStyle name="60% - Akzent5" xfId="18" xr:uid="{00000000-0005-0000-0000-000010000000}"/>
    <cellStyle name="60% - Akzent6" xfId="19" xr:uid="{00000000-0005-0000-0000-000011000000}"/>
    <cellStyle name="Accent1" xfId="124" builtinId="29" customBuiltin="1"/>
    <cellStyle name="Accent2" xfId="127" builtinId="33" customBuiltin="1"/>
    <cellStyle name="Accent3" xfId="130" builtinId="37" customBuiltin="1"/>
    <cellStyle name="Accent4" xfId="133" builtinId="41" customBuiltin="1"/>
    <cellStyle name="Accent5" xfId="136" builtinId="45" customBuiltin="1"/>
    <cellStyle name="Accent6" xfId="139" builtinId="49" customBuiltin="1"/>
    <cellStyle name="Akzent1" xfId="20" xr:uid="{00000000-0005-0000-0000-000012000000}"/>
    <cellStyle name="Akzent2" xfId="21" xr:uid="{00000000-0005-0000-0000-000013000000}"/>
    <cellStyle name="Akzent3" xfId="22" xr:uid="{00000000-0005-0000-0000-000014000000}"/>
    <cellStyle name="Akzent4" xfId="23" xr:uid="{00000000-0005-0000-0000-000015000000}"/>
    <cellStyle name="Akzent5" xfId="24" xr:uid="{00000000-0005-0000-0000-000016000000}"/>
    <cellStyle name="Akzent6" xfId="25" xr:uid="{00000000-0005-0000-0000-000017000000}"/>
    <cellStyle name="Ausgabe" xfId="26" xr:uid="{00000000-0005-0000-0000-000018000000}"/>
    <cellStyle name="Ausgabe 2" xfId="83" xr:uid="{00000000-0005-0000-0000-000019000000}"/>
    <cellStyle name="Bad" xfId="115" builtinId="27" customBuiltin="1"/>
    <cellStyle name="Berechnung" xfId="27" xr:uid="{00000000-0005-0000-0000-00001A000000}"/>
    <cellStyle name="Berechnung 2" xfId="84" xr:uid="{00000000-0005-0000-0000-00001B000000}"/>
    <cellStyle name="Berechnung 2 2" xfId="155" xr:uid="{00000000-0005-0000-0000-00001B000000}"/>
    <cellStyle name="Berechnung 2 2 2" xfId="172" xr:uid="{36A04278-1901-4287-AE14-86B0C728478C}"/>
    <cellStyle name="Calculation" xfId="118" builtinId="22" customBuiltin="1"/>
    <cellStyle name="Check Cell" xfId="120" builtinId="23" customBuiltin="1"/>
    <cellStyle name="Comma_template landscape1" xfId="1" xr:uid="{00000000-0005-0000-0000-00001C000000}"/>
    <cellStyle name="Eingabe" xfId="28" xr:uid="{00000000-0005-0000-0000-00001D000000}"/>
    <cellStyle name="Eingabe 2" xfId="85" xr:uid="{00000000-0005-0000-0000-00001E000000}"/>
    <cellStyle name="Eingabe 2 2" xfId="156" xr:uid="{00000000-0005-0000-0000-00001E000000}"/>
    <cellStyle name="Eingabe 2 2 2" xfId="173" xr:uid="{C0C4F1ED-3DC5-4B8E-B03C-B8A8B041D271}"/>
    <cellStyle name="Ergebnis" xfId="29" xr:uid="{00000000-0005-0000-0000-00001F000000}"/>
    <cellStyle name="Ergebnis 2" xfId="86" xr:uid="{00000000-0005-0000-0000-000020000000}"/>
    <cellStyle name="Erklärender Text" xfId="30" xr:uid="{00000000-0005-0000-0000-000021000000}"/>
    <cellStyle name="Explanatory Text" xfId="122" builtinId="53" customBuiltin="1"/>
    <cellStyle name="Good" xfId="114" builtinId="26" customBuiltin="1"/>
    <cellStyle name="Gut" xfId="31" xr:uid="{00000000-0005-0000-0000-000022000000}"/>
    <cellStyle name="Heading 1" xfId="110" builtinId="16" customBuiltin="1"/>
    <cellStyle name="Heading 2" xfId="111" builtinId="17" customBuiltin="1"/>
    <cellStyle name="Heading 3" xfId="112" builtinId="18" customBuiltin="1"/>
    <cellStyle name="Heading 4" xfId="113" builtinId="19" customBuiltin="1"/>
    <cellStyle name="Hyperlink 2" xfId="47" xr:uid="{00000000-0005-0000-0000-000023000000}"/>
    <cellStyle name="Hyperlink 2 2" xfId="151" xr:uid="{00000000-0005-0000-0000-000063000000}"/>
    <cellStyle name="Hyperlink 3" xfId="102" xr:uid="{00000000-0005-0000-0000-00006F000000}"/>
    <cellStyle name="Input" xfId="116" builtinId="20" customBuiltin="1"/>
    <cellStyle name="Linked Cell" xfId="119" builtinId="24" customBuiltin="1"/>
    <cellStyle name="Neutral 2" xfId="44" xr:uid="{00000000-0005-0000-0000-000024000000}"/>
    <cellStyle name="Neutral 2 2" xfId="143" xr:uid="{00000000-0005-0000-0000-000064000000}"/>
    <cellStyle name="Neutral 3" xfId="65" xr:uid="{00000000-0005-0000-0000-000025000000}"/>
    <cellStyle name="Normal" xfId="0" builtinId="0"/>
    <cellStyle name="Normal 10" xfId="70" xr:uid="{00000000-0005-0000-0000-000027000000}"/>
    <cellStyle name="Normal 10 2" xfId="74" xr:uid="{00000000-0005-0000-0000-000028000000}"/>
    <cellStyle name="Normal 11" xfId="71" xr:uid="{00000000-0005-0000-0000-000029000000}"/>
    <cellStyle name="Normal 11 2" xfId="75" xr:uid="{00000000-0005-0000-0000-00002A000000}"/>
    <cellStyle name="Normal 12" xfId="72" xr:uid="{00000000-0005-0000-0000-00002B000000}"/>
    <cellStyle name="Normal 12 2" xfId="76" xr:uid="{00000000-0005-0000-0000-00002C000000}"/>
    <cellStyle name="Normal 13" xfId="73" xr:uid="{00000000-0005-0000-0000-00002D000000}"/>
    <cellStyle name="Normal 13 2" xfId="77" xr:uid="{00000000-0005-0000-0000-00002E000000}"/>
    <cellStyle name="Normal 14" xfId="78" xr:uid="{00000000-0005-0000-0000-00002F000000}"/>
    <cellStyle name="Normal 14 2" xfId="152" xr:uid="{00000000-0005-0000-0000-00002F000000}"/>
    <cellStyle name="Normal 15" xfId="79" xr:uid="{00000000-0005-0000-0000-000030000000}"/>
    <cellStyle name="Normal 15 2" xfId="153" xr:uid="{00000000-0005-0000-0000-000030000000}"/>
    <cellStyle name="Normal 16" xfId="82" xr:uid="{00000000-0005-0000-0000-000031000000}"/>
    <cellStyle name="Normal 16 2" xfId="154" xr:uid="{00000000-0005-0000-0000-000031000000}"/>
    <cellStyle name="Normal 17" xfId="88" xr:uid="{00000000-0005-0000-0000-000032000000}"/>
    <cellStyle name="Normal 17 2" xfId="158" xr:uid="{00000000-0005-0000-0000-000032000000}"/>
    <cellStyle name="Normal 18" xfId="89" xr:uid="{00000000-0005-0000-0000-000088000000}"/>
    <cellStyle name="Normal 18 2" xfId="159" xr:uid="{00000000-0005-0000-0000-000088000000}"/>
    <cellStyle name="Normal 19" xfId="90" xr:uid="{00000000-0005-0000-0000-000089000000}"/>
    <cellStyle name="Normal 19 2" xfId="160" xr:uid="{00000000-0005-0000-0000-000089000000}"/>
    <cellStyle name="Normal 2" xfId="43" xr:uid="{00000000-0005-0000-0000-000033000000}"/>
    <cellStyle name="Normal 2 2" xfId="62" xr:uid="{00000000-0005-0000-0000-000034000000}"/>
    <cellStyle name="Normal 2 2 2" xfId="66" xr:uid="{00000000-0005-0000-0000-000035000000}"/>
    <cellStyle name="Normal 2 3" xfId="51" xr:uid="{00000000-0005-0000-0000-000036000000}"/>
    <cellStyle name="Normal 2 3 2" xfId="97" xr:uid="{00000000-0005-0000-0000-000024000000}"/>
    <cellStyle name="Normal 2 4" xfId="103" xr:uid="{00000000-0005-0000-0000-000021000000}"/>
    <cellStyle name="Normal 20" xfId="91" xr:uid="{00000000-0005-0000-0000-00008A000000}"/>
    <cellStyle name="Normal 20 2" xfId="161" xr:uid="{00000000-0005-0000-0000-00008A000000}"/>
    <cellStyle name="Normal 21" xfId="92" xr:uid="{00000000-0005-0000-0000-00008B000000}"/>
    <cellStyle name="Normal 21 2" xfId="162" xr:uid="{00000000-0005-0000-0000-00008B000000}"/>
    <cellStyle name="Normal 22" xfId="93" xr:uid="{00000000-0005-0000-0000-00008C000000}"/>
    <cellStyle name="Normal 22 2" xfId="163" xr:uid="{00000000-0005-0000-0000-00008C000000}"/>
    <cellStyle name="Normal 23" xfId="108" xr:uid="{00000000-0005-0000-0000-00009B000000}"/>
    <cellStyle name="Normal 23 2" xfId="170" xr:uid="{0D9F22DD-8AC2-4B76-8555-7E54A0EF2E53}"/>
    <cellStyle name="Normal 24" xfId="142" xr:uid="{00000000-0005-0000-0000-0000A4000000}"/>
    <cellStyle name="Normal 24 2" xfId="171" xr:uid="{67B70C9F-274B-40B1-A88B-80CCD2F335A3}"/>
    <cellStyle name="Normal 25" xfId="165" xr:uid="{6991D1B0-5728-4A8C-9EE8-46D88D6B6688}"/>
    <cellStyle name="Normal 25 2" xfId="175" xr:uid="{5E187EAB-D5CD-496E-8349-E0C444E5E0D2}"/>
    <cellStyle name="Normal 26" xfId="176" xr:uid="{9BCAFF49-888B-46CE-AB17-6142BC5F93BA}"/>
    <cellStyle name="Normal 3" xfId="46" xr:uid="{00000000-0005-0000-0000-000037000000}"/>
    <cellStyle name="Normal 3 2" xfId="67" xr:uid="{00000000-0005-0000-0000-000038000000}"/>
    <cellStyle name="Normal 3 2 2" xfId="96" xr:uid="{00000000-0005-0000-0000-000027000000}"/>
    <cellStyle name="Normal 3 2 3" xfId="100" xr:uid="{00000000-0005-0000-0000-000028000000}"/>
    <cellStyle name="Normal 3 2 4" xfId="105" xr:uid="{00000000-0005-0000-0000-000024000000}"/>
    <cellStyle name="Normal 3 3" xfId="94" xr:uid="{00000000-0005-0000-0000-000029000000}"/>
    <cellStyle name="Normal 3 4" xfId="98" xr:uid="{00000000-0005-0000-0000-00002A000000}"/>
    <cellStyle name="Normal 3 5" xfId="104" xr:uid="{00000000-0005-0000-0000-000023000000}"/>
    <cellStyle name="Normal 4" xfId="45" xr:uid="{00000000-0005-0000-0000-000039000000}"/>
    <cellStyle name="Normal 4 2" xfId="61" xr:uid="{00000000-0005-0000-0000-00003A000000}"/>
    <cellStyle name="Normal 4 2 2" xfId="81" xr:uid="{00000000-0005-0000-0000-00003B000000}"/>
    <cellStyle name="Normal 4 3" xfId="64" xr:uid="{00000000-0005-0000-0000-00003C000000}"/>
    <cellStyle name="Normal 4 3 2" xfId="106" xr:uid="{00000000-0005-0000-0000-000025000000}"/>
    <cellStyle name="Normal 5" xfId="58" xr:uid="{00000000-0005-0000-0000-00003D000000}"/>
    <cellStyle name="Normal 5 2" xfId="95" xr:uid="{00000000-0005-0000-0000-00002E000000}"/>
    <cellStyle name="Normal 5 3" xfId="99" xr:uid="{00000000-0005-0000-0000-00002F000000}"/>
    <cellStyle name="Normal 6" xfId="55" xr:uid="{00000000-0005-0000-0000-00003E000000}"/>
    <cellStyle name="Normal 6 2" xfId="80" xr:uid="{00000000-0005-0000-0000-00003F000000}"/>
    <cellStyle name="Normal 7" xfId="52" xr:uid="{00000000-0005-0000-0000-000040000000}"/>
    <cellStyle name="Normal 8" xfId="50" xr:uid="{00000000-0005-0000-0000-000041000000}"/>
    <cellStyle name="Normal 8 2" xfId="68" xr:uid="{00000000-0005-0000-0000-000042000000}"/>
    <cellStyle name="Normal 9" xfId="63" xr:uid="{00000000-0005-0000-0000-000043000000}"/>
    <cellStyle name="Normal 9 2" xfId="69" xr:uid="{00000000-0005-0000-0000-000044000000}"/>
    <cellStyle name="Normal 9 3" xfId="101" xr:uid="{00000000-0005-0000-0000-000070000000}"/>
    <cellStyle name="Normal 9 3 2" xfId="164" xr:uid="{00000000-0005-0000-0000-000070000000}"/>
    <cellStyle name="Note 2" xfId="144" xr:uid="{00000000-0005-0000-0000-000066000000}"/>
    <cellStyle name="Notiz" xfId="32" xr:uid="{00000000-0005-0000-0000-000045000000}"/>
    <cellStyle name="Notiz 2" xfId="48" xr:uid="{00000000-0005-0000-0000-000046000000}"/>
    <cellStyle name="Notiz 2 2" xfId="166" xr:uid="{3578FAAE-2A48-4490-BBF3-A38306D5A87E}"/>
    <cellStyle name="Notiz 3" xfId="59" xr:uid="{00000000-0005-0000-0000-000047000000}"/>
    <cellStyle name="Notiz 3 2" xfId="169" xr:uid="{DB993369-B63D-4847-BA9D-320A8C498998}"/>
    <cellStyle name="Notiz 4" xfId="56" xr:uid="{00000000-0005-0000-0000-000048000000}"/>
    <cellStyle name="Notiz 4 2" xfId="168" xr:uid="{93113377-B4B0-4925-9730-0C73D895BCB0}"/>
    <cellStyle name="Notiz 5" xfId="53" xr:uid="{00000000-0005-0000-0000-000049000000}"/>
    <cellStyle name="Notiz 5 2" xfId="167" xr:uid="{1647C050-9554-4BE2-917E-C6C1A48B7C8D}"/>
    <cellStyle name="Notiz 6" xfId="87" xr:uid="{00000000-0005-0000-0000-00004A000000}"/>
    <cellStyle name="Notiz 6 2" xfId="157" xr:uid="{00000000-0005-0000-0000-00004A000000}"/>
    <cellStyle name="Notiz 6 2 2" xfId="174" xr:uid="{10F86F7E-453C-43D2-AD31-DE41E8F0FF5B}"/>
    <cellStyle name="Output" xfId="117" builtinId="21" customBuiltin="1"/>
    <cellStyle name="Schlecht" xfId="33" xr:uid="{00000000-0005-0000-0000-00004B000000}"/>
    <cellStyle name="Standard 2" xfId="34" xr:uid="{00000000-0005-0000-0000-00004C000000}"/>
    <cellStyle name="Standard 2 2" xfId="49" xr:uid="{00000000-0005-0000-0000-00004D000000}"/>
    <cellStyle name="Standard 2 3" xfId="60" xr:uid="{00000000-0005-0000-0000-00004E000000}"/>
    <cellStyle name="Standard 2 4" xfId="57" xr:uid="{00000000-0005-0000-0000-00004F000000}"/>
    <cellStyle name="Standard 2 5" xfId="54" xr:uid="{00000000-0005-0000-0000-000050000000}"/>
    <cellStyle name="Style 1" xfId="107" xr:uid="{00000000-0005-0000-0000-00002A000000}"/>
    <cellStyle name="Title" xfId="109" builtinId="15" customBuiltin="1"/>
    <cellStyle name="Total" xfId="123" builtinId="25" customBuiltin="1"/>
    <cellStyle name="Überschrift" xfId="35" xr:uid="{00000000-0005-0000-0000-000051000000}"/>
    <cellStyle name="Überschrift 1" xfId="36" xr:uid="{00000000-0005-0000-0000-000052000000}"/>
    <cellStyle name="Überschrift 2" xfId="37" xr:uid="{00000000-0005-0000-0000-000053000000}"/>
    <cellStyle name="Überschrift 3" xfId="38" xr:uid="{00000000-0005-0000-0000-000054000000}"/>
    <cellStyle name="Überschrift 4" xfId="39" xr:uid="{00000000-0005-0000-0000-000055000000}"/>
    <cellStyle name="Verknüpfte Zelle" xfId="40" xr:uid="{00000000-0005-0000-0000-000056000000}"/>
    <cellStyle name="Warnender Text" xfId="41" xr:uid="{00000000-0005-0000-0000-000057000000}"/>
    <cellStyle name="Warning Text" xfId="121" builtinId="11" customBuiltin="1"/>
    <cellStyle name="Zelle überprüfen" xfId="42" xr:uid="{00000000-0005-0000-0000-000058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3DA48671-E827-4B05-8D17-79144DEEE3D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usernames" Target="revisions/userNames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476250</xdr:colOff>
      <xdr:row>6</xdr:row>
      <xdr:rowOff>104775</xdr:rowOff>
    </xdr:from>
    <xdr:ext cx="188118" cy="88106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933825" y="1085850"/>
          <a:ext cx="188118" cy="8810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sp>
    <xdr:clientData/>
  </xdr:oneCellAnchor>
  <xdr:twoCellAnchor>
    <xdr:from>
      <xdr:col>0</xdr:col>
      <xdr:colOff>0</xdr:colOff>
      <xdr:row>0</xdr:row>
      <xdr:rowOff>0</xdr:rowOff>
    </xdr:from>
    <xdr:to>
      <xdr:col>4</xdr:col>
      <xdr:colOff>66675</xdr:colOff>
      <xdr:row>5</xdr:row>
      <xdr:rowOff>76200</xdr:rowOff>
    </xdr:to>
    <xdr:pic>
      <xdr:nvPicPr>
        <xdr:cNvPr id="3" name="Picture 2" descr="JTI_TMELogo_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914650" cy="895350"/>
        </a:xfrm>
        <a:prstGeom prst="rect">
          <a:avLst/>
        </a:prstGeom>
        <a:noFill/>
      </xdr:spPr>
    </xdr:pic>
    <xdr:clientData/>
  </xdr:twoCellAnchor>
  <xdr:twoCellAnchor>
    <xdr:from>
      <xdr:col>13</xdr:col>
      <xdr:colOff>257175</xdr:colOff>
      <xdr:row>0</xdr:row>
      <xdr:rowOff>104775</xdr:rowOff>
    </xdr:from>
    <xdr:to>
      <xdr:col>15</xdr:col>
      <xdr:colOff>266700</xdr:colOff>
      <xdr:row>6</xdr:row>
      <xdr:rowOff>66675</xdr:rowOff>
    </xdr:to>
    <xdr:pic>
      <xdr:nvPicPr>
        <xdr:cNvPr id="4" name="Picture 3" descr="JTI Log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91550" y="104775"/>
          <a:ext cx="1228725" cy="942975"/>
        </a:xfrm>
        <a:prstGeom prst="rect">
          <a:avLst/>
        </a:prstGeom>
        <a:noFill/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0" Type="http://schemas.openxmlformats.org/officeDocument/2006/relationships/revisionLog" Target="revisionLog7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DAACCF0-76E9-4DA2-8543-A8BE205D65B1}" diskRevisions="1" revisionId="8856" version="2" preserveHistory="3">
  <header guid="{9DAACCF0-76E9-4DA2-8543-A8BE205D65B1}" dateTime="2021-11-09T11:51:59" maxSheetId="10" userName="Mingoué Tchagou, Frank" r:id="rId80" minRId="7214" maxRId="884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</header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214" sId="5" eol="1" ref="A461:XFD461" action="insertRow"/>
  <rfmt sheetId="5" sqref="A4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fmt sheetId="5" sqref="B4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7215" sId="5">
    <nc r="B461" t="inlineStr">
      <is>
        <t>CHG215150</t>
      </is>
    </nc>
  </rcc>
  <rcc rId="7216" sId="5" odxf="1" dxf="1">
    <nc r="C461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17" sId="5" odxf="1" dxf="1">
    <nc r="D461" t="inlineStr">
      <is>
        <t>JTI_DWH_ETLComplete_Incremental,JTI_DWH_ETLComplete_Incremental,JTI_DWH_ETLComplete_Incremental,JTI_DWH_ETLComplete_Incremental,JTI_OLTP_OLAP_FlatFiles,JTI_OLTP_OLAP_FlatFiles,JTI_OLTP_OLAP_FlatFiles,JTI_OLTP_OLAP_FlatFiles,JTI_OLTP_EIM,JTI_OLTP_EIM,JTI_OLTP_EIM,JTI_OLTP_EIM,JTI_OLTP_OLAP_GeneralDim_Sales,JTI_OLTP_OLAP_GeneralDim_Sales,JTI_OLTP_OLAP_GeneralDim_Sales,JTI_OLTP_OLAP_GeneralDim_Sales,JTI_DWH_ETLComplete_Incremental,JTI_DWH_ETLComplete_Incremental,JTI_DWH_ETLComplete_Incremental,JTI_DWH_ETLComplete_Incremental,JTI_OLTP_OLAP_FlatFiles,JTI_OLTP_OLAP_FlatFiles,JTI_OLTP_OLAP_FlatFiles,JTI_OLTP_OLAP_FlatFiles,JTI_OLTP_EIM,JTI_OLTP_EIM,JTI_OLTP_EIM,JTI_OLTP_EIM,JTI_OLTP_OLAP_GeneralDim_Sales,JTI_OLTP_OLAP_GeneralDim_Sales,JTI_OLTP_OLAP_GeneralDim_Sales,JTI_OLTP_OLAP_GeneralDim_Sal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18" sId="5" odxf="1" dxf="1">
    <nc r="E461" t="inlineStr">
      <is>
        <t>Load_EIM/wrk_Contract_CH_Interface_Generic/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19" sId="5" odxf="1" dxf="1">
    <nc r="F461" t="inlineStr">
      <is>
        <t>EIM_Process_CH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20" sId="5" odxf="1" dxf="1">
    <nc r="G461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H461" start="0" length="0">
    <dxf>
      <font>
        <b/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221" sId="5">
    <nc r="H461" t="inlineStr">
      <is>
        <t>UAT 0</t>
      </is>
    </nc>
  </rcc>
  <rcc rId="7222" sId="5">
    <nc r="A461" t="inlineStr">
      <is>
        <t>Frank &amp; Jean Patrick</t>
      </is>
    </nc>
  </rcc>
  <rcc rId="7223" sId="5" odxf="1" dxf="1">
    <nc r="A462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224" sId="5" odxf="1" dxf="1">
    <nc r="A463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225" sId="5" odxf="1" dxf="1">
    <nc r="A464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226" sId="5" odxf="1" dxf="1">
    <nc r="A465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227" sId="5" odxf="1" dxf="1">
    <nc r="C462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28" sId="5" odxf="1" dxf="1">
    <nc r="D462" t="inlineStr">
      <is>
        <t>JTI_DWH_ETLComplete_Incremental,JTI_DWH_ETLComplete_Incremental,JTI_OLTP_OLAP_FlatFiles,JTI_OLTP_OLAP_FlatFiles,JTI_OLTP_EIM,JTI_OLTP_EIM,JTI_OLTP_OLAP_GeneralDim_Sales,JTI_OLTP_OLAP_GeneralDim_Sales,JTI_DWH_ETLComplete_Incremental,JTI_DWH_ETLComplete_Incremental,JTI_OLTP_OLAP_FlatFiles,JTI_OLTP_OLAP_FlatFiles,JTI_OLTP_EIM,JTI_OLTP_EIM,JTI_OLTP_OLAP_GeneralDim_Sales,JTI_OLTP_OLAP_GeneralDim_Sal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29" sId="5" odxf="1" dxf="1">
    <nc r="E462" t="inlineStr">
      <is>
        <t>Load_EIM/wrk_Account_UserKey_Interface/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30" sId="5" odxf="1" dxf="1">
    <nc r="F462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31" sId="5" odxf="1" dxf="1">
    <nc r="G462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32" sId="5" odxf="1" dxf="1">
    <nc r="C463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33" sId="5" odxf="1" dxf="1">
    <nc r="D463" t="inlineStr">
      <is>
        <t>JTI_DWH_ETLComplete_Incremental,JTI_DWH_ETLComplete_Incremental,JTI_OLTP_OLAP_FlatFiles,JTI_OLTP_OLAP_FlatFiles,JTI_OLTP_EIM,JTI_OLTP_EIM,JTI_OLTP_OLAP_GeneralDim_Sales,JTI_OLTP_OLAP_GeneralDim_Sales,JTI_DWH_ETLComplete_Incremental,JTI_DWH_ETLComplete_Incremental,JTI_OLTP_OLAP_FlatFiles,JTI_OLTP_OLAP_FlatFiles,JTI_OLTP_EIM,JTI_OLTP_EIM,JTI_OLTP_OLAP_GeneralDim_Sales,JTI_OLTP_OLAP_GeneralDim_Sal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34" sId="5" odxf="1" dxf="1">
    <nc r="E463" t="inlineStr">
      <is>
        <t>Load_EIM/wrk_Account_UserKey_Interface/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35" sId="5" odxf="1" dxf="1">
    <nc r="F463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36" sId="5" odxf="1" dxf="1">
    <nc r="G463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37" sId="5" odxf="1" dxf="1">
    <nc r="C464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38" sId="5" odxf="1" dxf="1">
    <nc r="D464" t="inlineStr">
      <is>
        <t>JTI_DWH_ETLComplete_Incremental,JTI_DWH_ETLComplete_Incremental,JTI_OLTP_OLAP_FlatFiles,JTI_OLTP_OLAP_FlatFiles,JTI_OLTP_EIM,JTI_OLTP_EIM,JTI_OLTP_OLAP_GeneralDim_Sales,JTI_OLTP_OLAP_GeneralDim_Sales,JTI_DWH_ETLComplete_Incremental,JTI_DWH_ETLComplete_Incremental,JTI_OLTP_OLAP_FlatFiles,JTI_OLTP_OLAP_FlatFiles,JTI_OLTP_EIM,JTI_OLTP_EIM,JTI_OLTP_OLAP_GeneralDim_Sales,JTI_OLTP_OLAP_GeneralDim_Sal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39" sId="5" odxf="1" dxf="1">
    <nc r="E464" t="inlineStr">
      <is>
        <t>Load_EIM/wrk_ContractItems_Interface_Generic/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40" sId="5" odxf="1" dxf="1">
    <nc r="F464" t="inlineStr">
      <is>
        <t>EIM_Process_Contract_Items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41" sId="5" odxf="1" dxf="1">
    <nc r="G464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42" sId="5" odxf="1" dxf="1">
    <nc r="C465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43" sId="5" odxf="1" dxf="1">
    <nc r="D465" t="inlineStr">
      <is>
        <t>JTI_DWH_ETLComplete_Incremental,JTI_DWH_ETLComplete_Incremental,JTI_OLTP_OLAP_FlatFiles,JTI_OLTP_OLAP_FlatFiles,JTI_OLTP_EIM,JTI_OLTP_EIM,JTI_OLTP_OLAP_GeneralDim_Sales,JTI_OLTP_OLAP_GeneralDim_Sales,JTI_DWH_ETLComplete_Incremental,JTI_DWH_ETLComplete_Incremental,JTI_OLTP_OLAP_FlatFiles,JTI_OLTP_OLAP_FlatFiles,JTI_OLTP_EIM,JTI_OLTP_EIM,JTI_OLTP_OLAP_GeneralDim_Sales,JTI_OLTP_OLAP_GeneralDim_Sal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44" sId="5" odxf="1" dxf="1">
    <nc r="E465" t="inlineStr">
      <is>
        <t>Load_EIM/wrk_ContractItems_Interface_Generic/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45" sId="5" odxf="1" dxf="1">
    <nc r="F465" t="inlineStr">
      <is>
        <t>EIM_Process_Contract_Items_V1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46" sId="5" odxf="1" dxf="1">
    <nc r="G465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47" sId="5" odxf="1" dxf="1">
    <nc r="C466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48" sId="5" odxf="1" dxf="1">
    <nc r="D466" t="inlineStr">
      <is>
        <t>JTI_DWH_ETLComplete_Incremental,JTI_OLTP_OLAP_FlatFiles,JTI_OLTP_EIM,JTI_OLTP_OLAP_GeneralDim_Sales,JTI_DWH_ETLComplete_Incremental,JTI_OLTP_OLAP_FlatFiles,JTI_OLTP_EIM,JTI_OLTP_OLAP_GeneralDim_Sales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49" sId="5" odxf="1" dxf="1">
    <nc r="E466" t="inlineStr">
      <is>
        <t>Load_EIM/wrk_Agreement_Attachment_Interface/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50" sId="5" odxf="1" dxf="1">
    <nc r="F466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51" sId="5" odxf="1" dxf="1">
    <nc r="G466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52" sId="5" odxf="1" dxf="1">
    <nc r="C467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53" sId="5" odxf="1" dxf="1">
    <nc r="D467" t="inlineStr">
      <is>
        <t>JTI_DWH_ETLComplete_Incremental,JTI_OLTP_OLAP_FlatFiles,JTI_OLTP_EIM,JTI_OLTP_OLAP_GeneralDim_Sales,JTI_DWH_ETLComplete_Incremental,JTI_OLTP_OLAP_FlatFiles,JTI_OLTP_EIM,JTI_OLTP_OLAP_GeneralDim_Sales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54" sId="5" odxf="1" dxf="1">
    <nc r="E467" t="inlineStr">
      <is>
        <t>Load_EIM/wrk_AN_Account_Interface/cmd_EIM_PROCESS/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55" sId="5" odxf="1" dxf="1">
    <nc r="F467" t="inlineStr">
      <is>
        <t>cmd_EIM_PROCESS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G4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256" sId="5" odxf="1" dxf="1">
    <nc r="C468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57" sId="5" odxf="1" dxf="1">
    <nc r="D468" t="inlineStr">
      <is>
        <t>JTI_DWH_ETLComplete_Incremental,JTI_OLTP_OLAP_FlatFiles,JTI_OLTP_EIM,JTI_OLTP_OLAP_GeneralDim_Sales,JTI_DWH_ETLComplete_Incremental,JTI_OLTP_OLAP_FlatFiles,JTI_OLTP_EIM,JTI_OLTP_OLAP_GeneralDim_Sales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58" sId="5" odxf="1" dxf="1">
    <nc r="E468" t="inlineStr">
      <is>
        <t>Load_EIM/wrk_Assortment_Attachment_Interface/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59" sId="5" odxf="1" dxf="1">
    <nc r="F468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60" sId="5" odxf="1" dxf="1">
    <nc r="G468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61" sId="5" odxf="1" dxf="1">
    <nc r="C469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62" sId="5" odxf="1" dxf="1">
    <nc r="D469" t="inlineStr">
      <is>
        <t>JTI_DWH_ETLComplete_Incremental,JTI_OLTP_OLAP_FlatFiles,JTI_OLTP_EIM,JTI_OLTP_OLAP_GeneralDim_Sales,JTI_DWH_ETLComplete_Incremental,JTI_OLTP_OLAP_FlatFiles,JTI_OLTP_EIM,JTI_OLTP_OLAP_GeneralDim_Sales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63" sId="5" odxf="1" dxf="1">
    <nc r="E469" t="inlineStr">
      <is>
        <t>Load_EIM/wrk_Bank_Cards_Interface/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64" sId="5" odxf="1" dxf="1">
    <nc r="F469" t="inlineStr">
      <is>
        <t>s_Check_EIM_Batch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65" sId="5" odxf="1" dxf="1">
    <nc r="G469" t="inlineStr">
      <is>
        <t>Shortcut_to_DUMMY_BATCH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66" sId="5" odxf="1" dxf="1">
    <nc r="C470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67" sId="5" odxf="1" dxf="1">
    <nc r="D470" t="inlineStr">
      <is>
        <t>JTI_DWH_ETLComplete_Incremental,JTI_OLTP_OLAP_FlatFiles,JTI_OLTP_EIM,JTI_OLTP_OLAP_GeneralDim_Sales,JTI_DWH_ETLComplete_Incremental,JTI_OLTP_OLAP_FlatFiles,JTI_OLTP_EIM,JTI_OLTP_OLAP_GeneralDim_Sales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68" sId="5" odxf="1" dxf="1">
    <nc r="E470" t="inlineStr">
      <is>
        <t>Load_EIM/Wrk_Contract_Awards_Product/EIM_PROCESS/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69" sId="5" odxf="1" dxf="1">
    <nc r="F470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G4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270" sId="5" odxf="1" dxf="1">
    <nc r="C471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71" sId="5" odxf="1" dxf="1">
    <nc r="D471" t="inlineStr">
      <is>
        <t>JTI_DWH_ETLComplete_Incremental,JTI_OLTP_OLAP_FlatFiles,JTI_OLTP_EIM,JTI_OLTP_OLAP_GeneralDim_Sales,JTI_DWH_ETLComplete_Incremental,JTI_OLTP_OLAP_FlatFiles,JTI_OLTP_EIM,JTI_OLTP_OLAP_GeneralDim_Sales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72" sId="5" odxf="1" dxf="1">
    <nc r="E471" t="inlineStr">
      <is>
        <t>Load_EIM/wrk_ContractIncentives_Interface/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73" sId="5" odxf="1" dxf="1">
    <nc r="F471" t="inlineStr">
      <is>
        <t>EIM_Process_Contact_Incentives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74" sId="5" odxf="1" dxf="1">
    <nc r="G471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75" sId="5" odxf="1" dxf="1">
    <nc r="C472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76" sId="5" odxf="1" dxf="1">
    <nc r="D472" t="inlineStr">
      <is>
        <t>JTI_DWH_ETLComplete_Incremental,JTI_OLTP_OLAP_FlatFiles,JTI_OLTP_EIM,JTI_OLTP_OLAP_GeneralDim_Sales,JTI_DWH_ETLComplete_Incremental,JTI_OLTP_OLAP_FlatFiles,JTI_OLTP_EIM,JTI_OLTP_OLAP_GeneralDim_Sales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77" sId="5" odxf="1" dxf="1">
    <nc r="E472" t="inlineStr">
      <is>
        <t>Load_EIM/wrk_Event_Cost/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78" sId="5" odxf="1" dxf="1">
    <nc r="F472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79" sId="5" odxf="1" dxf="1">
    <nc r="G472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80" sId="5" odxf="1" dxf="1">
    <nc r="C473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81" sId="5" odxf="1" dxf="1">
    <nc r="D473" t="inlineStr">
      <is>
        <t>JTI_DWH_ETLComplete_Incremental,JTI_OLTP_OLAP_FlatFiles,JTI_OLTP_EIM,JTI_OLTP_OLAP_GeneralDim_Sales,JTI_DWH_ETLComplete_Incremental,JTI_OLTP_OLAP_FlatFiles,JTI_OLTP_EIM,JTI_OLTP_OLAP_GeneralDim_Sales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82" sId="5" odxf="1" dxf="1">
    <nc r="E473" t="inlineStr">
      <is>
        <t>Load_EIM/wrk_Events_Interface/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83" sId="5" odxf="1" dxf="1">
    <nc r="F473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84" sId="5" odxf="1" dxf="1">
    <nc r="G473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85" sId="5" odxf="1" dxf="1">
    <nc r="C474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86" sId="5" odxf="1" dxf="1">
    <nc r="D474" t="inlineStr">
      <is>
        <t>JTI_DWH_ETLComplete_Incremental,JTI_OLTP_OLAP_FlatFiles,JTI_OLTP_EIM,JTI_OLTP_OLAP_GeneralDim_Sales,JTI_DWH_ETLComplete_Incremental,JTI_OLTP_OLAP_FlatFiles,JTI_OLTP_EIM,JTI_OLTP_OLAP_GeneralDim_Sales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87" sId="5" odxf="1" dxf="1">
    <nc r="E474" t="inlineStr">
      <is>
        <t>Load_EIM/wrk_Invoice_Item_Interface/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88" sId="5" odxf="1" dxf="1">
    <nc r="F474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89" sId="5" odxf="1" dxf="1">
    <nc r="G474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90" sId="5" odxf="1" dxf="1">
    <nc r="C475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91" sId="5" odxf="1" dxf="1">
    <nc r="D475" t="inlineStr">
      <is>
        <t>JTI_DWH_ETLComplete_Incremental,JTI_OLTP_OLAP_FlatFiles,JTI_OLTP_EIM,JTI_OLTP_OLAP_GeneralDim_Sales,JTI_DWH_ETLComplete_Incremental,JTI_OLTP_OLAP_FlatFiles,JTI_OLTP_EIM,JTI_OLTP_OLAP_GeneralDim_Sales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92" sId="5" odxf="1" dxf="1">
    <nc r="E475" t="inlineStr">
      <is>
        <t>Load_EIM/wrk_Literature_Interface/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93" sId="5" odxf="1" dxf="1">
    <nc r="F475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94" sId="5" odxf="1" dxf="1">
    <nc r="G475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95" sId="5" odxf="1" dxf="1">
    <nc r="C476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96" sId="5" odxf="1" dxf="1">
    <nc r="D476" t="inlineStr">
      <is>
        <t>JTI_DWH_ETLComplete_Incremental,JTI_OLTP_OLAP_FlatFiles,JTI_OLTP_EIM,JTI_OLTP_OLAP_GeneralDim_Sales,JTI_DWH_ETLComplete_Incremental,JTI_OLTP_OLAP_FlatFiles,JTI_OLTP_EIM,JTI_OLTP_OLAP_GeneralDim_Sales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97" sId="5" odxf="1" dxf="1">
    <nc r="E476" t="inlineStr">
      <is>
        <t>Load_EIM/wrk_Merchandising_Locations_Interface/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98" sId="5" odxf="1" dxf="1">
    <nc r="F476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99" sId="5" odxf="1" dxf="1">
    <nc r="G476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00" sId="5" odxf="1" dxf="1">
    <nc r="C477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01" sId="5" odxf="1" dxf="1">
    <nc r="D477" t="inlineStr">
      <is>
        <t>JTI_DWH_ETLComplete_Incremental,JTI_OLTP_OLAP_FlatFiles,JTI_OLTP_EIM,JTI_OLTP_OLAP_GeneralDim_Sales,JTI_DWH_ETLComplete_Incremental,JTI_OLTP_OLAP_FlatFiles,JTI_OLTP_EIM,JTI_OLTP_OLAP_GeneralDim_Sales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02" sId="5" odxf="1" dxf="1">
    <nc r="E477" t="inlineStr">
      <is>
        <t>Load_EIM/wrk_Product_Distribution/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03" sId="5" odxf="1" dxf="1">
    <nc r="F477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04" sId="5" odxf="1" dxf="1">
    <nc r="G477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05" sId="5" odxf="1" dxf="1">
    <nc r="C478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06" sId="5" odxf="1" dxf="1">
    <nc r="D478" t="inlineStr">
      <is>
        <t>JTI_DWH_ETLComplete_Incremental,JTI_OLTP_OLAP_FlatFiles,JTI_OLTP_EIM,JTI_OLTP_OLAP_GeneralDim_Sales,JTI_DWH_ETLComplete_Incremental,JTI_OLTP_OLAP_FlatFiles,JTI_OLTP_EIM,JTI_OLTP_OLAP_GeneralDim_Sales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07" sId="5" odxf="1" dxf="1">
    <nc r="E478" t="inlineStr">
      <is>
        <t>Load_EIM/wrk_Sales_Figures_Interface/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08" sId="5" odxf="1" dxf="1">
    <nc r="F478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09" sId="5" odxf="1" dxf="1">
    <nc r="G478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10" sId="5" odxf="1" dxf="1">
    <nc r="C479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11" sId="5" odxf="1" dxf="1">
    <nc r="D479" t="inlineStr">
      <is>
        <t>JTI_DWH_ETLComplete_Incremental,JTI_OLTP_OLAP_FlatFiles,JTI_OLTP_EIM,JTI_OLTP_OLAP_GeneralDim_Sales,JTI_DWH_ETLComplete_Incremental,JTI_OLTP_OLAP_FlatFiles,JTI_OLTP_EIM,JTI_OLTP_OLAP_GeneralDim_Sales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12" sId="5" odxf="1" dxf="1">
    <nc r="E479" t="inlineStr">
      <is>
        <t>Load_EIM/wrk_Time_Report_Interface/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13" sId="5" odxf="1" dxf="1">
    <nc r="F479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14" sId="5" odxf="1" dxf="1">
    <nc r="G479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15" sId="5" odxf="1" dxf="1">
    <nc r="C480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16" sId="5" odxf="1" dxf="1">
    <nc r="D480" t="inlineStr">
      <is>
        <t>JTI_DWH_ETLComplete_Incremental,JTI_OLTP_OLAP_FlatFiles,JTI_OLTP_EIM,JTI_OLTP_OLAP_GeneralDim_Sales,JTI_DWH_ETLComplete_Incremental,JTI_OLTP_OLAP_FlatFiles,JTI_OLTP_EIM,JTI_OLTP_OLAP_GeneralDim_Sales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17" sId="5" odxf="1" dxf="1">
    <nc r="E480" t="inlineStr">
      <is>
        <t>Load_EIM/wrk_Visit_Inbound/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18" sId="5" odxf="1" dxf="1">
    <nc r="F480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19" sId="5" odxf="1" dxf="1">
    <nc r="G480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20" sId="5" odxf="1" dxf="1">
    <nc r="C481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21" sId="5" odxf="1" dxf="1">
    <nc r="D481" t="inlineStr">
      <is>
        <t>JTI_OLTP_and_OLAP_Product_Load,JTI_OLTP_and_OLAP_Product_Load,JTI_OLTP_and_OLAP_Product_Load,JTI_OLTP_and_OLAP_Product_Load,JTI_OLTP_and_OLAP_Product_Load,JTI_OLTP_and_OLAP_Product_Load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22" sId="5" odxf="1" dxf="1">
    <nc r="E481" t="inlineStr">
      <is>
        <t>Load_OLTP_Product/wrk_Product_UserKey_Interface/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23" sId="5" odxf="1" dxf="1">
    <nc r="F481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24" sId="5" odxf="1" dxf="1">
    <nc r="G481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25" sId="5" odxf="1" dxf="1">
    <nc r="C482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26" sId="5" odxf="1" dxf="1">
    <nc r="D482" t="inlineStr">
      <is>
        <t>JTI_OLTP_OLAP_GeneralDim_Sales,JTI_DWH_ETLComplete_Incremental,JTI_DWH_ETLComplete_Incremental,JTI_DWH_ETLComplete_Incremental,JTI_DWH_ETLComplete_Incremental,JTI_OLTP_OLAP_FlatFiles,JTI_OLTP_OLAP_FlatFiles,JTI_OLTP_OLAP_FlatFiles,JTI_OLTP_OLAP_FlatFiles,JTI_OLTP_EIM,JTI_OLTP_EIM,JTI_OLTP_EIM,JTI_OLTP_EIM,JTI_OLTP_OLAP_GeneralDim_Sales,JTI_OLTP_OLAP_GeneralDim_Sales,JTI_OLTP_OLAP_GeneralDim_Sales,JTI_OLTP_OLAP_GeneralDim_Sales,JTI_DWH_ETLComplete_Incremental,JTI_DWH_ETLComplete_Incremental,JTI_DWH_ETLComplete_Incremental,JTI_DWH_ETLComplete_Incremental,JTI_OLTP_OLAP_FlatFiles,JTI_OLTP_OLAP_FlatFiles,JTI_OLTP_OLAP_FlatFiles,JTI_OLTP_OLAP_FlatFiles,JTI_OLTP_EIM,JTI_OLTP_EIM,JTI_OLTP_EIM,JTI_OLTP_EIM,JTI_OLTP_OLAP_GeneralDim_Sales,JTI_OLTP_OLAP_GeneralDim_Sales,JTI_OLTP_OLAP_GeneralDim_Sal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27" sId="5" odxf="1" dxf="1">
    <nc r="E482" t="inlineStr">
      <is>
        <t>Load_EIM/wrk_Payments_Interface_Generic/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28" sId="5" odxf="1" dxf="1">
    <nc r="F482" t="inlineStr">
      <is>
        <t>EIM_Process_PAYMENTS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29" sId="5" odxf="1" dxf="1">
    <nc r="G482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30" sId="5" odxf="1" dxf="1">
    <nc r="C483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31" sId="5" odxf="1" dxf="1">
    <nc r="D483" t="inlineStr">
      <is>
        <t>JTI_OLTP_OLAP_GeneralDim_Sales,JTI_DWH_ETLComplete_Incremental,JTI_OLTP_OLAP_FlatFiles,JTI_OLTP_EIM,JTI_OLTP_OLAP_GeneralDim_Sales,JTI_DWH_ETLComplete_Incremental,JTI_OLTP_OLAP_FlatFiles,JTI_OLTP_EIM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32" sId="5" odxf="1" dxf="1">
    <nc r="E483" t="inlineStr">
      <is>
        <t>Load_EIM/wrk_Account_Attachment_Interface/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33" sId="5" odxf="1" dxf="1">
    <nc r="F483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34" sId="5" odxf="1" dxf="1">
    <nc r="G483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35" sId="5" odxf="1" dxf="1">
    <nc r="C484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36" sId="5" odxf="1" dxf="1">
    <nc r="D484" t="inlineStr">
      <is>
        <t>JTI_OLTP_OLAP_GeneralDim_Sales,JTI_DWH_ETLComplete_Incremental,JTI_OLTP_OLAP_FlatFiles,JTI_OLTP_EIM,JTI_OLTP_OLAP_GeneralDim_Sales,JTI_DWH_ETLComplete_Incremental,JTI_OLTP_OLAP_FlatFiles,JTI_OLTP_EIM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37" sId="5" odxf="1" dxf="1">
    <nc r="E484" t="inlineStr">
      <is>
        <t>Load_EIM/wrk_Geography_Interface/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38" sId="5" odxf="1" dxf="1">
    <nc r="F484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39" sId="5" odxf="1" dxf="1">
    <nc r="G484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40" sId="5" odxf="1" dxf="1">
    <nc r="C485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41" sId="5" odxf="1" dxf="1">
    <nc r="D485" t="inlineStr">
      <is>
        <t>JTI_OLTP_OLAP_GeneralDim_Sales,JTI_DWH_ETLComplete_Incremental,JTI_OLTP_OLAP_FlatFiles,JTI_OLTP_EIM,JTI_OLTP_OLAP_GeneralDim_Sales,JTI_DWH_ETLComplete_Incremental,JTI_OLTP_OLAP_FlatFiles,JTI_OLTP_EIM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42" sId="5" odxf="1" dxf="1">
    <nc r="E485" t="inlineStr">
      <is>
        <t>Load_EIM/wrk_Merchandising_Material_Interface/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43" sId="5" odxf="1" dxf="1">
    <nc r="F485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44" sId="5" odxf="1" dxf="1">
    <nc r="G485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45" sId="5" odxf="1" dxf="1">
    <nc r="C486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46" sId="5" odxf="1" dxf="1">
    <nc r="D486" t="inlineStr">
      <is>
        <t>JTI_OLTP_OLAP_GeneralDim_Sales,JTI_DWH_ETLComplete_Incremental,JTI_OLTP_OLAP_FlatFiles,JTI_OLTP_EIM,JTI_OLTP_OLAP_GeneralDim_Sales,JTI_DWH_ETLComplete_Incremental,JTI_OLTP_OLAP_FlatFiles,JTI_OLTP_EIM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47" sId="5" odxf="1" dxf="1">
    <nc r="E486" t="inlineStr">
      <is>
        <t>Load_EIM/wrk_Objective_Territory_Interface/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48" sId="5" odxf="1" dxf="1">
    <nc r="F486" t="inlineStr">
      <is>
        <t>EIM_Process_All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49" sId="5" odxf="1" dxf="1">
    <nc r="G486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50" sId="5" odxf="1" dxf="1">
    <nc r="C487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51" sId="5" odxf="1" dxf="1">
    <nc r="D487" t="inlineStr">
      <is>
        <t>JTI_OLTP_OLAP_GeneralDim_Sales,JTI_DWH_ETLComplete_Incremental,JTI_OLTP_OLAP_FlatFiles,JTI_OLTP_EIM,JTI_OLTP_OLAP_GeneralDim_Sales,JTI_DWH_ETLComplete_Incremental,JTI_OLTP_OLAP_FlatFiles,JTI_OLTP_EIM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52" sId="5" odxf="1" dxf="1">
    <nc r="E487" t="inlineStr">
      <is>
        <t>Load_EIM/wrk_Order_Product_Template_Interface/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53" sId="5" odxf="1" dxf="1">
    <nc r="F487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54" sId="5" odxf="1" dxf="1">
    <nc r="G487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55" sId="5" odxf="1" dxf="1">
    <nc r="C488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56" sId="5" odxf="1" dxf="1">
    <nc r="D488" t="inlineStr">
      <is>
        <t>JTI_OLTP_OLAP_GeneralDim_Sales,JTI_DWH_ETLComplete_Incremental,JTI_OLTP_OLAP_FlatFiles,JTI_OLTP_EIM,JTI_OLTP_OLAP_GeneralDim_Sales,JTI_DWH_ETLComplete_Incremental,JTI_OLTP_OLAP_FlatFiles,JTI_OLTP_EIM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57" sId="5" odxf="1" dxf="1">
    <nc r="E488" t="inlineStr">
      <is>
        <t>Load_EIM/wrk_Price_List_Interface/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58" sId="5" odxf="1" dxf="1">
    <nc r="F488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59" sId="5" odxf="1" dxf="1">
    <nc r="G488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60" sId="5" odxf="1" dxf="1">
    <nc r="C489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61" sId="5" odxf="1" dxf="1">
    <nc r="D489" t="inlineStr">
      <is>
        <t>JTI_OLTP_OLAP_GeneralDim_Sales,JTI_DWH_ETLComplete_Incremental,JTI_OLTP_OLAP_FlatFiles,JTI_OLTP_EIM,JTI_OLTP_OLAP_GeneralDim_Sales,JTI_DWH_ETLComplete_Incremental,JTI_OLTP_OLAP_FlatFiles,JTI_OLTP_EIM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62" sId="5" odxf="1" dxf="1">
    <nc r="E489" t="inlineStr">
      <is>
        <t>Load_EIM/wrk_Product_Eligibility_Interface/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63" sId="5" odxf="1" dxf="1">
    <nc r="F489" t="inlineStr">
      <is>
        <t>EIM_PROCESS_EL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64" sId="5" odxf="1" dxf="1">
    <nc r="G489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65" sId="5" odxf="1" dxf="1">
    <nc r="C490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66" sId="5" odxf="1" dxf="1">
    <nc r="D490" t="inlineStr">
      <is>
        <t>JTI_OLTP_OLAP_GeneralDim_Sales,JTI_DWH_ETLComplete_Incremental,JTI_OLTP_OLAP_FlatFiles,JTI_OLTP_EIM,JTI_OLTP_OLAP_GeneralDim_Sales,JTI_DWH_ETLComplete_Incremental,JTI_OLTP_OLAP_FlatFiles,JTI_OLTP_EIM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67" sId="5" odxf="1" dxf="1">
    <nc r="E490" t="inlineStr">
      <is>
        <t>Load_EIM/wrk_Route_Data_Interface/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68" sId="5" odxf="1" dxf="1">
    <nc r="F490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69" sId="5" odxf="1" dxf="1">
    <nc r="G490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70" sId="5" odxf="1" dxf="1">
    <nc r="C491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71" sId="5" odxf="1" dxf="1">
    <nc r="D491" t="inlineStr">
      <is>
        <t>JTI_OLTP_OLAP_GeneralDim_Sales,JTI_DWH_ETLComplete_Incremental,JTI_OLTP_OLAP_FlatFiles,JTI_OLTP_EIM,JTI_OLTP_OLAP_GeneralDim_Sales,JTI_DWH_ETLComplete_Incremental,JTI_OLTP_OLAP_FlatFiles,JTI_OLTP_EIM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72" sId="5" odxf="1" dxf="1">
    <nc r="E491" t="inlineStr">
      <is>
        <t>Load_EIM/wrk_Template_Assessment_Interface/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73" sId="5" odxf="1" dxf="1">
    <nc r="F491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74" sId="5" odxf="1" dxf="1">
    <nc r="G491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75" sId="5" odxf="1" dxf="1">
    <nc r="C492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76" sId="5" odxf="1" dxf="1">
    <nc r="D492" t="inlineStr">
      <is>
        <t>JTI_OLTP_OLAP_GeneralDim_Sales,JTI_DWH_ETLComplete_Incremental,JTI_OLTP_OLAP_FlatFiles,JTI_OLTP_EIM,JTI_OLTP_OLAP_GeneralDim_Sales,JTI_DWH_ETLComplete_Incremental,JTI_OLTP_OLAP_FlatFiles,JTI_OLTP_EIM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77" sId="5" odxf="1" dxf="1">
    <nc r="E492" t="inlineStr">
      <is>
        <t>Load_EIM/wrk_Zipcodes_Interface/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78" sId="5" odxf="1" dxf="1">
    <nc r="F492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79" sId="5" odxf="1" dxf="1">
    <nc r="G492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80" sId="5" odxf="1" dxf="1">
    <nc r="C493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81" sId="5" odxf="1" dxf="1">
    <nc r="D493" t="inlineStr">
      <is>
        <t>JTI_OLTP_OLAP_GeneralDim_Sales,JTI_DWH_ETLComplete_Incremental,JTI_OLTP_OLAP_FlatFiles,JTI_OLTP_EIM,JTI_OLTP_OLAP_GeneralDim_Sales,JTI_OLTP_OLAP_GeneralDim_Sales,JTI_DWH_ETLComplete_Incremental,JTI_DWH_ETLComplete_Incremental,JTI_OLTP_OLAP_FlatFiles,JTI_OLTP_OLAP_FlatFiles,JTI_OLTP_EIM,JTI_OLTP_EIM,JTI_OLTP_OLAP_GeneralDim_Sales,JTI_OLTP_OLAP_GeneralDim_Sales,JTI_DWH_ETLComplete_Incremental,JTI_DWH_ETLComplete_Incremental,JTI_OLTP_OLAP_FlatFiles,JTI_OLTP_OLAP_FlatFiles,JTI_OLTP_EIM,JTI_OLTP_EIM,JTI_OLTP_OLAP_GeneralDim_Sales,JTI_DWH_ETLComplete_Incremental,JTI_OLTP_OLAP_FlatFiles,JTI_OLTP_EI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82" sId="5" odxf="1" dxf="1">
    <nc r="E493" t="inlineStr">
      <is>
        <t>Load_EIM/wrk_Accounts_Interface_Generic/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83" sId="5" odxf="1" dxf="1">
    <nc r="F493" t="inlineStr">
      <is>
        <t>EIM_Process_Account_SK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84" sId="5" odxf="1" dxf="1">
    <nc r="G493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85" sId="5" odxf="1" dxf="1">
    <nc r="C494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86" sId="5" odxf="1" dxf="1">
    <nc r="D494" t="inlineStr">
      <is>
        <t>JTI_OLTP_OLAP_GeneralDim_Sales,JTI_DWH_ETLComplete_Incremental,JTI_OLTP_OLAP_FlatFiles,JTI_OLTP_EIM,JTI_OLTP_OLAP_GeneralDim_Sales,JTI_OLTP_OLAP_GeneralDim_Sales,JTI_DWH_ETLComplete_Incremental,JTI_DWH_ETLComplete_Incremental,JTI_OLTP_OLAP_FlatFiles,JTI_OLTP_OLAP_FlatFiles,JTI_OLTP_EIM,JTI_OLTP_EIM,JTI_OLTP_OLAP_GeneralDim_Sales,JTI_OLTP_OLAP_GeneralDim_Sales,JTI_DWH_ETLComplete_Incremental,JTI_DWH_ETLComplete_Incremental,JTI_OLTP_OLAP_FlatFiles,JTI_OLTP_OLAP_FlatFiles,JTI_OLTP_EIM,JTI_OLTP_EIM,JTI_OLTP_OLAP_GeneralDim_Sales,JTI_DWH_ETLComplete_Incremental,JTI_OLTP_OLAP_FlatFiles,JTI_OLTP_EI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87" sId="5" odxf="1" dxf="1">
    <nc r="E494" t="inlineStr">
      <is>
        <t>Load_EIM/wrk_Accounts_Interface_Generic/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88" sId="5" odxf="1" dxf="1">
    <nc r="F494" t="inlineStr">
      <is>
        <t>EIM_Process_Account_SK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89" sId="5" odxf="1" dxf="1">
    <nc r="G494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90" sId="5" odxf="1" dxf="1">
    <nc r="C495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91" sId="5" odxf="1" dxf="1">
    <nc r="D495" t="inlineStr">
      <is>
        <t>JTI_OLTP_OLAP_GeneralDim_Sales,JTI_DWH_ETLComplete_Incremental,JTI_OLTP_OLAP_FlatFiles,JTI_OLTP_EIM,JTI_OLTP_OLAP_GeneralDim_Sales,JTI_OLTP_OLAP_GeneralDim_Sales,JTI_DWH_ETLComplete_Incremental,JTI_DWH_ETLComplete_Incremental,JTI_OLTP_OLAP_FlatFiles,JTI_OLTP_OLAP_FlatFiles,JTI_OLTP_EIM,JTI_OLTP_EIM,JTI_OLTP_OLAP_GeneralDim_Sales,JTI_OLTP_OLAP_GeneralDim_Sales,JTI_DWH_ETLComplete_Incremental,JTI_DWH_ETLComplete_Incremental,JTI_OLTP_OLAP_FlatFiles,JTI_OLTP_OLAP_FlatFiles,JTI_OLTP_EIM,JTI_OLTP_EIM,JTI_OLTP_OLAP_GeneralDim_Sales,JTI_DWH_ETLComplete_Incremental,JTI_OLTP_OLAP_FlatFiles,JTI_OLTP_EI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92" sId="5" odxf="1" dxf="1">
    <nc r="E495" t="inlineStr">
      <is>
        <t>Load_EIM/wrk_Accounts_Interface_Generic/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93" sId="5" odxf="1" dxf="1">
    <nc r="F495" t="inlineStr">
      <is>
        <t>s_FDE_INT_ACCOUNT_CHECK_SK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94" sId="5" odxf="1" dxf="1">
    <nc r="G495" t="inlineStr">
      <is>
        <t>Shortcut_to_FDE_INT_ACCOUNT_CHECK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95" sId="5" odxf="1" dxf="1">
    <nc r="C496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96" sId="5" odxf="1" dxf="1">
    <nc r="D496" t="inlineStr">
      <is>
        <t>JTI_OLTP_OLAP_GeneralDim_Sales,JTI_OLTP_OLAP_GeneralDim_Sales,JTI_DWH_ETLComplete_Incremental,JTI_DWH_ETLComplete_Incremental,JTI_OLTP_OLAP_FlatFiles,JTI_OLTP_OLAP_FlatFiles,JTI_OLTP_EIM,JTI_OLTP_EIM,JTI_OLTP_OLAP_GeneralDim_Sales,JTI_OLTP_OLAP_GeneralDim_Sales,JTI_DWH_ETLComplete_Incremental,JTI_DWH_ETLComplete_Incremental,JTI_OLTP_OLAP_FlatFiles,JTI_OLTP_OLAP_FlatFiles,JTI_OLTP_EIM,JTI_OLTP_EI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97" sId="5" odxf="1" dxf="1">
    <nc r="E496" t="inlineStr">
      <is>
        <t>Load_EIM/wrk_Assets_Interface/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98" sId="5" odxf="1" dxf="1">
    <nc r="F496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99" sId="5" odxf="1" dxf="1">
    <nc r="G496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00" sId="5" odxf="1" dxf="1">
    <nc r="C497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01" sId="5" odxf="1" dxf="1">
    <nc r="D497" t="inlineStr">
      <is>
        <t>JTI_OLTP_OLAP_GeneralDim_Sales,JTI_OLTP_OLAP_GeneralDim_Sales,JTI_DWH_ETLComplete_Incremental,JTI_DWH_ETLComplete_Incremental,JTI_OLTP_OLAP_FlatFiles,JTI_OLTP_OLAP_FlatFiles,JTI_OLTP_EIM,JTI_OLTP_EIM,JTI_OLTP_OLAP_GeneralDim_Sales,JTI_OLTP_OLAP_GeneralDim_Sales,JTI_DWH_ETLComplete_Incremental,JTI_DWH_ETLComplete_Incremental,JTI_OLTP_OLAP_FlatFiles,JTI_OLTP_OLAP_FlatFiles,JTI_OLTP_EIM,JTI_OLTP_EI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02" sId="5" odxf="1" dxf="1">
    <nc r="E497" t="inlineStr">
      <is>
        <t>Load_EIM/wrk_Assets_Interface/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03" sId="5" odxf="1" dxf="1">
    <nc r="F497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04" sId="5" odxf="1" dxf="1">
    <nc r="G497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05" sId="5" odxf="1" dxf="1">
    <nc r="C498" t="inlineStr">
      <is>
        <t>EC4U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06" sId="5" odxf="1" dxf="1">
    <nc r="D498" t="inlineStr">
      <is>
        <t>JTI_OLTP_OLAP_Intraday,JTI_OLTP_OLAP_Intraday,JTI_OLTP_OLAP_Intraday,JTI_OLTP_OLAP_Intraday,JTI_OLTP_OLAP_Intraday,JTI_OLTP_OLAP_Intraday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07" sId="5" odxf="1" dxf="1">
    <nc r="E498" t="inlineStr">
      <is>
        <t>Load_EIM_Product_Intraday/wrk_Product_UserKey_Interface/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08" sId="5" odxf="1" dxf="1">
    <nc r="F498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09" sId="5" odxf="1" dxf="1">
    <nc r="G498" t="inlineStr">
      <is>
        <t>Shortcut_to_DummyMap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10" sId="5" odxf="1" dxf="1">
    <nc r="C499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11" sId="5" odxf="1" dxf="1">
    <nc r="D499" t="inlineStr">
      <is>
        <t>JTI_OLTP_AC_AD_FlatFile,RUN_EIM_PROCESS_GENERIC,JTI_OLTP_AC_AD_FlatFile,JTI_OLTP_AC_AD_FlatFile,JTI_OLTP_AC_AD_FlatFile,JTI_OLTP_AC_AD_FlatFile,JTI_OLTP_AC_AD_FlatFile,JTI_OLTP_AC_AD_FlatFile,JTI_OLTP_AC_AD_FlatFile,JTI_OLTP_AC_AD_FlatFile,RUN_EIM_PROCESS_GENERIC,RUN_EIM_PROCESS_GENERIC,RUN_EIM_PROCESS_GENERIC,RUN_EIM_PROCESS_GENERIC,JTI_OLTP_AC_AD_FlatFile,RUN_EIM_PROCESS_GENERIC,RUN_EIM_PROCESS_GENERIC,RUN_EIM_PROCESS_GENERIC,RUN_EIM_PROCESS_GENERIC,RUN_EIM_PROCESS_GENERI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12" sId="5" odxf="1" dxf="1">
    <nc r="E499" t="inlineStr">
      <is>
        <t>wrk_Accounts_Interface_Generic/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13" sId="5" odxf="1" dxf="1">
    <nc r="F499" t="inlineStr">
      <is>
        <t>EIM_Process_Account_SK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14" sId="5" odxf="1" dxf="1">
    <nc r="G499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15" sId="5" odxf="1" dxf="1">
    <nc r="C500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16" sId="5" odxf="1" dxf="1">
    <nc r="D500" t="inlineStr">
      <is>
        <t>JTI_OLTP_AC_AD_FlatFile,RUN_EIM_PROCESS_GENERIC,JTI_OLTP_AC_AD_FlatFile,JTI_OLTP_AC_AD_FlatFile,JTI_OLTP_AC_AD_FlatFile,JTI_OLTP_AC_AD_FlatFile,JTI_OLTP_AC_AD_FlatFile,JTI_OLTP_AC_AD_FlatFile,JTI_OLTP_AC_AD_FlatFile,JTI_OLTP_AC_AD_FlatFile,RUN_EIM_PROCESS_GENERIC,RUN_EIM_PROCESS_GENERIC,RUN_EIM_PROCESS_GENERIC,RUN_EIM_PROCESS_GENERIC,JTI_OLTP_AC_AD_FlatFile,RUN_EIM_PROCESS_GENERIC,RUN_EIM_PROCESS_GENERIC,RUN_EIM_PROCESS_GENERIC,RUN_EIM_PROCESS_GENERIC,RUN_EIM_PROCESS_GENERI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17" sId="5" odxf="1" dxf="1">
    <nc r="E500" t="inlineStr">
      <is>
        <t>wrk_Accounts_Interface_Generic/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18" sId="5" odxf="1" dxf="1">
    <nc r="F500" t="inlineStr">
      <is>
        <t>EIM_Process_Account_SK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19" sId="5" odxf="1" dxf="1">
    <nc r="G500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20" sId="5" odxf="1" dxf="1">
    <nc r="C501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21" sId="5" odxf="1" dxf="1">
    <nc r="D501" t="inlineStr">
      <is>
        <t>JTI_OLTP_AC_AD_FlatFile,RUN_EIM_PROCESS_GENERIC,JTI_OLTP_AC_AD_FlatFile,JTI_OLTP_AC_AD_FlatFile,JTI_OLTP_AC_AD_FlatFile,JTI_OLTP_AC_AD_FlatFile,JTI_OLTP_AC_AD_FlatFile,JTI_OLTP_AC_AD_FlatFile,JTI_OLTP_AC_AD_FlatFile,JTI_OLTP_AC_AD_FlatFile,RUN_EIM_PROCESS_GENERIC,RUN_EIM_PROCESS_GENERIC,RUN_EIM_PROCESS_GENERIC,RUN_EIM_PROCESS_GENERIC,JTI_OLTP_AC_AD_FlatFile,RUN_EIM_PROCESS_GENERIC,RUN_EIM_PROCESS_GENERIC,RUN_EIM_PROCESS_GENERIC,RUN_EIM_PROCESS_GENERIC,RUN_EIM_PROCESS_GENERI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22" sId="5" odxf="1" dxf="1">
    <nc r="E501" t="inlineStr">
      <is>
        <t>wrk_Accounts_Interface_Generic/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23" sId="5" odxf="1" dxf="1">
    <nc r="F501" t="inlineStr">
      <is>
        <t>s_FDE_INT_ACCOUNT_CHECK_SK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24" sId="5" odxf="1" dxf="1">
    <nc r="G501" t="inlineStr">
      <is>
        <t>FDE_INT_ACCOUNT_CHECK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25" sId="5" odxf="1" dxf="1">
    <nc r="C502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26" sId="5" odxf="1" dxf="1">
    <nc r="D502" t="inlineStr">
      <is>
        <t>RUN_EIM_PROCESS,RUN_EIM_PROCESS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27" sId="5" odxf="1" dxf="1">
    <nc r="E502" t="inlineStr">
      <is>
        <t>wrk_Account_Attachment_Interface/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28" sId="5" odxf="1" dxf="1">
    <nc r="F502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29" sId="5" odxf="1" dxf="1">
    <nc r="G502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30" sId="5" odxf="1" dxf="1">
    <nc r="C503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31" sId="5" odxf="1" dxf="1">
    <nc r="D503" t="inlineStr">
      <is>
        <t>RUN_EIM_PROCESS,RUN_EIM_PROCESS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32" sId="5" odxf="1" dxf="1">
    <nc r="E503" t="inlineStr">
      <is>
        <t>wrk_Agreement_Attachment_Interface/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33" sId="5" odxf="1" dxf="1">
    <nc r="F503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34" sId="5" odxf="1" dxf="1">
    <nc r="G503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35" sId="5" odxf="1" dxf="1">
    <nc r="C504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36" sId="5" odxf="1" dxf="1">
    <nc r="D504" t="inlineStr">
      <is>
        <t>RUN_EIM_PROCESS,RUN_EIM_PROCESS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37" sId="5" odxf="1" dxf="1">
    <nc r="E504" t="inlineStr">
      <is>
        <t>wrk_Assortment_Attachment_Interface/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38" sId="5" odxf="1" dxf="1">
    <nc r="F504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39" sId="5" odxf="1" dxf="1">
    <nc r="G504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40" sId="5" odxf="1" dxf="1">
    <nc r="C505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41" sId="5" odxf="1" dxf="1">
    <nc r="D505" t="inlineStr">
      <is>
        <t>RUN_EIM_PROCESS,RUN_EIM_PROCESS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42" sId="5" odxf="1" dxf="1">
    <nc r="E505" t="inlineStr">
      <is>
        <t>wrk_Bank_Cards_Interface/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43" sId="5" odxf="1" dxf="1">
    <nc r="F505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44" sId="5" odxf="1" dxf="1">
    <nc r="G505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45" sId="5" odxf="1" dxf="1">
    <nc r="C506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46" sId="5" odxf="1" dxf="1">
    <nc r="D506" t="inlineStr">
      <is>
        <t>RUN_EIM_PROCESS,RUN_EIM_PROCESS,RUN_EIM_PROCESS,RUN_EIM_PROCESS,RUN_EIM_PROCESS,RUN_EIM_PROCESS,RUN_EIM_PROCESS,RUN_EIM_PROCESS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47" sId="5" odxf="1" dxf="1">
    <nc r="E506" t="inlineStr">
      <is>
        <t>wrk_Account_UserKey_Interface/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48" sId="5" odxf="1" dxf="1">
    <nc r="F506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49" sId="5" odxf="1" dxf="1">
    <nc r="G506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50" sId="5" odxf="1" dxf="1">
    <nc r="C507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51" sId="5" odxf="1" dxf="1">
    <nc r="D507" t="inlineStr">
      <is>
        <t>RUN_EIM_PROCESS,RUN_EIM_PROCESS,RUN_EIM_PROCESS,RUN_EIM_PROCESS,RUN_EIM_PROCESS,RUN_EIM_PROCESS,RUN_EIM_PROCESS,RUN_EIM_PROCESS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52" sId="5" odxf="1" dxf="1">
    <nc r="E507" t="inlineStr">
      <is>
        <t>wrk_Account_UserKey_Interface/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53" sId="5" odxf="1" dxf="1">
    <nc r="F507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54" sId="5" odxf="1" dxf="1">
    <nc r="G507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55" sId="5" odxf="1" dxf="1">
    <nc r="C508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56" sId="5" odxf="1" dxf="1">
    <nc r="D508" t="inlineStr">
      <is>
        <t>RUN_EIM_PROCESS_ADHOC,RUN_EIM_PROCESS_ADHOC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57" sId="5" odxf="1" dxf="1">
    <nc r="E508" t="inlineStr">
      <is>
        <t>wrk_Assignment_Manager_Interface/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58" sId="5" odxf="1" dxf="1">
    <nc r="F508" t="inlineStr">
      <is>
        <t>s_EIM_PROCESS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59" sId="5" odxf="1" dxf="1">
    <nc r="G508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60" sId="5" odxf="1" dxf="1">
    <nc r="C509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61" sId="5" odxf="1" dxf="1">
    <nc r="D509" t="inlineStr">
      <is>
        <t>RUN_EIM_PROCESS_ADHOC,RUN_EIM_PROCESS_ADHOC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62" sId="5" odxf="1" dxf="1">
    <nc r="E509" t="inlineStr">
      <is>
        <t>wrk_Assortment_Interface/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63" sId="5" odxf="1" dxf="1">
    <nc r="F509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64" sId="5" odxf="1" dxf="1">
    <nc r="G509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65" sId="5" odxf="1" dxf="1">
    <nc r="C510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66" sId="5" odxf="1" dxf="1">
    <nc r="D510" t="inlineStr">
      <is>
        <t>RUN_EIM_PROCESS_ADHOC,RUN_EIM_PROCESS_ADHOC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67" sId="5" odxf="1" dxf="1">
    <nc r="E510" t="inlineStr">
      <is>
        <t>wrk_AT_Interface/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68" sId="5" odxf="1" dxf="1">
    <nc r="F510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69" sId="5" odxf="1" dxf="1">
    <nc r="G510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70" sId="5" odxf="1" dxf="1">
    <nc r="C511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71" sId="5" odxf="1" dxf="1">
    <nc r="D511" t="inlineStr">
      <is>
        <t>RUN_EIM_PROCESS_ADHOC,RUN_EIM_PROCESS_ADHOC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72" sId="5" odxf="1" dxf="1">
    <nc r="E511" t="inlineStr">
      <is>
        <t>Wrk_Contract_Awards_Product/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73" sId="5" odxf="1" dxf="1">
    <nc r="F511" t="inlineStr">
      <is>
        <t>EIM_Process_All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74" sId="5" odxf="1" dxf="1">
    <nc r="G511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75" sId="5" odxf="1" dxf="1">
    <nc r="C512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76" sId="5" odxf="1" dxf="1">
    <nc r="D512" t="inlineStr">
      <is>
        <t>RUN_EIM_PROCESS_ADHOC,RUN_EIM_PROCESS_ADHOC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77" sId="5" odxf="1" dxf="1">
    <nc r="E512" t="inlineStr">
      <is>
        <t>wrk_Invoice_Item_Interface/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78" sId="5" odxf="1" dxf="1">
    <nc r="F512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79" sId="5" odxf="1" dxf="1">
    <nc r="G512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80" sId="5" odxf="1" dxf="1">
    <nc r="C513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81" sId="5" odxf="1" dxf="1">
    <nc r="D513" t="inlineStr">
      <is>
        <t>RUN_EIM_PROCESS_ADHOC,RUN_EIM_PROCESS_ADHOC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82" sId="5" odxf="1" dxf="1">
    <nc r="E513" t="inlineStr">
      <is>
        <t>wrk_Literature_Interface/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83" sId="5" odxf="1" dxf="1">
    <nc r="F513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84" sId="5" odxf="1" dxf="1">
    <nc r="G513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85" sId="5" odxf="1" dxf="1">
    <nc r="C514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86" sId="5" odxf="1" dxf="1">
    <nc r="D514" t="inlineStr">
      <is>
        <t>RUN_EIM_PROCESS_ADHOC,RUN_EIM_PROCESS_ADHOC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87" sId="5" odxf="1" dxf="1">
    <nc r="E514" t="inlineStr">
      <is>
        <t>wrk_Opening_Hours_Interface/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88" sId="5" odxf="1" dxf="1">
    <nc r="F514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89" sId="5" odxf="1" dxf="1">
    <nc r="G514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90" sId="5" odxf="1" dxf="1">
    <nc r="C515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91" sId="5" odxf="1" dxf="1">
    <nc r="D515" t="inlineStr">
      <is>
        <t>RUN_EIM_PROCESS_ADHOC,RUN_EIM_PROCESS_ADHOC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92" sId="5" odxf="1" dxf="1">
    <nc r="E515" t="inlineStr">
      <is>
        <t>wrk_Order_Product_Template_Interface/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93" sId="5" odxf="1" dxf="1">
    <nc r="F515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94" sId="5" odxf="1" dxf="1">
    <nc r="G515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95" sId="5" odxf="1" dxf="1">
    <nc r="C516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96" sId="5" odxf="1" dxf="1">
    <nc r="D516" t="inlineStr">
      <is>
        <t>RUN_EIM_PROCESS_ADHOC,RUN_EIM_PROCESS_ADHOC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97" sId="5" odxf="1" dxf="1">
    <nc r="E516" t="inlineStr">
      <is>
        <t>wrk_Permanent_Materials_Audit/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98" sId="5" odxf="1" dxf="1">
    <nc r="F516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99" sId="5" odxf="1" dxf="1">
    <nc r="G516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00" sId="5" odxf="1" dxf="1">
    <nc r="C517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01" sId="5" odxf="1" dxf="1">
    <nc r="D517" t="inlineStr">
      <is>
        <t>RUN_EIM_PROCESS_ADHOC,RUN_EIM_PROCESS_ADHOC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02" sId="5" odxf="1" dxf="1">
    <nc r="E517" t="inlineStr">
      <is>
        <t>wrk_Price_List_Interface/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03" sId="5" odxf="1" dxf="1">
    <nc r="F517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04" sId="5" odxf="1" dxf="1">
    <nc r="G517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05" sId="5" odxf="1" dxf="1">
    <nc r="C518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06" sId="5" odxf="1" dxf="1">
    <nc r="D518" t="inlineStr">
      <is>
        <t>RUN_EIM_PROCESS_ADHOC,RUN_EIM_PROCESS_ADHOC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07" sId="5" odxf="1" dxf="1">
    <nc r="E518" t="inlineStr">
      <is>
        <t>wrk_Profit_Investment/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08" sId="5" odxf="1" dxf="1">
    <nc r="F518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09" sId="5" odxf="1" dxf="1">
    <nc r="G518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10" sId="5" odxf="1" dxf="1">
    <nc r="C519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11" sId="5" odxf="1" dxf="1">
    <nc r="D519" t="inlineStr">
      <is>
        <t>RUN_EIM_PROCESS_ADHOC,RUN_EIM_PROCESS_ADHOC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12" sId="5" odxf="1" dxf="1">
    <nc r="E519" t="inlineStr">
      <is>
        <t>wrk_Promotions_CT/EIM_PROCESS_GENERIC/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13" sId="5" odxf="1" dxf="1">
    <nc r="F519" t="inlineStr">
      <is>
        <t>EIM_PROCESS_GENERIC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G5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514" sId="5" odxf="1" dxf="1">
    <nc r="C520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15" sId="5" odxf="1" dxf="1">
    <nc r="D520" t="inlineStr">
      <is>
        <t>RUN_EIM_PROCESS_ADHOC,RUN_EIM_PROCESS_ADHOC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16" sId="5" odxf="1" dxf="1">
    <nc r="E520" t="inlineStr">
      <is>
        <t>wrk_Promotions_CT/EIM_PROCESS_GENERIC/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17" sId="5" odxf="1" dxf="1">
    <nc r="F520" t="inlineStr">
      <is>
        <t>EIM_PROCESS_GENERIC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G5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518" sId="5" odxf="1" dxf="1">
    <nc r="C521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19" sId="5" odxf="1" dxf="1">
    <nc r="D521" t="inlineStr">
      <is>
        <t>RUN_EIM_PROCESS_ADHOC,RUN_EIM_PROCESS_ADHOC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20" sId="5" odxf="1" dxf="1">
    <nc r="E521" t="inlineStr">
      <is>
        <t>Wrk_Route_Data_Interface/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21" sId="5" odxf="1" dxf="1">
    <nc r="F521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22" sId="5" odxf="1" dxf="1">
    <nc r="G521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23" sId="5" odxf="1" dxf="1">
    <nc r="C522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24" sId="5" odxf="1" dxf="1">
    <nc r="D522" t="inlineStr">
      <is>
        <t>RUN_EIM_PROCESS_ADHOC,RUN_EIM_PROCESS_ADHOC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25" sId="5" odxf="1" dxf="1">
    <nc r="E522" t="inlineStr">
      <is>
        <t>wrk_Sales_Figures_Interface/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26" sId="5" odxf="1" dxf="1">
    <nc r="F522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27" sId="5" odxf="1" dxf="1">
    <nc r="G522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28" sId="5" odxf="1" dxf="1">
    <nc r="C523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29" sId="5" odxf="1" dxf="1">
    <nc r="D523" t="inlineStr">
      <is>
        <t>RUN_EIM_PROCESS_ADHOC,RUN_EIM_PROCESS_ADHOC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30" sId="5" odxf="1" dxf="1">
    <nc r="E523" t="inlineStr">
      <is>
        <t>wrk_Template_Assessment_Interface/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31" sId="5" odxf="1" dxf="1">
    <nc r="F523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32" sId="5" odxf="1" dxf="1">
    <nc r="G523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33" sId="5" odxf="1" dxf="1">
    <nc r="C524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34" sId="5" odxf="1" dxf="1">
    <nc r="D524" t="inlineStr">
      <is>
        <t>RUN_EIM_PROCESS_ADHOC,RUN_EIM_PROCESS_ADHOC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35" sId="5" odxf="1" dxf="1">
    <nc r="E524" t="inlineStr">
      <is>
        <t>wrk_Time_Report_Interface/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36" sId="5" odxf="1" dxf="1">
    <nc r="F524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37" sId="5" odxf="1" dxf="1">
    <nc r="G524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38" sId="5" odxf="1" dxf="1">
    <nc r="C525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39" sId="5" odxf="1" dxf="1">
    <nc r="D525" t="inlineStr">
      <is>
        <t>RUN_EIM_PROCESS_ADHOC,RUN_EIM_PROCESS_ADHOC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40" sId="5" odxf="1" dxf="1">
    <nc r="E525" t="inlineStr">
      <is>
        <t>wrk_Vending_Label_VL_Interface/cmd_EIM_PROCESS/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41" sId="5" odxf="1" dxf="1">
    <nc r="F525" t="inlineStr">
      <is>
        <t>cmd_EIM_PROCESS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G5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542" sId="5" odxf="1" dxf="1">
    <nc r="C526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43" sId="5" odxf="1" dxf="1">
    <nc r="D526" t="inlineStr">
      <is>
        <t>RUN_EIM_PROCESS_ADHOC,RUN_EIM_PROCESS_ADHOC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44" sId="5" odxf="1" dxf="1">
    <nc r="E526" t="inlineStr">
      <is>
        <t>wrk_Vending_Machine_VN_Interface/cmd_EIM_PROCESS/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45" sId="5" odxf="1" dxf="1">
    <nc r="F526" t="inlineStr">
      <is>
        <t>cmd_EIM_PROCESS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G5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546" sId="5" odxf="1" dxf="1">
    <nc r="C527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47" sId="5" odxf="1" dxf="1">
    <nc r="D527" t="inlineStr">
      <is>
        <t>RUN_EIM_PROCESS_ADHOC,RUN_EIM_PROCESS_ADHOC,RUN_EIM_PROCESS,RUN_EIM_PROCESS,RUN_EIM_PROCESS_ADHOC,RUN_EIM_PROCESS_ADHOC,RUN_EIM_PROCESS,RUN_EIM_PROCESS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48" sId="5" odxf="1" dxf="1">
    <nc r="E527" t="inlineStr">
      <is>
        <t>wrk_Event_Cost/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49" sId="5" odxf="1" dxf="1">
    <nc r="F527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50" sId="5" odxf="1" dxf="1">
    <nc r="G527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51" sId="5" odxf="1" dxf="1">
    <nc r="C528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52" sId="5" odxf="1" dxf="1">
    <nc r="D528" t="inlineStr">
      <is>
        <t>RUN_EIM_PROCESS_ADHOC,RUN_EIM_PROCESS_ADHOC,RUN_EIM_PROCESS,RUN_EIM_PROCESS,RUN_EIM_PROCESS_ADHOC,RUN_EIM_PROCESS_ADHOC,RUN_EIM_PROCESS,RUN_EIM_PROCESS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53" sId="5" odxf="1" dxf="1">
    <nc r="E528" t="inlineStr">
      <is>
        <t>wrk_Events_Interface/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54" sId="5" odxf="1" dxf="1">
    <nc r="F528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55" sId="5" odxf="1" dxf="1">
    <nc r="G528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56" sId="5" odxf="1" dxf="1">
    <nc r="C529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57" sId="5" odxf="1" dxf="1">
    <nc r="D529" t="inlineStr">
      <is>
        <t>RUN_EIM_PROCESS_ADHOC,RUN_EIM_PROCESS_ADHOC,RUN_EIM_PROCESS_ADHOC,RUN_EIM_PROCESS_ADHOC,RUN_EIM_PROCESS_ADHOC,RUN_EIM_PROCESS_ADHOC,RUN_EIM_PROCESS_JAVA,RUN_EIM_PROCESS_JAVA,RUN_EIM_PROCESS_JAVA,RUN_EIM_PROCESS_JAVA,RUN_EIM_PROCESS_JAVA,RUN_EIM_PROCESS_JAVA,RUN_EIM_PROCESS,RUN_EIM_PROCESS,RUN_EIM_PROCESS,RUN_EIM_PROCESS,RUN_EIM_PROCESS,RUN_EIM_PROCESS,RUN_EIM_PROCESS_ADHOC,RUN_EIM_PROCESS_ADHOC,RUN_EIM_PROCESS_ADHOC,RUN_EIM_PROCESS_ADHOC,RUN_EIM_PROCESS_ADHOC,RUN_EIM_PROCESS_ADHOC,RUN_EIM_PROCESS_JAVA,RUN_EIM_PROCESS_JAVA,RUN_EIM_PROCESS_JAVA,RUN_EIM_PROCESS_JAVA,RUN_EIM_PROCESS_JAVA,RUN_EIM_PROCESS_JAVA,RUN_EIM_PROCESS,RUN_EIM_PROCESS,RUN_EIM_PROCESS,RUN_EIM_PROCESS,RUN_EIM_PROCESS,RUN_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58" sId="5" odxf="1" dxf="1">
    <nc r="E529" t="inlineStr">
      <is>
        <t>wrk_Assets_Interface/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59" sId="5" odxf="1" dxf="1">
    <nc r="F529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60" sId="5" odxf="1" dxf="1">
    <nc r="G529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61" sId="5" odxf="1" dxf="1">
    <nc r="C530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62" sId="5" odxf="1" dxf="1">
    <nc r="D530" t="inlineStr">
      <is>
        <t>RUN_EIM_PROCESS_ADHOC,RUN_EIM_PROCESS_ADHOC,RUN_EIM_PROCESS_ADHOC,RUN_EIM_PROCESS_ADHOC,RUN_EIM_PROCESS_ADHOC,RUN_EIM_PROCESS_ADHOC,RUN_EIM_PROCESS_JAVA,RUN_EIM_PROCESS_JAVA,RUN_EIM_PROCESS_JAVA,RUN_EIM_PROCESS_JAVA,RUN_EIM_PROCESS_JAVA,RUN_EIM_PROCESS_JAVA,RUN_EIM_PROCESS,RUN_EIM_PROCESS,RUN_EIM_PROCESS,RUN_EIM_PROCESS,RUN_EIM_PROCESS,RUN_EIM_PROCESS,RUN_EIM_PROCESS_ADHOC,RUN_EIM_PROCESS_ADHOC,RUN_EIM_PROCESS_ADHOC,RUN_EIM_PROCESS_ADHOC,RUN_EIM_PROCESS_ADHOC,RUN_EIM_PROCESS_ADHOC,RUN_EIM_PROCESS_JAVA,RUN_EIM_PROCESS_JAVA,RUN_EIM_PROCESS_JAVA,RUN_EIM_PROCESS_JAVA,RUN_EIM_PROCESS_JAVA,RUN_EIM_PROCESS_JAVA,RUN_EIM_PROCESS,RUN_EIM_PROCESS,RUN_EIM_PROCESS,RUN_EIM_PROCESS,RUN_EIM_PROCESS,RUN_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63" sId="5" odxf="1" dxf="1">
    <nc r="E530" t="inlineStr">
      <is>
        <t>wrk_Assets_Interface/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64" sId="5" odxf="1" dxf="1">
    <nc r="F530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65" sId="5" odxf="1" dxf="1">
    <nc r="G530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66" sId="5" odxf="1" dxf="1">
    <nc r="C531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67" sId="5" odxf="1" dxf="1">
    <nc r="D531" t="inlineStr">
      <is>
        <t>RUN_EIM_PROCESS_ADHOC,RUN_EIM_PROCESS_ADHOC,RUN_EIM_PROCESS_ADHOC,RUN_EIM_PROCESS_ADHOC,RUN_EIM_PROCESS_JAVA,RUN_EIM_PROCESS_JAVA,RUN_EIM_PROCESS_JAVA,RUN_EIM_PROCESS_JAVA,RUN_EIM_PROCESS,RUN_EIM_PROCESS,RUN_EIM_PROCESS,RUN_EIM_PROCESS,RUN_EIM_PROCESS_ADHOC,RUN_EIM_PROCESS_ADHOC,RUN_EIM_PROCESS_ADHOC,RUN_EIM_PROCESS_ADHOC,RUN_EIM_PROCESS_JAVA,RUN_EIM_PROCESS_JAVA,RUN_EIM_PROCESS_JAVA,RUN_EIM_PROCESS_JAVA,RUN_EIM_PROCESS,RUN_EIM_PROCESS,RUN_EIM_PROCESS,RUN_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68" sId="5" odxf="1" dxf="1">
    <nc r="E531" t="inlineStr">
      <is>
        <t>wrk_Objective_Territory_Interface/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69" sId="5" odxf="1" dxf="1">
    <nc r="F531" t="inlineStr">
      <is>
        <t>EIM_Process_All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70" sId="5" odxf="1" dxf="1">
    <nc r="G531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71" sId="5" odxf="1" dxf="1">
    <nc r="C532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72" sId="5" odxf="1" dxf="1">
    <nc r="D532" t="inlineStr">
      <is>
        <t>RUN_EIM_PROCESS_ADHOC,RUN_EIM_PROCESS_ADHOC,RUN_EIM_PROCESS_ADHOC,RUN_EIM_PROCESS_ADHOC,RUN_EIM_PROCESS_JAVA,RUN_EIM_PROCESS_JAVA,RUN_EIM_PROCESS_JAVA,RUN_EIM_PROCESS_JAVA,RUN_EIM_PROCESS,RUN_EIM_PROCESS,RUN_EIM_PROCESS,RUN_EIM_PROCESS,RUN_EIM_PROCESS_ADHOC,RUN_EIM_PROCESS_ADHOC,RUN_EIM_PROCESS_ADHOC,RUN_EIM_PROCESS_ADHOC,RUN_EIM_PROCESS_JAVA,RUN_EIM_PROCESS_JAVA,RUN_EIM_PROCESS_JAVA,RUN_EIM_PROCESS_JAVA,RUN_EIM_PROCESS,RUN_EIM_PROCESS,RUN_EIM_PROCESS,RUN_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73" sId="5" odxf="1" dxf="1">
    <nc r="E532" t="inlineStr">
      <is>
        <t>wrk_Product_Distribution/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74" sId="5" odxf="1" dxf="1">
    <nc r="F532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75" sId="5" odxf="1" dxf="1">
    <nc r="G532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76" sId="5" odxf="1" dxf="1">
    <nc r="C533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77" sId="5" odxf="1" dxf="1">
    <nc r="D533" t="inlineStr">
      <is>
        <t>RUN_EIM_PROCESS_ADHOC,RUN_EIM_PROCESS_ADHOC,RUN_EIM_PROCESS_ADHOC,RUN_EIM_PROCESS_ADHOC,RUN_EIM_PROCESS_JAVA,RUN_EIM_PROCESS_JAVA,RUN_EIM_PROCESS_JAVA,RUN_EIM_PROCESS_JAVA,RUN_EIM_PROCESS,RUN_EIM_PROCESS,RUN_EIM_PROCESS_ADHOC,RUN_EIM_PROCESS_ADHOC,RUN_EIM_PROCESS_ADHOC,RUN_EIM_PROCESS_ADHOC,RUN_EIM_PROCESS_JAVA,RUN_EIM_PROCESS_JAVA,RUN_EIM_PROCESS_JAVA,RUN_EIM_PROCESS_JAVA,RUN_EIM_PROCESS,RUN_EIM_PROCESS,RUN_EIM_PROCESS,RUN_EIM_PROCESS,RUN_EIM_PROCESS,RUN_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78" sId="5" odxf="1" dxf="1">
    <nc r="E533" t="inlineStr">
      <is>
        <t>wrk_Zipcodes_Interface/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79" sId="5" odxf="1" dxf="1">
    <nc r="F533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80" sId="5" odxf="1" dxf="1">
    <nc r="G533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81" sId="5" odxf="1" dxf="1">
    <nc r="C534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82" sId="5" odxf="1" dxf="1">
    <nc r="D534" t="inlineStr">
      <is>
        <t>RUN_EIM_PROCESS_ADHOC,RUN_EIM_PROCESS_ADHOC,RUN_EIM_PROCESS_ADHOC,RUN_EIM_PROCESS_ADHOC,RUN_EIM_PROCESS_JAVA,RUN_EIM_PROCESS_JAVA,RUN_EIM_PROCESS_JAVA,RUN_EIM_PROCESS_JAVA,RUN_EIM_PROCESS_ADHOC,RUN_EIM_PROCESS_ADHOC,RUN_EIM_PROCESS_ADHOC,RUN_EIM_PROCESS_ADHOC,RUN_EIM_PROCESS_JAVA,RUN_EIM_PROCESS_JAVA,RUN_EIM_PROCESS_JAVA,RUN_EIM_PROCESS_JAVA,RUN_EIM_PROCESS,RUN_EIM_PROCESS,RUN_EIM_PROCESS,RUN_EIM_PROCESS,RUN_EIM_PROCESS,RUN_EIM_PROCESS,RUN_EIM_PROCESS,RUN_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83" sId="5" odxf="1" dxf="1">
    <nc r="E534" t="inlineStr">
      <is>
        <t>wrk_Geography_Interface/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84" sId="5" odxf="1" dxf="1">
    <nc r="F534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85" sId="5" odxf="1" dxf="1">
    <nc r="G534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86" sId="5" odxf="1" dxf="1">
    <nc r="C535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87" sId="5" odxf="1" dxf="1">
    <nc r="D535" t="inlineStr">
      <is>
        <t>RUN_EIM_PROCESS_ADHOC,RUN_EIM_PROCESS_ADHOC,RUN_EIM_PROCESS_ADHOC,RUN_EIM_PROCESS_JAVA,RUN_EIM_PROCESS_JAVA,RUN_EIM_PROCESS_JAVA,RUN_EIM_PROCESS,RUN_EIM_PROCESS,RUN_EIM_PROCESS,RUN_EIM_PROCESS_ADHOC,RUN_EIM_PROCESS_ADHOC,RUN_EIM_PROCESS_ADHOC,RUN_EIM_PROCESS_JAVA,RUN_EIM_PROCESS_JAVA,RUN_EIM_PROCESS_JAVA,RUN_EIM_PROCESS,RUN_EIM_PROCESS,RUN_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88" sId="5" odxf="1" dxf="1">
    <nc r="E535" t="inlineStr">
      <is>
        <t>wrk_Merchandising_Material_Interface/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89" sId="5" odxf="1" dxf="1">
    <nc r="F535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90" sId="5" odxf="1" dxf="1">
    <nc r="G535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91" sId="5" odxf="1" dxf="1">
    <nc r="C536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92" sId="5" odxf="1" dxf="1">
    <nc r="D536" t="inlineStr">
      <is>
        <t>RUN_EIM_PROCESS_ADHOC,RUN_EIM_PROCESS_ADHOC,RUN_EIM_PROCESS_ADHOC,RUN_EIM_PROCESS_JAVA,RUN_EIM_PROCESS_JAVA,RUN_EIM_PROCESS_JAVA,RUN_EIM_PROCESS_ADHOC,RUN_EIM_PROCESS_ADHOC,RUN_EIM_PROCESS_ADHOC,RUN_EIM_PROCESS_JAVA,RUN_EIM_PROCESS_JAVA,RUN_EIM_PROCESS_JAVA,RUN_EIM_PROCESS,RUN_EIM_PROCESS,RUN_EIM_PROCESS,RUN_EIM_PROCESS,RUN_EIM_PROCESS,RUN_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93" sId="5" odxf="1" dxf="1">
    <nc r="E536" t="inlineStr">
      <is>
        <t>wrk_Merchandising_Locations_Interface/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94" sId="5" odxf="1" dxf="1">
    <nc r="F536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95" sId="5" odxf="1" dxf="1">
    <nc r="G536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96" sId="5" odxf="1" dxf="1">
    <nc r="C537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97" sId="5" odxf="1" dxf="1">
    <nc r="D537" t="inlineStr">
      <is>
        <t>RUN_EIM_PROCESS_GENERIC,RUN_EIM_PROCESS_GENERIC,RUN_EIM_PROCESS_GENERIC,RUN_EIM_PROCESS_GENERIC,RUN_EIM_PROCESS_GENERIC,RUN_EIM_PROCESS_GENERIC,RUN_EIM_PROCESS_GENERIC,RUN_EIM_PROCESS_GENERIC,RUN_EIM_PROCESS_GENERIC,RUN_EIM_PROCESS_GENERIC,RUN_EIM_PROCESS_GENERIC,RUN_EIM_PROCESS_GENERIC,RUN_EIM_PROCESS_GENERIC,RUN_EIM_PROCESS_GENERIC,RUN_EIM_PROCESS_GENERIC,RUN_EIM_PROCESS_GENERI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98" sId="5" odxf="1" dxf="1">
    <nc r="E537" t="inlineStr">
      <is>
        <t>wrk_Contract_CH_Interface_Generic/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99" sId="5" odxf="1" dxf="1">
    <nc r="F537" t="inlineStr">
      <is>
        <t>EIM_Process_CH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00" sId="5" odxf="1" dxf="1">
    <nc r="G537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01" sId="5" odxf="1" dxf="1">
    <nc r="C538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02" sId="5" odxf="1" dxf="1">
    <nc r="D538" t="inlineStr">
      <is>
        <t>RUN_EIM_PROCESS_JAVA,RUN_EIM_PROCESS_JAVA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03" sId="5" odxf="1" dxf="1">
    <nc r="E538" t="inlineStr">
      <is>
        <t>wrk_AN_Account_Interface/cmd_EIM_PROCESS/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04" sId="5" odxf="1" dxf="1">
    <nc r="F538" t="inlineStr">
      <is>
        <t>cmd_EIM_PROCESS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G5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05" sId="5" odxf="1" dxf="1">
    <nc r="C539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06" sId="5" odxf="1" dxf="1">
    <nc r="D539" t="inlineStr">
      <is>
        <t>RUN_EIM_PROCESS_JAVA,RUN_EIM_PROCESS_JAVA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07" sId="5" odxf="1" dxf="1">
    <nc r="E539" t="inlineStr">
      <is>
        <t>wrk_AssetSubComponent_Interface/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08" sId="5" odxf="1" dxf="1">
    <nc r="F539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09" sId="5" odxf="1" dxf="1">
    <nc r="G539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10" sId="5" odxf="1" dxf="1">
    <nc r="C540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11" sId="5" odxf="1" dxf="1">
    <nc r="D540" t="inlineStr">
      <is>
        <t>RUN_EIM_PROCESS_JAVA,RUN_EIM_PROCESS_JAVA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12" sId="5" odxf="1" dxf="1">
    <nc r="E540" t="inlineStr">
      <is>
        <t>Wrk_Marketing_Calendar_Interface/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13" sId="5" odxf="1" dxf="1">
    <nc r="F540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14" sId="5" odxf="1" dxf="1">
    <nc r="G540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15" sId="5" odxf="1" dxf="1">
    <nc r="C541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16" sId="5" odxf="1" dxf="1">
    <nc r="D541" t="inlineStr">
      <is>
        <t>RUN_EIM_PROCESS_JAVA,RUN_EIM_PROCESS_JAVA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17" sId="5" odxf="1" dxf="1">
    <nc r="E541" t="inlineStr">
      <is>
        <t>wrk_Product_Eligibility_Interface/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18" sId="5" odxf="1" dxf="1">
    <nc r="F541" t="inlineStr">
      <is>
        <t>EIM_PROCESS_EL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19" sId="5" odxf="1" dxf="1">
    <nc r="G541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20" sId="5" odxf="1" dxf="1">
    <nc r="C542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21" sId="5" odxf="1" dxf="1">
    <nc r="D542" t="inlineStr">
      <is>
        <t>RUN_EIM_PROCESS_JAVA,RUN_EIM_PROCESS_JAVA,RUN_EIM_PROCESS,RUN_EIM_PROCESS,RUN_EIM_PROCESS_JAVA,RUN_EIM_PROCESS_JAVA,RUN_EIM_PROCESS,RUN_EIM_PROCESS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22" sId="5" odxf="1" dxf="1">
    <nc r="E542" t="inlineStr">
      <is>
        <t>wrk_ContractIncentives_Interface/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23" sId="5" odxf="1" dxf="1">
    <nc r="F542" t="inlineStr">
      <is>
        <t>EIM_Process_Contact_Incentives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24" sId="5" odxf="1" dxf="1">
    <nc r="G542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25" sId="5" odxf="1" dxf="1">
    <nc r="C543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26" sId="5" odxf="1" dxf="1">
    <nc r="D543" t="inlineStr">
      <is>
        <t>RUN_EIM_PROCESS_JAVA,RUN_EIM_PROCESS_JAVA,RUN_EIM_PROCESS_JAVA,RUN_EIM_PROCESS_JAVA,RUN_EIM_PROCESS_JAVA,RUN_EIM_PROCESS_JAVA,RUN_EIM_PROCESS,RUN_EIM_PROCESS,RUN_EIM_PROCESS,RUN_EIM_PROCESS,RUN_EIM_PROCESS,RUN_EIM_PROCESS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27" sId="5" odxf="1" dxf="1">
    <nc r="E543" t="inlineStr">
      <is>
        <t>wrk_Product_UserKey_Interface/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28" sId="5" odxf="1" dxf="1">
    <nc r="F543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29" sId="5" odxf="1" dxf="1">
    <nc r="G543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30" sId="5" odxf="1" dxf="1">
    <nc r="C544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31" sId="5" odxf="1" dxf="1">
    <nc r="D544" t="inlineStr">
      <is>
        <t>RUN_EIM_PROCESS_JAVA,RUN_EIM_PROCESS_JAVA,RUN_EIM_PROCESS_JAVA,RUN_EIM_PROCESS_JAVA,RUN_EIM_PROCESS_JAVA,RUN_EIM_PROCESS_JAVA,RUN_EIM_PROCESS_JAVA,RUN_EIM_PROCESS_JAVA,RUN_EIM_PROCESS_GENERIC,RUN_EIM_PROCESS_GENERIC,RUN_EIM_PROCESS_GENERIC,RUN_EIM_PROCESS_GENERIC,RUN_EIM_PROCESS_GENERIC,RUN_EIM_PROCESS_GENERIC,RUN_EIM_PROCESS_GENERIC,RUN_EIM_PROCESS_GENERI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32" sId="5" odxf="1" dxf="1">
    <nc r="E544" t="inlineStr">
      <is>
        <t>wrk_ContractItems_Interface_Generic/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33" sId="5" odxf="1" dxf="1">
    <nc r="F544" t="inlineStr">
      <is>
        <t>EIM_Process_Contract_Items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34" sId="5" odxf="1" dxf="1">
    <nc r="G544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35" sId="5" odxf="1" dxf="1">
    <nc r="C545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36" sId="5" odxf="1" dxf="1">
    <nc r="D545" t="inlineStr">
      <is>
        <t>RUN_EIM_PROCESS_JAVA,RUN_EIM_PROCESS_JAVA,RUN_EIM_PROCESS_JAVA,RUN_EIM_PROCESS_JAVA,RUN_EIM_PROCESS_JAVA,RUN_EIM_PROCESS_JAVA,RUN_EIM_PROCESS_JAVA,RUN_EIM_PROCESS_JAVA,RUN_EIM_PROCESS_GENERIC,RUN_EIM_PROCESS_GENERIC,RUN_EIM_PROCESS_GENERIC,RUN_EIM_PROCESS_GENERIC,RUN_EIM_PROCESS_GENERIC,RUN_EIM_PROCESS_GENERIC,RUN_EIM_PROCESS_GENERIC,RUN_EIM_PROCESS_GENERI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37" sId="5" odxf="1" dxf="1">
    <nc r="E545" t="inlineStr">
      <is>
        <t>wrk_ContractItems_Interface_Generic/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38" sId="5" odxf="1" dxf="1">
    <nc r="F545" t="inlineStr">
      <is>
        <t>EIM_Process_Contract_Items_V1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39" sId="5" odxf="1" dxf="1">
    <nc r="G545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40" sId="5" odxf="1" dxf="1">
    <nc r="C546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41" sId="5" odxf="1" dxf="1">
    <nc r="D546" t="inlineStr">
      <is>
        <t>RUN_EIM_PROCESS_VISIT_INBOUND,RUN_EIM_PROCESS_VISIT_INBOUND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42" sId="5" odxf="1" dxf="1">
    <nc r="E546" t="inlineStr">
      <is>
        <t>wrk_Visit_Inbound/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43" sId="5" odxf="1" dxf="1">
    <nc r="F546" t="inlineStr">
      <is>
        <t>EIM_Process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44" sId="5" odxf="1" dxf="1">
    <nc r="G546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45" sId="5" odxf="1" dxf="1">
    <nc r="C547" t="inlineStr">
      <is>
        <t>EIM_INTERFACE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46" sId="5" odxf="1" dxf="1">
    <nc r="D547" t="inlineStr">
      <is>
        <t>RUN_INTERFACE_PAYMENT,RUN_INTERFACE_PAYMENT,RUN_INTERFACE_PAYMENT,RUN_INTERFACE_PAYMENT,RUN_INTERFACE_PAYMENT,RUN_INTERFACE_PAYMENT,RUN_INTERFACE_PAYMENT,RUN_INTERFACE_PAYMENT,RUN_INTERFACE_PAYMENT,RUN_INTERFACE_PAYMENT,RUN_INTERFACE_PAYMENT,RUN_INTERFACE_PAYMENT,RUN_INTERFACE_PAYMENT,RUN_INTERFACE_PAYMENT,RUN_INTERFACE_PAYMENT,RUN_INTERFACE_PAYMENT,RUN_INTERFACE_PAYMENT,RUN_INTERFACE_PAYMENT,RUN_INTERFACE_PAYMENT,RUN_INTERFACE_PAYMENT,RUN_EIM_PROCESS_GENERIC,RUN_EIM_PROCESS_GENERIC,RUN_EIM_PROCESS_GENERIC,RUN_EIM_PROCESS_GENERIC,RUN_EIM_PROCESS_GENERIC,RUN_EIM_PROCESS_GENERIC,RUN_EIM_PROCESS_GENERIC,RUN_EIM_PROCESS_GENERIC,RUN_EIM_PROCESS_GENERIC,RUN_EIM_PROCESS_GENERIC,RUN_EIM_PROCESS_GENERIC,RUN_EIM_PROCESS_GENERIC,RUN_INTERFACE_PAYMENT,RUN_INTERFACE_PAYMENT,RUN_INTERFACE_PAYMENT,RUN_INTERFACE_PAYMENT,RUN_EIM_PROCESS_GENERIC,RUN_EIM_PROCESS_GENERIC,RUN_EIM_PROCESS_GENERIC,RUN_EIM_PROCESS_GENERIC,RUN_EIM_PROCESS_GENERIC,RUN_EIM_PROCESS_GENERIC,RUN_EIM_PROCESS_GENERIC,RUN_EIM_PROCESS_GENERIC,RUN_EIM_PROCESS_GENERIC,RUN_EIM_PROCESS_GENERIC,RUN_EIM_PROCESS_GENERIC,RUN_EIM_PROCESS_GENERI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47" sId="5" odxf="1" dxf="1">
    <nc r="E547" t="inlineStr">
      <is>
        <t>wrk_Payments_Interface_Generic/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48" sId="5" odxf="1" dxf="1">
    <nc r="F547" t="inlineStr">
      <is>
        <t>EIM_Process_PAYMENTS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49" sId="5" odxf="1" dxf="1">
    <nc r="G547" t="inlineStr">
      <is>
        <t>DummyMap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50" sId="5" xfDxf="1" dxf="1">
    <nc r="B462" t="inlineStr">
      <is>
        <t>CHG215150</t>
      </is>
    </nc>
  </rcc>
  <rcc rId="7651" sId="5" xfDxf="1" dxf="1">
    <nc r="B463" t="inlineStr">
      <is>
        <t>CHG215150</t>
      </is>
    </nc>
  </rcc>
  <rcc rId="7652" sId="5" xfDxf="1" dxf="1">
    <nc r="B464" t="inlineStr">
      <is>
        <t>CHG215150</t>
      </is>
    </nc>
  </rcc>
  <rcc rId="7653" sId="5" odxf="1">
    <nc r="B465" t="inlineStr">
      <is>
        <t>CHG215150</t>
      </is>
    </nc>
    <odxf/>
  </rcc>
  <rcc rId="7654" sId="5" odxf="1">
    <nc r="B466" t="inlineStr">
      <is>
        <t>CHG215150</t>
      </is>
    </nc>
    <odxf/>
  </rcc>
  <rcc rId="7655" sId="5" odxf="1">
    <nc r="B467" t="inlineStr">
      <is>
        <t>CHG215150</t>
      </is>
    </nc>
    <odxf/>
  </rcc>
  <rcc rId="7656" sId="5" odxf="1">
    <nc r="B468" t="inlineStr">
      <is>
        <t>CHG215150</t>
      </is>
    </nc>
    <odxf/>
  </rcc>
  <rcc rId="7657" sId="5" odxf="1">
    <nc r="B469" t="inlineStr">
      <is>
        <t>CHG215150</t>
      </is>
    </nc>
    <odxf/>
  </rcc>
  <rcc rId="7658" sId="5" odxf="1">
    <nc r="B470" t="inlineStr">
      <is>
        <t>CHG215150</t>
      </is>
    </nc>
    <odxf/>
  </rcc>
  <rcc rId="7659" sId="5" odxf="1">
    <nc r="B471" t="inlineStr">
      <is>
        <t>CHG215150</t>
      </is>
    </nc>
    <odxf/>
  </rcc>
  <rcc rId="7660" sId="5" odxf="1">
    <nc r="B472" t="inlineStr">
      <is>
        <t>CHG215150</t>
      </is>
    </nc>
    <odxf/>
  </rcc>
  <rcc rId="7661" sId="5" odxf="1">
    <nc r="B473" t="inlineStr">
      <is>
        <t>CHG215150</t>
      </is>
    </nc>
    <odxf/>
  </rcc>
  <rcc rId="7662" sId="5" odxf="1">
    <nc r="B474" t="inlineStr">
      <is>
        <t>CHG215150</t>
      </is>
    </nc>
    <odxf/>
  </rcc>
  <rcc rId="7663" sId="5" odxf="1">
    <nc r="B475" t="inlineStr">
      <is>
        <t>CHG215150</t>
      </is>
    </nc>
    <odxf/>
  </rcc>
  <rcc rId="7664" sId="5" odxf="1">
    <nc r="B476" t="inlineStr">
      <is>
        <t>CHG215150</t>
      </is>
    </nc>
    <odxf/>
  </rcc>
  <rcc rId="7665" sId="5" odxf="1">
    <nc r="B477" t="inlineStr">
      <is>
        <t>CHG215150</t>
      </is>
    </nc>
    <odxf/>
  </rcc>
  <rcc rId="7666" sId="5" odxf="1">
    <nc r="B478" t="inlineStr">
      <is>
        <t>CHG215150</t>
      </is>
    </nc>
    <odxf/>
  </rcc>
  <rcc rId="7667" sId="5" odxf="1">
    <nc r="B479" t="inlineStr">
      <is>
        <t>CHG215150</t>
      </is>
    </nc>
    <odxf/>
  </rcc>
  <rcc rId="7668" sId="5" odxf="1">
    <nc r="B480" t="inlineStr">
      <is>
        <t>CHG215150</t>
      </is>
    </nc>
    <odxf/>
  </rcc>
  <rcc rId="7669" sId="5" odxf="1">
    <nc r="B481" t="inlineStr">
      <is>
        <t>CHG215150</t>
      </is>
    </nc>
    <odxf/>
  </rcc>
  <rcc rId="7670" sId="5" odxf="1">
    <nc r="B482" t="inlineStr">
      <is>
        <t>CHG215150</t>
      </is>
    </nc>
    <odxf/>
  </rcc>
  <rcc rId="7671" sId="5" odxf="1">
    <nc r="B483" t="inlineStr">
      <is>
        <t>CHG215150</t>
      </is>
    </nc>
    <odxf/>
  </rcc>
  <rcc rId="7672" sId="5" odxf="1">
    <nc r="B484" t="inlineStr">
      <is>
        <t>CHG215150</t>
      </is>
    </nc>
    <odxf/>
  </rcc>
  <rcc rId="7673" sId="5" odxf="1">
    <nc r="B485" t="inlineStr">
      <is>
        <t>CHG215150</t>
      </is>
    </nc>
    <odxf/>
  </rcc>
  <rcc rId="7674" sId="5" odxf="1">
    <nc r="B486" t="inlineStr">
      <is>
        <t>CHG215150</t>
      </is>
    </nc>
    <odxf/>
  </rcc>
  <rcc rId="7675" sId="5" odxf="1">
    <nc r="B487" t="inlineStr">
      <is>
        <t>CHG215150</t>
      </is>
    </nc>
    <odxf/>
  </rcc>
  <rcc rId="7676" sId="5" odxf="1">
    <nc r="B488" t="inlineStr">
      <is>
        <t>CHG215150</t>
      </is>
    </nc>
    <odxf/>
  </rcc>
  <rcc rId="7677" sId="5" odxf="1">
    <nc r="B489" t="inlineStr">
      <is>
        <t>CHG215150</t>
      </is>
    </nc>
    <odxf/>
  </rcc>
  <rcc rId="7678" sId="5" odxf="1">
    <nc r="B490" t="inlineStr">
      <is>
        <t>CHG215150</t>
      </is>
    </nc>
    <odxf/>
  </rcc>
  <rcc rId="7679" sId="5" odxf="1">
    <nc r="B491" t="inlineStr">
      <is>
        <t>CHG215150</t>
      </is>
    </nc>
    <odxf/>
  </rcc>
  <rcc rId="7680" sId="5" odxf="1">
    <nc r="B492" t="inlineStr">
      <is>
        <t>CHG215150</t>
      </is>
    </nc>
    <odxf/>
  </rcc>
  <rcc rId="7681" sId="5" odxf="1">
    <nc r="B493" t="inlineStr">
      <is>
        <t>CHG215150</t>
      </is>
    </nc>
    <odxf/>
  </rcc>
  <rcc rId="7682" sId="5" odxf="1">
    <nc r="B494" t="inlineStr">
      <is>
        <t>CHG215150</t>
      </is>
    </nc>
    <odxf/>
  </rcc>
  <rcc rId="7683" sId="5" odxf="1">
    <nc r="B495" t="inlineStr">
      <is>
        <t>CHG215150</t>
      </is>
    </nc>
    <odxf/>
  </rcc>
  <rcc rId="7684" sId="5" odxf="1">
    <nc r="B496" t="inlineStr">
      <is>
        <t>CHG215150</t>
      </is>
    </nc>
    <odxf/>
  </rcc>
  <rcc rId="7685" sId="5" odxf="1">
    <nc r="B497" t="inlineStr">
      <is>
        <t>CHG215150</t>
      </is>
    </nc>
    <odxf/>
  </rcc>
  <rcc rId="7686" sId="5" odxf="1">
    <nc r="B498" t="inlineStr">
      <is>
        <t>CHG215150</t>
      </is>
    </nc>
    <odxf/>
  </rcc>
  <rcc rId="7687" sId="5" odxf="1">
    <nc r="B499" t="inlineStr">
      <is>
        <t>CHG215150</t>
      </is>
    </nc>
    <odxf/>
  </rcc>
  <rcc rId="7688" sId="5" odxf="1">
    <nc r="B500" t="inlineStr">
      <is>
        <t>CHG215150</t>
      </is>
    </nc>
    <odxf/>
  </rcc>
  <rcc rId="7689" sId="5" odxf="1">
    <nc r="B501" t="inlineStr">
      <is>
        <t>CHG215150</t>
      </is>
    </nc>
    <odxf/>
  </rcc>
  <rcc rId="7690" sId="5" odxf="1">
    <nc r="B502" t="inlineStr">
      <is>
        <t>CHG215150</t>
      </is>
    </nc>
    <odxf/>
  </rcc>
  <rcc rId="7691" sId="5" odxf="1">
    <nc r="B503" t="inlineStr">
      <is>
        <t>CHG215150</t>
      </is>
    </nc>
    <odxf/>
  </rcc>
  <rcc rId="7692" sId="5" odxf="1">
    <nc r="B504" t="inlineStr">
      <is>
        <t>CHG215150</t>
      </is>
    </nc>
    <odxf/>
  </rcc>
  <rcc rId="7693" sId="5" odxf="1">
    <nc r="B505" t="inlineStr">
      <is>
        <t>CHG215150</t>
      </is>
    </nc>
    <odxf/>
  </rcc>
  <rcc rId="7694" sId="5" odxf="1">
    <nc r="B506" t="inlineStr">
      <is>
        <t>CHG215150</t>
      </is>
    </nc>
    <odxf/>
  </rcc>
  <rcc rId="7695" sId="5" odxf="1">
    <nc r="B507" t="inlineStr">
      <is>
        <t>CHG215150</t>
      </is>
    </nc>
    <odxf/>
  </rcc>
  <rcc rId="7696" sId="5" odxf="1">
    <nc r="B508" t="inlineStr">
      <is>
        <t>CHG215150</t>
      </is>
    </nc>
    <odxf/>
  </rcc>
  <rcc rId="7697" sId="5" odxf="1">
    <nc r="B509" t="inlineStr">
      <is>
        <t>CHG215150</t>
      </is>
    </nc>
    <odxf/>
  </rcc>
  <rcc rId="7698" sId="5" odxf="1">
    <nc r="B510" t="inlineStr">
      <is>
        <t>CHG215150</t>
      </is>
    </nc>
    <odxf/>
  </rcc>
  <rcc rId="7699" sId="5" odxf="1">
    <nc r="B511" t="inlineStr">
      <is>
        <t>CHG215150</t>
      </is>
    </nc>
    <odxf/>
  </rcc>
  <rcc rId="7700" sId="5" odxf="1">
    <nc r="B512" t="inlineStr">
      <is>
        <t>CHG215150</t>
      </is>
    </nc>
    <odxf/>
  </rcc>
  <rcc rId="7701" sId="5" odxf="1">
    <nc r="B513" t="inlineStr">
      <is>
        <t>CHG215150</t>
      </is>
    </nc>
    <odxf/>
  </rcc>
  <rcc rId="7702" sId="5" odxf="1">
    <nc r="B514" t="inlineStr">
      <is>
        <t>CHG215150</t>
      </is>
    </nc>
    <odxf/>
  </rcc>
  <rcc rId="7703" sId="5" odxf="1">
    <nc r="B515" t="inlineStr">
      <is>
        <t>CHG215150</t>
      </is>
    </nc>
    <odxf/>
  </rcc>
  <rcc rId="7704" sId="5" odxf="1">
    <nc r="B516" t="inlineStr">
      <is>
        <t>CHG215150</t>
      </is>
    </nc>
    <odxf/>
  </rcc>
  <rcc rId="7705" sId="5" odxf="1">
    <nc r="B517" t="inlineStr">
      <is>
        <t>CHG215150</t>
      </is>
    </nc>
    <odxf/>
  </rcc>
  <rcc rId="7706" sId="5" odxf="1">
    <nc r="B518" t="inlineStr">
      <is>
        <t>CHG215150</t>
      </is>
    </nc>
    <odxf/>
  </rcc>
  <rcc rId="7707" sId="5" odxf="1">
    <nc r="B519" t="inlineStr">
      <is>
        <t>CHG215150</t>
      </is>
    </nc>
    <odxf/>
  </rcc>
  <rcc rId="7708" sId="5" odxf="1">
    <nc r="B520" t="inlineStr">
      <is>
        <t>CHG215150</t>
      </is>
    </nc>
    <odxf/>
  </rcc>
  <rcc rId="7709" sId="5" odxf="1">
    <nc r="B521" t="inlineStr">
      <is>
        <t>CHG215150</t>
      </is>
    </nc>
    <odxf/>
  </rcc>
  <rcc rId="7710" sId="5" odxf="1">
    <nc r="B522" t="inlineStr">
      <is>
        <t>CHG215150</t>
      </is>
    </nc>
    <odxf/>
  </rcc>
  <rcc rId="7711" sId="5" odxf="1">
    <nc r="B523" t="inlineStr">
      <is>
        <t>CHG215150</t>
      </is>
    </nc>
    <odxf/>
  </rcc>
  <rcc rId="7712" sId="5" odxf="1">
    <nc r="B524" t="inlineStr">
      <is>
        <t>CHG215150</t>
      </is>
    </nc>
    <odxf/>
  </rcc>
  <rcc rId="7713" sId="5" odxf="1">
    <nc r="B525" t="inlineStr">
      <is>
        <t>CHG215150</t>
      </is>
    </nc>
    <odxf/>
  </rcc>
  <rcc rId="7714" sId="5" odxf="1">
    <nc r="B526" t="inlineStr">
      <is>
        <t>CHG215150</t>
      </is>
    </nc>
    <odxf/>
  </rcc>
  <rcc rId="7715" sId="5" odxf="1">
    <nc r="B527" t="inlineStr">
      <is>
        <t>CHG215150</t>
      </is>
    </nc>
    <odxf/>
  </rcc>
  <rcc rId="7716" sId="5" odxf="1">
    <nc r="B528" t="inlineStr">
      <is>
        <t>CHG215150</t>
      </is>
    </nc>
    <odxf/>
  </rcc>
  <rcc rId="7717" sId="5" odxf="1">
    <nc r="B529" t="inlineStr">
      <is>
        <t>CHG215150</t>
      </is>
    </nc>
    <odxf/>
  </rcc>
  <rcc rId="7718" sId="5" odxf="1">
    <nc r="B530" t="inlineStr">
      <is>
        <t>CHG215150</t>
      </is>
    </nc>
    <odxf/>
  </rcc>
  <rcc rId="7719" sId="5" odxf="1">
    <nc r="B531" t="inlineStr">
      <is>
        <t>CHG215150</t>
      </is>
    </nc>
    <odxf/>
  </rcc>
  <rcc rId="7720" sId="5" odxf="1">
    <nc r="B532" t="inlineStr">
      <is>
        <t>CHG215150</t>
      </is>
    </nc>
    <odxf/>
  </rcc>
  <rcc rId="7721" sId="5" odxf="1">
    <nc r="B533" t="inlineStr">
      <is>
        <t>CHG215150</t>
      </is>
    </nc>
    <odxf/>
  </rcc>
  <rcc rId="7722" sId="5" odxf="1">
    <nc r="B534" t="inlineStr">
      <is>
        <t>CHG215150</t>
      </is>
    </nc>
    <odxf/>
  </rcc>
  <rcc rId="7723" sId="5" odxf="1">
    <nc r="B535" t="inlineStr">
      <is>
        <t>CHG215150</t>
      </is>
    </nc>
    <odxf/>
  </rcc>
  <rcc rId="7724" sId="5" odxf="1">
    <nc r="B536" t="inlineStr">
      <is>
        <t>CHG215150</t>
      </is>
    </nc>
    <odxf/>
  </rcc>
  <rcc rId="7725" sId="5" odxf="1">
    <nc r="B537" t="inlineStr">
      <is>
        <t>CHG215150</t>
      </is>
    </nc>
    <odxf/>
  </rcc>
  <rcc rId="7726" sId="5" odxf="1">
    <nc r="B538" t="inlineStr">
      <is>
        <t>CHG215150</t>
      </is>
    </nc>
    <odxf/>
  </rcc>
  <rcc rId="7727" sId="5" odxf="1">
    <nc r="B539" t="inlineStr">
      <is>
        <t>CHG215150</t>
      </is>
    </nc>
    <odxf/>
  </rcc>
  <rcc rId="7728" sId="5" odxf="1">
    <nc r="B540" t="inlineStr">
      <is>
        <t>CHG215150</t>
      </is>
    </nc>
    <odxf/>
  </rcc>
  <rcc rId="7729" sId="5" odxf="1">
    <nc r="B541" t="inlineStr">
      <is>
        <t>CHG215150</t>
      </is>
    </nc>
    <odxf/>
  </rcc>
  <rcc rId="7730" sId="5" odxf="1">
    <nc r="B542" t="inlineStr">
      <is>
        <t>CHG215150</t>
      </is>
    </nc>
    <odxf/>
  </rcc>
  <rcc rId="7731" sId="5" odxf="1">
    <nc r="B543" t="inlineStr">
      <is>
        <t>CHG215150</t>
      </is>
    </nc>
    <odxf/>
  </rcc>
  <rcc rId="7732" sId="5" odxf="1">
    <nc r="B544" t="inlineStr">
      <is>
        <t>CHG215150</t>
      </is>
    </nc>
    <odxf/>
  </rcc>
  <rcc rId="7733" sId="5" odxf="1">
    <nc r="B545" t="inlineStr">
      <is>
        <t>CHG215150</t>
      </is>
    </nc>
    <odxf/>
  </rcc>
  <rcc rId="7734" sId="5" odxf="1">
    <nc r="B546" t="inlineStr">
      <is>
        <t>CHG215150</t>
      </is>
    </nc>
    <odxf/>
  </rcc>
  <rcc rId="7735" sId="5" odxf="1">
    <nc r="B547" t="inlineStr">
      <is>
        <t>CHG215150</t>
      </is>
    </nc>
    <odxf/>
  </rcc>
  <rcc rId="7736" sId="5" odxf="1" dxf="1">
    <nc r="A466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37" sId="5" odxf="1" dxf="1">
    <nc r="A467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38" sId="5" odxf="1" dxf="1">
    <nc r="A468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39" sId="5" odxf="1" dxf="1">
    <nc r="A469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40" sId="5" odxf="1" dxf="1">
    <nc r="A470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41" sId="5" odxf="1" dxf="1">
    <nc r="A471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42" sId="5" odxf="1" dxf="1">
    <nc r="A472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43" sId="5" odxf="1" dxf="1">
    <nc r="A473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44" sId="5" odxf="1" dxf="1">
    <nc r="A474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45" sId="5" odxf="1" dxf="1">
    <nc r="A475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46" sId="5" odxf="1" dxf="1">
    <nc r="A476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47" sId="5" odxf="1" dxf="1">
    <nc r="A477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48" sId="5" odxf="1" dxf="1">
    <nc r="A478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49" sId="5" odxf="1" dxf="1">
    <nc r="A479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50" sId="5" odxf="1" dxf="1">
    <nc r="A480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51" sId="5" odxf="1" dxf="1">
    <nc r="A481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52" sId="5" odxf="1" dxf="1">
    <nc r="A482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53" sId="5" odxf="1" dxf="1">
    <nc r="A483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54" sId="5" odxf="1" dxf="1">
    <nc r="A484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55" sId="5" odxf="1" dxf="1">
    <nc r="A485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56" sId="5" odxf="1" dxf="1">
    <nc r="A486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57" sId="5" odxf="1" dxf="1">
    <nc r="A487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58" sId="5" odxf="1" dxf="1">
    <nc r="A488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59" sId="5" odxf="1" dxf="1">
    <nc r="A489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60" sId="5" odxf="1" dxf="1">
    <nc r="A490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61" sId="5" odxf="1" dxf="1">
    <nc r="A491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62" sId="5" odxf="1" dxf="1">
    <nc r="A492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63" sId="5" odxf="1" dxf="1">
    <nc r="A493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64" sId="5" odxf="1" dxf="1">
    <nc r="A494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65" sId="5" odxf="1" dxf="1">
    <nc r="A495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66" sId="5" odxf="1" dxf="1">
    <nc r="A496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67" sId="5" odxf="1" dxf="1">
    <nc r="A497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68" sId="5" odxf="1" dxf="1">
    <nc r="A498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69" sId="5" odxf="1" dxf="1">
    <nc r="A499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70" sId="5" odxf="1" dxf="1">
    <nc r="A500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71" sId="5" odxf="1" dxf="1">
    <nc r="A501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72" sId="5" odxf="1" dxf="1">
    <nc r="A502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73" sId="5" odxf="1" dxf="1">
    <nc r="A503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74" sId="5" odxf="1" dxf="1">
    <nc r="A504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75" sId="5" odxf="1" dxf="1">
    <nc r="A505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76" sId="5" odxf="1" dxf="1">
    <nc r="A506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77" sId="5" odxf="1" dxf="1">
    <nc r="A507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78" sId="5" odxf="1" dxf="1">
    <nc r="A508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79" sId="5" odxf="1" dxf="1">
    <nc r="A509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80" sId="5" odxf="1" dxf="1">
    <nc r="A510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81" sId="5" odxf="1" dxf="1">
    <nc r="A511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82" sId="5" odxf="1" dxf="1">
    <nc r="A512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83" sId="5" odxf="1" dxf="1">
    <nc r="A513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84" sId="5" odxf="1" dxf="1">
    <nc r="A514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85" sId="5" odxf="1" dxf="1">
    <nc r="A515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86" sId="5" odxf="1" dxf="1">
    <nc r="A516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87" sId="5" odxf="1" dxf="1">
    <nc r="A517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88" sId="5" odxf="1" dxf="1">
    <nc r="A518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89" sId="5" odxf="1" dxf="1">
    <nc r="A519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90" sId="5" odxf="1" dxf="1">
    <nc r="A520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91" sId="5" odxf="1" dxf="1">
    <nc r="A521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92" sId="5" odxf="1" dxf="1">
    <nc r="A522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93" sId="5" odxf="1" dxf="1">
    <nc r="A523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94" sId="5" odxf="1" dxf="1">
    <nc r="A524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95" sId="5" odxf="1" dxf="1">
    <nc r="A525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96" sId="5" odxf="1" dxf="1">
    <nc r="A526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97" sId="5" odxf="1" dxf="1">
    <nc r="A527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98" sId="5" odxf="1" dxf="1">
    <nc r="A528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799" sId="5" odxf="1" dxf="1">
    <nc r="A529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800" sId="5" odxf="1" dxf="1">
    <nc r="A530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801" sId="5" odxf="1" dxf="1">
    <nc r="A531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802" sId="5" odxf="1" dxf="1">
    <nc r="A532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803" sId="5" odxf="1" dxf="1">
    <nc r="A533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804" sId="5" odxf="1" dxf="1">
    <nc r="A534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805" sId="5" odxf="1" dxf="1">
    <nc r="A535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806" sId="5" odxf="1" dxf="1">
    <nc r="A536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807" sId="5" odxf="1" dxf="1">
    <nc r="A537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808" sId="5" odxf="1" dxf="1">
    <nc r="A538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809" sId="5" odxf="1" dxf="1">
    <nc r="A539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810" sId="5" odxf="1" dxf="1">
    <nc r="A540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811" sId="5" odxf="1" dxf="1">
    <nc r="A541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812" sId="5" odxf="1" dxf="1">
    <nc r="A542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813" sId="5" odxf="1" dxf="1">
    <nc r="A543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814" sId="5" odxf="1" dxf="1">
    <nc r="A544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815" sId="5" odxf="1" dxf="1">
    <nc r="A545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816" sId="5" odxf="1" dxf="1">
    <nc r="A546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817" sId="5" odxf="1" dxf="1">
    <nc r="A547" t="inlineStr">
      <is>
        <t>Frank &amp; Jean Patrick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</border>
    </odxf>
    <ndxf>
      <font>
        <sz val="10"/>
        <color auto="1"/>
        <name val="Segoe UI"/>
        <family val="2"/>
        <scheme val="none"/>
      </font>
      <alignment horizontal="left" vertical="center"/>
      <border outline="0">
        <left style="thin">
          <color indexed="64"/>
        </left>
        <right style="thin">
          <color indexed="64"/>
        </right>
      </border>
    </ndxf>
  </rcc>
  <rcc rId="7818" sId="6">
    <nc r="C8" t="inlineStr">
      <is>
        <t>process-file.php</t>
      </is>
    </nc>
  </rcc>
  <rcc rId="7819" sId="6">
    <nc r="A8" t="inlineStr">
      <is>
        <t>Frank</t>
      </is>
    </nc>
  </rcc>
  <rcc rId="7820" sId="6">
    <nc r="D8" t="inlineStr">
      <is>
        <t>UAT-0</t>
      </is>
    </nc>
  </rcc>
  <rcc rId="7821" sId="6" odxf="1" dxf="1">
    <nc r="E8" t="inlineStr">
      <is>
        <t xml:space="preserve">1. Define Variable global $SLK_Recipient in below files;
   OLTP: \\Server\Staging\Scripts\OLTP\process-file.php
   OLAP: \\Server\Staging\Scripts\process-file.php	</t>
      </is>
    </nc>
    <odxf>
      <alignment wrapText="0"/>
    </odxf>
    <ndxf>
      <alignment wrapText="1"/>
    </ndxf>
  </rcc>
  <rcc rId="7822" sId="6" xfDxf="1" dxf="1">
    <nc r="C9" t="inlineStr">
      <is>
        <t>Email-setting.php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23" sId="6" odxf="1" dxf="1">
    <nc r="E9" t="inlineStr">
      <is>
        <t>1. Define Variable global $SLK_Recipient in below files;
   OLTP: \\Server\Staging\Scripts\OLTP\Email-setting.php
   OLAP: \\Server\Staging\Scripts\Email-setting.php	
2. Add entry for SK as per below:
   In OLTP: \\Server\Staging\Scripts\OLTP\Email-setting.php
	$SLK_Recipient ='DLTMEETLSlovakia@jti.com,DLITBTSMSTMEDataOperations@jti.com,TME_Helpdesk@accenture.com,DLETLGDCSiebel@jti.com,DLTMEETLOPERATORS@jti.com';
  In OLAP: \\Server\Staging\Scripts\Email-setting.php	 
	$SLK_Recipient ='DLTMEETLSlovakia@jti.com,DLITBTSMSTMEDataOperations@jti.com,TME_Helpdesk@accenture.com,DLETLGDCSiebel@jti.com,DLTMEETLOPERATORS@jti.com';</t>
      </is>
    </nc>
    <odxf>
      <alignment wrapText="0"/>
    </odxf>
    <ndxf>
      <alignment wrapText="1"/>
    </ndxf>
  </rcc>
  <rcc rId="7824" sId="6" xfDxf="1" dxf="1">
    <nc r="C10" t="inlineStr">
      <is>
        <t>pre-ETL.php</t>
      </is>
    </nc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25" sId="6" odxf="1" dxf="1">
    <nc r="E10" t="inlineStr">
      <is>
        <t>Add SK in $COUNTRIES in files below:
OLTP: \\Server\Staging\Scripts\OLTP\pre-ETL.php
OLAP: \\Server\Staging\Scripts\pre-ETL.php
$COUNTRIES =
  array('ES', 'IT', 'WW', 'UA', 'FR', 'BE', 'NL', 'RU', 'CH', 'MY', 'TW', 'KR', 'CA', 'RO', 'IE', 'EC', 'KZ', 'PL', 'CZ', 'AT', 'SR', 'GE', 'PT', 'SE','UK', 'XX' ,'EX','GR','CI','US','AZ');</t>
      </is>
    </nc>
    <odxf>
      <alignment wrapText="0"/>
    </odxf>
    <ndxf>
      <alignment wrapText="1"/>
    </ndxf>
  </rcc>
  <rcc rId="7826" sId="6" odxf="1" dxf="1">
    <nc r="C11" t="inlineStr">
      <is>
        <t>IFA_SLK_CH_Contract.ifb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27" sId="6" odxf="1" dxf="1">
    <nc r="C12" t="inlineStr">
      <is>
        <t>IFA_SLK_PU_ProductUK.ifb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28" sId="6" odxf="1" dxf="1">
    <nc r="C13" t="inlineStr">
      <is>
        <t>IFA_SLK_AU_Account_Userkey_IMP.ifb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29" sId="6" odxf="1" dxf="1">
    <nc r="C14" t="inlineStr">
      <is>
        <t>IFA_SLK_AU_Account_Userkey_POP.ifb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30" sId="6" odxf="1" dxf="1">
    <nc r="C15" t="inlineStr">
      <is>
        <t>IFA_SLK_CI_Contract_Items.ifb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31" sId="6" odxf="1" dxf="1">
    <nc r="C16" t="inlineStr">
      <is>
        <t>IFA_SLK_AF_Agreement_Attachment.ifb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32" sId="6" odxf="1" dxf="1">
    <nc r="C17" t="inlineStr">
      <is>
        <t>IFA_SLK_AN_Accounts.ifb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33" sId="6" odxf="1" dxf="1">
    <nc r="C18" t="inlineStr">
      <is>
        <t>IFA_SLK_AK_Assortment_Attachment.ifb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34" sId="6" odxf="1" dxf="1">
    <nc r="C19" t="inlineStr">
      <is>
        <t>IFA_SLK_BI_Bank_Cards.ifb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35" sId="6" odxf="1" dxf="1">
    <nc r="C20" t="inlineStr">
      <is>
        <t>IFA_SLK_CA_ContractAwardProduct.ifb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36" sId="6" odxf="1" dxf="1">
    <nc r="C21" t="inlineStr">
      <is>
        <t>IFA_SLK_IC_Contract.ifb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37" sId="6" odxf="1" dxf="1">
    <nc r="C22" t="inlineStr">
      <is>
        <t>IFA_SLK_EC_EventCost.ifb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38" sId="6" odxf="1" dxf="1">
    <nc r="C23" t="inlineStr">
      <is>
        <t>IFA_SLK_EV_Events.ifb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39" sId="6" odxf="1" dxf="1">
    <nc r="C24" t="inlineStr">
      <is>
        <t>IFA_SLK_IL_InvoiceLineItem.ifb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40" sId="6" odxf="1" dxf="1">
    <nc r="C25" t="inlineStr">
      <is>
        <t>IFA_SLK_LT_Literature.ifb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41" sId="6" odxf="1" dxf="1">
    <nc r="C26" t="inlineStr">
      <is>
        <t>IFA_SLK_ML_MerchandizingLocations_new.ifb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42" sId="6" odxf="1" dxf="1">
    <nc r="C27" t="inlineStr">
      <is>
        <t>IFA_SLK_PD_ProductDistribution.ifb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43" sId="6" odxf="1" dxf="1">
    <nc r="C28" t="inlineStr">
      <is>
        <t>IFA_SLK_SF_SaleFigures.ifb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44" sId="6" odxf="1" dxf="1">
    <nc r="C29" t="inlineStr">
      <is>
        <t>IFA_SLK_TM_TimeReport.ifb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45" sId="6" odxf="1" dxf="1">
    <nc r="C30" t="inlineStr">
      <is>
        <t>IFA_SLK_AV_VisitInbound.ifb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46" sId="6" odxf="1" dxf="1">
    <nc r="C31" t="inlineStr">
      <is>
        <t>IFA_SLK_PY_Payments.ifb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47" sId="6" odxf="1" dxf="1">
    <nc r="C32" t="inlineStr">
      <is>
        <t>IFA_SLK_FA_Account_Attachment.ifb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48" sId="6" odxf="1" dxf="1">
    <nc r="C33" t="inlineStr">
      <is>
        <t>IFA_SLK_GE_Geography.ifb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49" sId="6" odxf="1" dxf="1">
    <nc r="C34" t="inlineStr">
      <is>
        <t>IFA_SLK_MI_MerchandisingMaterialImport.ifb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50" sId="6" odxf="1" dxf="1">
    <nc r="C35" t="inlineStr">
      <is>
        <t>IFA_SLK_OT_ObjectiveTerritory.ifb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51" sId="6" odxf="1" dxf="1">
    <nc r="C36" t="inlineStr">
      <is>
        <t>IFA_SLK_Order_Product.ifb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52" sId="6" odxf="1" dxf="1">
    <nc r="C37" t="inlineStr">
      <is>
        <t>IFA_SLK_PO_PriceList.ifb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53" sId="6" odxf="1" dxf="1">
    <nc r="C38" t="inlineStr">
      <is>
        <t>IFA_SLK_EL_Product_Eligibility.ifb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54" sId="6" odxf="1" dxf="1">
    <nc r="C39" t="inlineStr">
      <is>
        <t>IFA_SLK_RT_Account_Route.ifb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55" sId="6" odxf="1" dxf="1">
    <nc r="C40" t="inlineStr">
      <is>
        <t>IFA_SLK_TA_TemplateAssessment.ifb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56" sId="6" odxf="1" dxf="1">
    <nc r="C41" t="inlineStr">
      <is>
        <t>IFA_SLK_ZC_ZipCodes.ifb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57" sId="6" odxf="1" dxf="1">
    <nc r="C42" t="inlineStr">
      <is>
        <t>IFA_SLK_AC_Accounts.ifb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58" sId="6" odxf="1" dxf="1">
    <nc r="C43" t="inlineStr">
      <is>
        <t>IFA_SLK_AC_Accounts_Pass2.ifb</t>
      </is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7859" sId="6" odxf="1" dxf="1">
    <nc r="C44" t="inlineStr">
      <is>
        <t>IFA_SLK_AS_Assets_IMP.ifb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860" sId="6" odxf="1" dxf="1">
    <nc r="C45" t="inlineStr">
      <is>
        <t>IFA_SLK_AS_Assets_POP.ifb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861" sId="6" odxf="1" dxf="1">
    <nc r="C46" t="inlineStr">
      <is>
        <t>IFA_SLK_AM_AssigmentManager.ifb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862" sId="6" odxf="1" dxf="1">
    <nc r="C47" t="inlineStr">
      <is>
        <t>IFA_SLK_AR_Assortments.ifb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863" sId="6" odxf="1" dxf="1">
    <nc r="C48" t="inlineStr">
      <is>
        <t>IFA_SLK_AT_AccountsTS.ifb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864" sId="6" odxf="1" dxf="1">
    <nc r="C49" t="inlineStr">
      <is>
        <t>IFA_SLK_OH_OpeningHours.ifb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865" sId="6" odxf="1" dxf="1">
    <nc r="C50" t="inlineStr">
      <is>
        <t>IFA_SLK_MA_PermMaterialsAudit.ifb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866" sId="6" odxf="1" dxf="1">
    <nc r="C51" t="inlineStr">
      <is>
        <t>IFA_SLK_PI_ProfitInvestment.ifb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867" sId="6" odxf="1" dxf="1">
    <nc r="C52" t="inlineStr">
      <is>
        <t>IFA_SLK_CT_PromotionsInbound_IMP1.ifb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868" sId="6" odxf="1" dxf="1">
    <nc r="C53" t="inlineStr">
      <is>
        <t>IFA_SLK_VL_VendingVL.ifb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869" sId="6" odxf="1" dxf="1">
    <nc r="C54" t="inlineStr">
      <is>
        <t>IFA_SLK_VN_VendingVM.ifb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870" sId="6" odxf="1" dxf="1">
    <nc r="C55" t="inlineStr">
      <is>
        <t>IFA_SLK_AE_AssetSubComponents.ifb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871" sId="6" odxf="1" dxf="1">
    <nc r="C56" t="inlineStr">
      <is>
        <t>IFA_SLK_MC_MarketingCalender.ifb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872" sId="6" odxf="1" dxf="1">
    <nc r="C57" t="inlineStr">
      <is>
        <t>IFA_SLK_CT_PromotionsInbound_POP.ifb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873" sId="6" odxf="1" dxf="1">
    <nc r="C58" t="inlineStr">
      <is>
        <t>IFA_SLK_CAP_STEP_2_ADD_OUTLET_TO_ROUTES.ifb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874" sId="6" odxf="1" dxf="1">
    <nc r="C59" t="inlineStr">
      <is>
        <t>IFA_SLK_CAP_STEP_2_LINK_ACT_TO_ROUTES.ifb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875" sId="6" odxf="1" dxf="1">
    <nc r="C60" t="inlineStr">
      <is>
        <t>IFA_SLK_CAP_STEP_5_IMPORT_VISITS.ifb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876" sId="6" odxf="1" dxf="1">
    <nc r="C61" t="inlineStr">
      <is>
        <t>IFA_SLK_CAP_STEP_7_LINK_NR_TO_VISITS.ifb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877" sId="6" odxf="1" dxf="1">
    <nc r="C62" t="inlineStr">
      <is>
        <t>IFA_SLK_CAP_STEP_9_GENERATE_ROUTINE.ifb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878" sId="6" odxf="1" dxf="1">
    <nc r="C63" t="inlineStr">
      <is>
        <t>IFA_SLK_CAP_STEP_10_UPDATE_OBJECTIVE.ifb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879" sId="6" odxf="1" dxf="1">
    <nc r="C64" t="inlineStr">
      <is>
        <t>IFA_SLK_CAP_STEP_2_LINK_NR_TO_VISITS_WITHOUT_ROUTES.ifb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880" sId="6" odxf="1" dxf="1">
    <nc r="C65" t="inlineStr">
      <is>
        <t>IFA_SLK_CAP_STEP_5_GENERATE_ROUTINE_WITHOUT_ROUTES.ifb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881" sId="6" odxf="1" dxf="1">
    <nc r="C66" t="inlineStr">
      <is>
        <t>IFA_SLK_CAP_STEP_10_UPDATE_OBJECTIVE_WITHOUT_ROUTES.ifb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7882" sId="6" odxf="1" dxf="1">
    <nc r="E11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883" sId="6" odxf="1" dxf="1">
    <nc r="E12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884" sId="6" odxf="1" dxf="1">
    <nc r="E13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885" sId="6" odxf="1" dxf="1">
    <nc r="E14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886" sId="6" odxf="1" dxf="1">
    <nc r="E15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887" sId="6" odxf="1" dxf="1">
    <nc r="E16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888" sId="6" odxf="1" dxf="1">
    <nc r="E17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889" sId="6" odxf="1" dxf="1">
    <nc r="E18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890" sId="6" odxf="1" dxf="1">
    <nc r="E19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891" sId="6" odxf="1" dxf="1">
    <nc r="E20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892" sId="6" odxf="1" dxf="1">
    <nc r="E21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893" sId="6" odxf="1" dxf="1">
    <nc r="E22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894" sId="6" odxf="1" dxf="1">
    <nc r="E23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895" sId="6" odxf="1" dxf="1">
    <nc r="E24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896" sId="6" odxf="1" dxf="1">
    <nc r="E25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897" sId="6" odxf="1" dxf="1">
    <nc r="E26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898" sId="6" odxf="1" dxf="1">
    <nc r="E27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899" sId="6" odxf="1" dxf="1">
    <nc r="E28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900" sId="6" odxf="1" dxf="1">
    <nc r="E29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901" sId="6" odxf="1" dxf="1">
    <nc r="E30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902" sId="6" odxf="1" dxf="1">
    <nc r="E31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903" sId="6" odxf="1" dxf="1">
    <nc r="E32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904" sId="6" odxf="1" dxf="1">
    <nc r="E33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905" sId="6" odxf="1" dxf="1">
    <nc r="E34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906" sId="6" odxf="1" dxf="1">
    <nc r="E35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907" sId="6" odxf="1" dxf="1">
    <nc r="E36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908" sId="6" odxf="1" dxf="1">
    <nc r="E37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909" sId="6" odxf="1" dxf="1">
    <nc r="E38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910" sId="6" odxf="1" dxf="1">
    <nc r="E39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</odxf>
    <ndxf>
      <font>
        <sz val="10"/>
        <color auto="1"/>
        <name val="Arial"/>
        <scheme val="none"/>
      </font>
      <alignment horizontal="general" vertical="bottom"/>
    </ndxf>
  </rcc>
  <rcc rId="7911" sId="6" odxf="1" dxf="1">
    <nc r="E40" t="inlineStr">
      <is>
        <t>Create IFB and Replace batch numbers</t>
      </is>
    </nc>
    <odxf>
      <font>
        <sz val="10"/>
        <color auto="1"/>
        <name val="Segoe UI"/>
        <scheme val="none"/>
      </font>
      <alignment horizontal="left" vertical="top"/>
      <border outline="0">
        <left/>
      </border>
    </odxf>
    <ndxf>
      <font>
        <sz val="10"/>
        <color auto="1"/>
        <name val="Arial"/>
        <scheme val="none"/>
      </font>
      <alignment horizontal="general" vertical="bottom"/>
      <border outline="0">
        <left style="thin">
          <color indexed="64"/>
        </left>
      </border>
    </ndxf>
  </rcc>
  <rcc rId="7912" sId="6" odxf="1" dxf="1">
    <nc r="E41" t="inlineStr">
      <is>
        <t>Create IFB and Replace batch numbers</t>
      </is>
    </nc>
    <odxf>
      <font>
        <color auto="1"/>
      </font>
      <alignment vertical="top" wrapText="1"/>
    </odxf>
    <ndxf>
      <font>
        <sz val="10"/>
        <color auto="1"/>
        <name val="Arial"/>
        <scheme val="none"/>
      </font>
      <alignment vertical="bottom" wrapText="0"/>
    </ndxf>
  </rcc>
  <rcc rId="7913" sId="6" odxf="1" dxf="1">
    <nc r="E42" t="inlineStr">
      <is>
        <t>Create IFB and Replace batch numbers</t>
      </is>
    </nc>
    <odxf>
      <font>
        <color auto="1"/>
      </font>
      <alignment vertical="top" wrapText="1"/>
    </odxf>
    <ndxf>
      <font>
        <sz val="10"/>
        <color auto="1"/>
        <name val="Arial"/>
        <scheme val="none"/>
      </font>
      <alignment vertical="bottom" wrapText="0"/>
    </ndxf>
  </rcc>
  <rcc rId="7914" sId="6" odxf="1" dxf="1">
    <nc r="E43" t="inlineStr">
      <is>
        <t>Create IFB and Replace batch numbers</t>
      </is>
    </nc>
    <odxf>
      <font>
        <color auto="1"/>
      </font>
      <alignment vertical="top" wrapText="1"/>
    </odxf>
    <ndxf>
      <font>
        <sz val="10"/>
        <color auto="1"/>
        <name val="Arial"/>
        <scheme val="none"/>
      </font>
      <alignment vertical="bottom" wrapText="0"/>
    </ndxf>
  </rcc>
  <rcc rId="7915" sId="6" odxf="1" dxf="1">
    <nc r="E44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16" sId="6" odxf="1" dxf="1">
    <nc r="E45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17" sId="6" odxf="1" dxf="1">
    <nc r="E46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18" sId="6" odxf="1" dxf="1">
    <nc r="E47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19" sId="6" odxf="1" dxf="1">
    <nc r="E48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20" sId="6" odxf="1" dxf="1">
    <nc r="E49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21" sId="6" odxf="1" dxf="1">
    <nc r="E50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22" sId="6" odxf="1" dxf="1">
    <nc r="E51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23" sId="6" odxf="1" dxf="1">
    <nc r="E52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24" sId="6" odxf="1" dxf="1">
    <nc r="E53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25" sId="6" odxf="1" dxf="1">
    <nc r="E54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26" sId="6" odxf="1" dxf="1">
    <nc r="E55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27" sId="6" odxf="1" dxf="1">
    <nc r="E56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28" sId="6" odxf="1" dxf="1">
    <nc r="E57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29" sId="6" odxf="1" dxf="1">
    <nc r="E58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30" sId="6" odxf="1" dxf="1">
    <nc r="E59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31" sId="6" odxf="1" dxf="1">
    <nc r="E60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32" sId="6" odxf="1" dxf="1">
    <nc r="E61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33" sId="6" odxf="1" dxf="1">
    <nc r="E62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34" sId="6" odxf="1" dxf="1">
    <nc r="E63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35" sId="6" odxf="1" dxf="1">
    <nc r="E64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36" sId="6" odxf="1" dxf="1">
    <nc r="E65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37" sId="6" odxf="1" dxf="1">
    <nc r="E66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38" sId="6">
    <nc r="A9" t="inlineStr">
      <is>
        <t>Frank</t>
      </is>
    </nc>
  </rcc>
  <rcc rId="7939" sId="6">
    <nc r="A10" t="inlineStr">
      <is>
        <t>Frank</t>
      </is>
    </nc>
  </rcc>
  <rcc rId="7940" sId="6">
    <nc r="A11" t="inlineStr">
      <is>
        <t>Frank</t>
      </is>
    </nc>
  </rcc>
  <rcc rId="7941" sId="6">
    <nc r="A12" t="inlineStr">
      <is>
        <t>Frank</t>
      </is>
    </nc>
  </rcc>
  <rcc rId="7942" sId="6">
    <nc r="A13" t="inlineStr">
      <is>
        <t>Frank</t>
      </is>
    </nc>
  </rcc>
  <rcc rId="7943" sId="6">
    <nc r="A14" t="inlineStr">
      <is>
        <t>Frank</t>
      </is>
    </nc>
  </rcc>
  <rcc rId="7944" sId="6">
    <nc r="A15" t="inlineStr">
      <is>
        <t>Frank</t>
      </is>
    </nc>
  </rcc>
  <rcc rId="7945" sId="6">
    <nc r="A16" t="inlineStr">
      <is>
        <t>Frank</t>
      </is>
    </nc>
  </rcc>
  <rcc rId="7946" sId="6">
    <nc r="A17" t="inlineStr">
      <is>
        <t>Frank</t>
      </is>
    </nc>
  </rcc>
  <rcc rId="7947" sId="6">
    <nc r="A18" t="inlineStr">
      <is>
        <t>Frank</t>
      </is>
    </nc>
  </rcc>
  <rcc rId="7948" sId="6">
    <nc r="A19" t="inlineStr">
      <is>
        <t>Frank</t>
      </is>
    </nc>
  </rcc>
  <rcc rId="7949" sId="6">
    <nc r="A20" t="inlineStr">
      <is>
        <t>Frank</t>
      </is>
    </nc>
  </rcc>
  <rcc rId="7950" sId="6">
    <nc r="A21" t="inlineStr">
      <is>
        <t>Frank</t>
      </is>
    </nc>
  </rcc>
  <rcc rId="7951" sId="6">
    <nc r="A22" t="inlineStr">
      <is>
        <t>Frank</t>
      </is>
    </nc>
  </rcc>
  <rcc rId="7952" sId="6">
    <nc r="A23" t="inlineStr">
      <is>
        <t>Frank</t>
      </is>
    </nc>
  </rcc>
  <rcc rId="7953" sId="6">
    <nc r="A24" t="inlineStr">
      <is>
        <t>Frank</t>
      </is>
    </nc>
  </rcc>
  <rcc rId="7954" sId="6">
    <nc r="A25" t="inlineStr">
      <is>
        <t>Frank</t>
      </is>
    </nc>
  </rcc>
  <rcc rId="7955" sId="6">
    <nc r="A26" t="inlineStr">
      <is>
        <t>Frank</t>
      </is>
    </nc>
  </rcc>
  <rcc rId="7956" sId="6">
    <nc r="A27" t="inlineStr">
      <is>
        <t>Frank</t>
      </is>
    </nc>
  </rcc>
  <rcc rId="7957" sId="6">
    <nc r="A28" t="inlineStr">
      <is>
        <t>Frank</t>
      </is>
    </nc>
  </rcc>
  <rcc rId="7958" sId="6">
    <nc r="A29" t="inlineStr">
      <is>
        <t>Frank</t>
      </is>
    </nc>
  </rcc>
  <rcc rId="7959" sId="6">
    <nc r="A30" t="inlineStr">
      <is>
        <t>Frank</t>
      </is>
    </nc>
  </rcc>
  <rcc rId="7960" sId="6">
    <nc r="A31" t="inlineStr">
      <is>
        <t>Frank</t>
      </is>
    </nc>
  </rcc>
  <rcc rId="7961" sId="6">
    <nc r="A32" t="inlineStr">
      <is>
        <t>Frank</t>
      </is>
    </nc>
  </rcc>
  <rcc rId="7962" sId="6">
    <nc r="A33" t="inlineStr">
      <is>
        <t>Frank</t>
      </is>
    </nc>
  </rcc>
  <rcc rId="7963" sId="6">
    <nc r="A34" t="inlineStr">
      <is>
        <t>Frank</t>
      </is>
    </nc>
  </rcc>
  <rcc rId="7964" sId="6">
    <nc r="A35" t="inlineStr">
      <is>
        <t>Frank</t>
      </is>
    </nc>
  </rcc>
  <rcc rId="7965" sId="6">
    <nc r="A36" t="inlineStr">
      <is>
        <t>Frank</t>
      </is>
    </nc>
  </rcc>
  <rcc rId="7966" sId="6">
    <nc r="A37" t="inlineStr">
      <is>
        <t>Frank</t>
      </is>
    </nc>
  </rcc>
  <rcc rId="7967" sId="6">
    <nc r="A38" t="inlineStr">
      <is>
        <t>Frank</t>
      </is>
    </nc>
  </rcc>
  <rcc rId="7968" sId="6">
    <nc r="A39" t="inlineStr">
      <is>
        <t>Frank</t>
      </is>
    </nc>
  </rcc>
  <rcc rId="7969" sId="6" odxf="1" dxf="1">
    <nc r="A40" t="inlineStr">
      <is>
        <t>Frank</t>
      </is>
    </nc>
    <odxf/>
    <ndxf/>
  </rcc>
  <rcc rId="7970" sId="6">
    <nc r="A41" t="inlineStr">
      <is>
        <t>Frank</t>
      </is>
    </nc>
  </rcc>
  <rcc rId="7971" sId="6">
    <nc r="A42" t="inlineStr">
      <is>
        <t>Frank</t>
      </is>
    </nc>
  </rcc>
  <rcc rId="7972" sId="6" odxf="1" dxf="1">
    <nc r="A43" t="inlineStr">
      <is>
        <t>Frank</t>
      </is>
    </nc>
    <odxf>
      <font>
        <color auto="1"/>
      </font>
      <alignment horizontal="left" vertical="top"/>
      <border outline="0">
        <left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</border>
    </ndxf>
  </rcc>
  <rcc rId="7973" sId="6" odxf="1" dxf="1">
    <nc r="A44" t="inlineStr">
      <is>
        <t>Frank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74" sId="6" odxf="1" dxf="1">
    <nc r="A45" t="inlineStr">
      <is>
        <t>Frank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75" sId="6" odxf="1" dxf="1">
    <nc r="A46" t="inlineStr">
      <is>
        <t>Frank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76" sId="6" odxf="1" dxf="1">
    <nc r="A47" t="inlineStr">
      <is>
        <t>Frank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77" sId="6" odxf="1" dxf="1">
    <nc r="A48" t="inlineStr">
      <is>
        <t>Frank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78" sId="6" odxf="1" dxf="1">
    <nc r="A49" t="inlineStr">
      <is>
        <t>Frank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79" sId="6" odxf="1" dxf="1">
    <nc r="A50" t="inlineStr">
      <is>
        <t>Frank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80" sId="6" odxf="1" dxf="1">
    <nc r="A51" t="inlineStr">
      <is>
        <t>Frank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81" sId="6" odxf="1" dxf="1">
    <nc r="A52" t="inlineStr">
      <is>
        <t>Frank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82" sId="6" odxf="1" dxf="1">
    <nc r="A53" t="inlineStr">
      <is>
        <t>Frank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83" sId="6" odxf="1" dxf="1">
    <nc r="A54" t="inlineStr">
      <is>
        <t>Frank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84" sId="6" odxf="1" dxf="1">
    <nc r="A55" t="inlineStr">
      <is>
        <t>Frank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85" sId="6" odxf="1" dxf="1">
    <nc r="A56" t="inlineStr">
      <is>
        <t>Frank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86" sId="6" odxf="1" dxf="1">
    <nc r="A57" t="inlineStr">
      <is>
        <t>Frank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87" sId="6" odxf="1" dxf="1">
    <nc r="A58" t="inlineStr">
      <is>
        <t>Frank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88" sId="6" odxf="1" dxf="1">
    <nc r="A59" t="inlineStr">
      <is>
        <t>Frank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89" sId="6" odxf="1" dxf="1">
    <nc r="A60" t="inlineStr">
      <is>
        <t>Frank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90" sId="6" odxf="1" dxf="1">
    <nc r="A61" t="inlineStr">
      <is>
        <t>Frank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91" sId="6" odxf="1" dxf="1">
    <nc r="A62" t="inlineStr">
      <is>
        <t>Frank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92" sId="6" odxf="1" dxf="1">
    <nc r="A63" t="inlineStr">
      <is>
        <t>Frank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93" sId="6" odxf="1" dxf="1">
    <nc r="A64" t="inlineStr">
      <is>
        <t>Frank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94" sId="6" odxf="1" dxf="1">
    <nc r="A65" t="inlineStr">
      <is>
        <t>Frank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95" sId="6" odxf="1" dxf="1">
    <nc r="A66" t="inlineStr">
      <is>
        <t>Frank</t>
      </is>
    </nc>
    <odxf>
      <font>
        <color auto="1"/>
      </font>
      <alignment horizontal="left" vertical="top"/>
      <border outline="0">
        <left/>
        <right/>
        <top/>
        <bottom/>
      </border>
    </odxf>
    <n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96" sId="6">
    <nc r="D9" t="inlineStr">
      <is>
        <t>UAT-0</t>
      </is>
    </nc>
  </rcc>
  <rcc rId="7997" sId="6">
    <nc r="D10" t="inlineStr">
      <is>
        <t>UAT-0</t>
      </is>
    </nc>
  </rcc>
  <rcc rId="7998" sId="6">
    <nc r="D11" t="inlineStr">
      <is>
        <t>UAT-0</t>
      </is>
    </nc>
  </rcc>
  <rcc rId="7999" sId="6">
    <nc r="D12" t="inlineStr">
      <is>
        <t>UAT-0</t>
      </is>
    </nc>
  </rcc>
  <rcc rId="8000" sId="6">
    <nc r="D13" t="inlineStr">
      <is>
        <t>UAT-0</t>
      </is>
    </nc>
  </rcc>
  <rcc rId="8001" sId="6">
    <nc r="D14" t="inlineStr">
      <is>
        <t>UAT-0</t>
      </is>
    </nc>
  </rcc>
  <rcc rId="8002" sId="6">
    <nc r="D15" t="inlineStr">
      <is>
        <t>UAT-0</t>
      </is>
    </nc>
  </rcc>
  <rcc rId="8003" sId="6">
    <nc r="D16" t="inlineStr">
      <is>
        <t>UAT-0</t>
      </is>
    </nc>
  </rcc>
  <rcc rId="8004" sId="6">
    <nc r="D17" t="inlineStr">
      <is>
        <t>UAT-0</t>
      </is>
    </nc>
  </rcc>
  <rcc rId="8005" sId="6">
    <nc r="D18" t="inlineStr">
      <is>
        <t>UAT-0</t>
      </is>
    </nc>
  </rcc>
  <rcc rId="8006" sId="6">
    <nc r="D19" t="inlineStr">
      <is>
        <t>UAT-0</t>
      </is>
    </nc>
  </rcc>
  <rcc rId="8007" sId="6">
    <nc r="D20" t="inlineStr">
      <is>
        <t>UAT-0</t>
      </is>
    </nc>
  </rcc>
  <rcc rId="8008" sId="6">
    <nc r="D21" t="inlineStr">
      <is>
        <t>UAT-0</t>
      </is>
    </nc>
  </rcc>
  <rcc rId="8009" sId="6">
    <nc r="D22" t="inlineStr">
      <is>
        <t>UAT-0</t>
      </is>
    </nc>
  </rcc>
  <rcc rId="8010" sId="6">
    <nc r="D23" t="inlineStr">
      <is>
        <t>UAT-0</t>
      </is>
    </nc>
  </rcc>
  <rcc rId="8011" sId="6">
    <nc r="D24" t="inlineStr">
      <is>
        <t>UAT-0</t>
      </is>
    </nc>
  </rcc>
  <rcc rId="8012" sId="6">
    <nc r="D25" t="inlineStr">
      <is>
        <t>UAT-0</t>
      </is>
    </nc>
  </rcc>
  <rcc rId="8013" sId="6">
    <nc r="D26" t="inlineStr">
      <is>
        <t>UAT-0</t>
      </is>
    </nc>
  </rcc>
  <rcc rId="8014" sId="6">
    <nc r="D27" t="inlineStr">
      <is>
        <t>UAT-0</t>
      </is>
    </nc>
  </rcc>
  <rcc rId="8015" sId="6">
    <nc r="D28" t="inlineStr">
      <is>
        <t>UAT-0</t>
      </is>
    </nc>
  </rcc>
  <rcc rId="8016" sId="6">
    <nc r="D29" t="inlineStr">
      <is>
        <t>UAT-0</t>
      </is>
    </nc>
  </rcc>
  <rcc rId="8017" sId="6">
    <nc r="D30" t="inlineStr">
      <is>
        <t>UAT-0</t>
      </is>
    </nc>
  </rcc>
  <rcc rId="8018" sId="6">
    <nc r="D31" t="inlineStr">
      <is>
        <t>UAT-0</t>
      </is>
    </nc>
  </rcc>
  <rcc rId="8019" sId="6">
    <nc r="D32" t="inlineStr">
      <is>
        <t>UAT-0</t>
      </is>
    </nc>
  </rcc>
  <rcc rId="8020" sId="6">
    <nc r="D33" t="inlineStr">
      <is>
        <t>UAT-0</t>
      </is>
    </nc>
  </rcc>
  <rcc rId="8021" sId="6">
    <nc r="D34" t="inlineStr">
      <is>
        <t>UAT-0</t>
      </is>
    </nc>
  </rcc>
  <rcc rId="8022" sId="6">
    <nc r="D35" t="inlineStr">
      <is>
        <t>UAT-0</t>
      </is>
    </nc>
  </rcc>
  <rcc rId="8023" sId="6">
    <nc r="D36" t="inlineStr">
      <is>
        <t>UAT-0</t>
      </is>
    </nc>
  </rcc>
  <rcc rId="8024" sId="6">
    <nc r="D37" t="inlineStr">
      <is>
        <t>UAT-0</t>
      </is>
    </nc>
  </rcc>
  <rcc rId="8025" sId="6">
    <nc r="D38" t="inlineStr">
      <is>
        <t>UAT-0</t>
      </is>
    </nc>
  </rcc>
  <rcc rId="8026" sId="6">
    <nc r="D39" t="inlineStr">
      <is>
        <t>UAT-0</t>
      </is>
    </nc>
  </rcc>
  <rcc rId="8027" sId="6" odxf="1" dxf="1">
    <nc r="D40" t="inlineStr">
      <is>
        <t>UAT-0</t>
      </is>
    </nc>
    <odxf>
      <numFmt numFmtId="0" formatCode="General"/>
    </odxf>
    <ndxf>
      <numFmt numFmtId="21" formatCode="d\-mmm"/>
    </ndxf>
  </rcc>
  <rcc rId="8028" sId="6">
    <nc r="D41" t="inlineStr">
      <is>
        <t>UAT-0</t>
      </is>
    </nc>
  </rcc>
  <rcc rId="8029" sId="6">
    <nc r="D42" t="inlineStr">
      <is>
        <t>UAT-0</t>
      </is>
    </nc>
  </rcc>
  <rcc rId="8030" sId="6" odxf="1" dxf="1">
    <nc r="D43" t="inlineStr">
      <is>
        <t>UAT-0</t>
      </is>
    </nc>
    <odxf>
      <font>
        <color auto="1"/>
      </font>
      <numFmt numFmtId="0" formatCode="General"/>
      <alignment vertical="top"/>
    </odxf>
    <ndxf>
      <font>
        <sz val="10"/>
        <color auto="1"/>
        <name val="Arial"/>
        <scheme val="none"/>
      </font>
      <numFmt numFmtId="21" formatCode="d\-mmm"/>
      <alignment vertical="center"/>
    </ndxf>
  </rcc>
  <rcc rId="8031" sId="6" odxf="1" dxf="1">
    <nc r="D44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32" sId="6" odxf="1" dxf="1">
    <nc r="D45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33" sId="6" odxf="1" dxf="1">
    <nc r="D46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34" sId="6" odxf="1" dxf="1">
    <nc r="D47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35" sId="6" odxf="1" dxf="1">
    <nc r="D48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36" sId="6" odxf="1" dxf="1">
    <nc r="D49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37" sId="6" odxf="1" dxf="1">
    <nc r="D50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38" sId="6" odxf="1" dxf="1">
    <nc r="D51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39" sId="6" odxf="1" dxf="1">
    <nc r="D52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40" sId="6" odxf="1" dxf="1">
    <nc r="D53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41" sId="6" odxf="1" dxf="1">
    <nc r="D54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42" sId="6" odxf="1" dxf="1">
    <nc r="D55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43" sId="6" odxf="1" dxf="1">
    <nc r="D56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44" sId="6" odxf="1" dxf="1">
    <nc r="D57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45" sId="6" odxf="1" dxf="1">
    <nc r="D58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46" sId="6" odxf="1" dxf="1">
    <nc r="D59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47" sId="6" odxf="1" dxf="1">
    <nc r="D60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48" sId="6" odxf="1" dxf="1">
    <nc r="D61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49" sId="6" odxf="1" dxf="1">
    <nc r="D62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50" sId="6" odxf="1" dxf="1">
    <nc r="D63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51" sId="6" odxf="1" dxf="1">
    <nc r="D64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52" sId="6" odxf="1" dxf="1">
    <nc r="D65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53" sId="6" odxf="1" dxf="1">
    <nc r="D66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54" sId="6" odxf="1" dxf="1">
    <nc r="C67" t="inlineStr">
      <is>
        <t>process-file.php</t>
      </is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55" sId="6" odxf="1" dxf="1">
    <nc r="C68" t="inlineStr">
      <is>
        <t>Email-setting.php</t>
      </is>
    </nc>
    <odxf>
      <font>
        <color auto="1"/>
      </font>
      <border outline="0">
        <left/>
        <right/>
        <top/>
        <bottom/>
      </border>
    </odxf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56" sId="6" odxf="1" dxf="1">
    <nc r="C69" t="inlineStr">
      <is>
        <t>pre-ETL.php</t>
      </is>
    </nc>
    <odxf>
      <font>
        <color auto="1"/>
      </font>
      <border outline="0">
        <left/>
        <right/>
        <top/>
        <bottom/>
      </border>
    </odxf>
    <n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57" sId="6" odxf="1" dxf="1">
    <nc r="E67" t="inlineStr">
      <is>
        <t xml:space="preserve">1. Define Variable global $HUN_Recipient in below files;
   OLTP: \\Server\Staging\Scripts\OLTP\process-file.php
   OLAP: \\Server\Staging\Scripts\process-file.php	
2. Add entry for HU as per below:
   In OLTP: \\Server\Staging\Scripts\OLTP\process-file.php
   else if ($country=="HU"){
     $lang_id = "HUN";
	 $recipients=$HUN_Recipient;}
  In OLAP: \\Server\Staging\Scripts\process-file.php	 
   else if ($countrycode=="HU"){
	 $recipients=$HUN_Recipient;}
</t>
      </is>
    </nc>
    <odxf>
      <font>
        <color auto="1"/>
      </font>
      <border outline="0">
        <left/>
        <right/>
        <top/>
        <bottom/>
      </border>
    </odxf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58" sId="6" odxf="1" dxf="1">
    <nc r="E68" t="inlineStr">
      <is>
        <t xml:space="preserve">1. Define Variable global $HUN_Recipient in below files;
   OLTP: \\Server\Staging\Scripts\OLTP\Email-setting.php
   OLAP: \\Server\Staging\Scripts\Email-setting.php	
2. Add entry for HU as per below:
   In OLTP: \\Server\Staging\Scripts\OLTP\Email-setting.php
	$HUN_Recipient ='DLTMEETLHungary@jti.com,DLITBTSMSTMEDataOperations@jti.com,TME_Helpdesk@accenture.com,DLETLGDCSiebel@jti.com,DLTMEETLOPERATORS@jti.com';
  In OLAP: \\Server\Staging\Scripts\Email-setting.php	 
	$HUN_Recipient ='DLTMEETLHungary@jti.com,DLITBTSMSTMEDataOperations@jti.com,TME_Helpdesk@accenture.com,DLETLGDCSiebel@jti.com,DLTMEETLOPERATORS@jti.com';
</t>
      </is>
    </nc>
    <odxf>
      <font>
        <color auto="1"/>
      </font>
      <border outline="0">
        <left/>
        <right/>
        <top/>
        <bottom/>
      </border>
    </odxf>
    <n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59" sId="6" odxf="1" dxf="1">
    <nc r="E69" t="inlineStr">
      <is>
        <t xml:space="preserve">Add HU in $COUNTRIES in files below:
OLTP: \\Server\Staging\Scripts\OLTP\pre-ETL.php
OLAP: \\Server\Staging\Scripts\pre-ETL.php
$COUNTRIES =
  array('ES', 'IT', 'WW', 'UA', 'FR', 'BE', 'NL', 'RU', 'CH', 'MY', 'TW', 'KR', 'CA', 'RO', 'IE', 'EC', 'KZ', 'PL', 'CZ', 'AT', 'SR', 'GE', 'PT', 'SE','UK', 'XX' ,'EX','GR','CI','US','AZ');
</t>
      </is>
    </nc>
    <odxf>
      <font>
        <color auto="1"/>
      </font>
      <border outline="0">
        <left/>
        <right/>
        <top/>
        <bottom/>
      </border>
    </odxf>
    <n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60" sId="6">
    <nc r="A67" t="inlineStr">
      <is>
        <t>Jean Patrick</t>
      </is>
    </nc>
  </rcc>
  <rcc rId="8061" sId="6" odxf="1" dxf="1">
    <nc r="E70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62" sId="6" odxf="1" dxf="1">
    <nc r="E71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63" sId="6" odxf="1" dxf="1">
    <nc r="E72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64" sId="6" odxf="1" dxf="1">
    <nc r="E73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65" sId="6" odxf="1" dxf="1">
    <nc r="E74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66" sId="6" odxf="1" dxf="1">
    <nc r="E75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67" sId="6" odxf="1" dxf="1">
    <nc r="E76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68" sId="6" odxf="1" dxf="1">
    <nc r="E77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69" sId="6" odxf="1" dxf="1">
    <nc r="E78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70" sId="6" odxf="1" dxf="1">
    <nc r="E79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71" sId="6" odxf="1" dxf="1">
    <nc r="E80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72" sId="6" odxf="1" dxf="1">
    <nc r="E81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73" sId="6" odxf="1" dxf="1">
    <nc r="E82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74" sId="6" odxf="1" dxf="1">
    <nc r="E83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75" sId="6" odxf="1" dxf="1">
    <nc r="E84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76" sId="6" odxf="1" dxf="1">
    <nc r="E85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77" sId="6" odxf="1" dxf="1">
    <nc r="E86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78" sId="6" odxf="1" dxf="1">
    <nc r="E87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79" sId="6" odxf="1" dxf="1">
    <nc r="E88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80" sId="6" odxf="1" dxf="1">
    <nc r="E89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81" sId="6" odxf="1" dxf="1">
    <nc r="E90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82" sId="6" odxf="1" dxf="1">
    <nc r="E91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83" sId="6" odxf="1" dxf="1">
    <nc r="E92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84" sId="6" odxf="1" dxf="1">
    <nc r="E93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85" sId="6" odxf="1" dxf="1">
    <nc r="E94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86" sId="6" odxf="1" dxf="1">
    <nc r="E95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87" sId="6" odxf="1" dxf="1">
    <nc r="E96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88" sId="6" odxf="1" dxf="1">
    <nc r="E97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89" sId="6" odxf="1" dxf="1">
    <nc r="E98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90" sId="6" odxf="1" dxf="1">
    <nc r="E99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91" sId="6" odxf="1" dxf="1">
    <nc r="E100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92" sId="6" odxf="1" dxf="1">
    <nc r="E101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93" sId="6" odxf="1" dxf="1">
    <nc r="E102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94" sId="6" odxf="1" dxf="1">
    <nc r="E103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95" sId="6" odxf="1" dxf="1">
    <nc r="E104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96" sId="6" odxf="1" dxf="1">
    <nc r="E105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97" sId="6" odxf="1" dxf="1">
    <nc r="E106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98" sId="6" odxf="1" dxf="1">
    <nc r="E107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99" sId="6" odxf="1" dxf="1">
    <nc r="E108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00" sId="6" odxf="1" dxf="1">
    <nc r="E109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01" sId="6" odxf="1" dxf="1">
    <nc r="E110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02" sId="6" odxf="1" dxf="1">
    <nc r="E111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03" sId="6" odxf="1" dxf="1">
    <nc r="E112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04" sId="6" odxf="1" dxf="1">
    <nc r="E113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05" sId="6" odxf="1" dxf="1">
    <nc r="E114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06" sId="6" odxf="1" dxf="1">
    <nc r="E115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07" sId="6" odxf="1" dxf="1">
    <nc r="E116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08" sId="6" odxf="1" dxf="1">
    <nc r="E117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09" sId="6" odxf="1" dxf="1">
    <nc r="E118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10" sId="6" odxf="1" dxf="1">
    <nc r="E119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11" sId="6" odxf="1" dxf="1">
    <nc r="E120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12" sId="6" odxf="1" dxf="1">
    <nc r="E121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13" sId="6" odxf="1" dxf="1">
    <nc r="E122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14" sId="6" odxf="1" dxf="1">
    <nc r="E123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15" sId="6" odxf="1" dxf="1">
    <nc r="E124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16" sId="6" odxf="1" dxf="1">
    <nc r="E125" t="inlineStr">
      <is>
        <t>Create IFB and Replace batch numbers</t>
      </is>
    </nc>
    <odxf>
      <font>
        <color auto="1"/>
      </font>
      <alignment vertical="top" wrapText="1"/>
      <border outline="0">
        <left/>
        <right/>
        <top/>
        <bottom/>
      </border>
    </odxf>
    <ndxf>
      <font>
        <sz val="10"/>
        <color auto="1"/>
        <name val="Arial"/>
        <scheme val="none"/>
      </font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17" sId="6" odxf="1" dxf="1">
    <nc r="C70" t="inlineStr">
      <is>
        <t>IFA_HUN_CH_Contract.ifb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18" sId="6" odxf="1" dxf="1">
    <nc r="C71" t="inlineStr">
      <is>
        <t>IFA_HUN_PU_ProductUK.ifb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19" sId="6" odxf="1" dxf="1">
    <nc r="C72" t="inlineStr">
      <is>
        <t>IFA_HUN_AU_Account_Userkey_IMP.ifb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20" sId="6" odxf="1" dxf="1">
    <nc r="C73" t="inlineStr">
      <is>
        <t>IFA_HUN_AU_Account_Userkey_POP.ifb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21" sId="6" odxf="1" dxf="1">
    <nc r="C74" t="inlineStr">
      <is>
        <t>IFA_HUN_CI_Contract_Items.ifb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22" sId="6" odxf="1" dxf="1">
    <nc r="C75" t="inlineStr">
      <is>
        <t>IFA_HUN_AF_Agreement_Attachment.ifb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23" sId="6" odxf="1" dxf="1">
    <nc r="C76" t="inlineStr">
      <is>
        <t>IFA_HUN_AN_Accounts.ifb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24" sId="6" odxf="1" dxf="1">
    <nc r="C77" t="inlineStr">
      <is>
        <t>IFA_HUN_AK_Assortment_Attachment.ifb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25" sId="6" odxf="1" dxf="1">
    <nc r="C78" t="inlineStr">
      <is>
        <t>IFA_HUN_BI_Bank_Cards.ifb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26" sId="6" odxf="1" dxf="1">
    <nc r="C79" t="inlineStr">
      <is>
        <t>IFA_HUN_CA_ContractAwardProduct.ifb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27" sId="6" odxf="1" dxf="1">
    <nc r="C80" t="inlineStr">
      <is>
        <t>IFA_HUN_IC_Contract.ifb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28" sId="6" odxf="1" dxf="1">
    <nc r="C81" t="inlineStr">
      <is>
        <t>IFA_HUN_EC_EventCost.ifb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29" sId="6" odxf="1" dxf="1">
    <nc r="C82" t="inlineStr">
      <is>
        <t>IFA_HUN_EV_Events.ifb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30" sId="6" odxf="1" dxf="1">
    <nc r="C83" t="inlineStr">
      <is>
        <t>IFA_HUN_IL_InvoiceLineItem.ifb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31" sId="6" odxf="1" dxf="1">
    <nc r="C84" t="inlineStr">
      <is>
        <t>IFA_HUN_LT_Literature.ifb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32" sId="6" odxf="1" dxf="1">
    <nc r="C85" t="inlineStr">
      <is>
        <t>IFA_HUN_ML_MerchandizingLocations_new.ifb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33" sId="6" odxf="1" dxf="1">
    <nc r="C86" t="inlineStr">
      <is>
        <t>IFA_HUN_PD_ProductDistribution.ifb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34" sId="6" odxf="1" dxf="1">
    <nc r="C87" t="inlineStr">
      <is>
        <t>IFA_HUN_SF_SaleFigures.ifb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35" sId="6" odxf="1" dxf="1">
    <nc r="C88" t="inlineStr">
      <is>
        <t>IFA_HUN_TM_TimeReport.ifb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36" sId="6" odxf="1" dxf="1">
    <nc r="C89" t="inlineStr">
      <is>
        <t>IFA_HUN_AV_VisitInbound.ifb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37" sId="6" odxf="1" dxf="1">
    <nc r="C90" t="inlineStr">
      <is>
        <t>IFA_HUN_PY_Payments.ifb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38" sId="6" odxf="1" dxf="1">
    <nc r="C91" t="inlineStr">
      <is>
        <t>IFA_HUN_FA_Account_Attachment.ifb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39" sId="6" odxf="1" dxf="1">
    <nc r="C92" t="inlineStr">
      <is>
        <t>IFA_HUN_GE_Geography.ifb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40" sId="6" odxf="1" dxf="1">
    <nc r="C93" t="inlineStr">
      <is>
        <t>IFA_HUN_MI_MerchandisingMaterialImport.ifb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41" sId="6" odxf="1" dxf="1">
    <nc r="C94" t="inlineStr">
      <is>
        <t>IFA_HUN_OT_ObjectiveTerritory.ifb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42" sId="6" odxf="1" dxf="1">
    <nc r="C95" t="inlineStr">
      <is>
        <t>IFA_HUN_Order_Product.ifb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43" sId="6" odxf="1" dxf="1">
    <nc r="C96" t="inlineStr">
      <is>
        <t>IFA_HUN_PO_PriceList.ifb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44" sId="6" odxf="1" dxf="1">
    <nc r="C97" t="inlineStr">
      <is>
        <t>IFA_HUN_EL_Product_Eligibility.ifb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45" sId="6" odxf="1" dxf="1">
    <nc r="C98" t="inlineStr">
      <is>
        <t>IFA_HUN_RT_Account_Route.ifb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46" sId="6" odxf="1" dxf="1">
    <nc r="C99" t="inlineStr">
      <is>
        <t>IFA_HUN_TA_TemplateAssessment.ifb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47" sId="6" odxf="1" dxf="1">
    <nc r="C100" t="inlineStr">
      <is>
        <t>IFA_HUN_ZC_ZipCodes.ifb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48" sId="6" odxf="1" dxf="1">
    <nc r="C101" t="inlineStr">
      <is>
        <t>IFA_HUN_AC_Accounts.ifb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49" sId="6" odxf="1" dxf="1">
    <nc r="C102" t="inlineStr">
      <is>
        <t>IFA_HUN_AC_Accounts_Pass2.ifb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50" sId="6" odxf="1" dxf="1">
    <nc r="C103" t="inlineStr">
      <is>
        <t>IFA_HUN_AS_Assets_IMP.ifb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51" sId="6" odxf="1" dxf="1">
    <nc r="C104" t="inlineStr">
      <is>
        <t>IFA_HUN_AS_Assets_POP.ifb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52" sId="6" odxf="1" dxf="1">
    <nc r="C105" t="inlineStr">
      <is>
        <t>IFA_HUN_AM_AssigmentManager.ifb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53" sId="6" odxf="1" dxf="1">
    <nc r="C106" t="inlineStr">
      <is>
        <t>IFA_HUN_AR_Assortments.ifb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54" sId="6" odxf="1" dxf="1">
    <nc r="C107" t="inlineStr">
      <is>
        <t>IFA_HUN_AT_AccountsTS.ifb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55" sId="6" odxf="1" dxf="1">
    <nc r="C108" t="inlineStr">
      <is>
        <t>IFA_HUN_OH_OpeningHours.ifb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56" sId="6" odxf="1" dxf="1">
    <nc r="C109" t="inlineStr">
      <is>
        <t>IFA_HUN_MA_PermMaterialsAudit.ifb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57" sId="6" odxf="1" dxf="1">
    <nc r="C110" t="inlineStr">
      <is>
        <t>IFA_HUN_PI_ProfitInvestment.ifb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58" sId="6" odxf="1" dxf="1">
    <nc r="C111" t="inlineStr">
      <is>
        <t>IFA_HUN_CT_PromotionsInbound_IMP1.ifb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59" sId="6" odxf="1" dxf="1">
    <nc r="C112" t="inlineStr">
      <is>
        <t>IFA_HUN_VL_VendingVL.ifb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60" sId="6" odxf="1" dxf="1">
    <nc r="C113" t="inlineStr">
      <is>
        <t>IFA_HUN_VN_VendingVM.ifb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61" sId="6" odxf="1" dxf="1">
    <nc r="C114" t="inlineStr">
      <is>
        <t>IFA_HUN_AE_AssetSubComponents.ifb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62" sId="6" odxf="1" dxf="1">
    <nc r="C115" t="inlineStr">
      <is>
        <t>IFA_HUN_MC_MarketingCalender.ifb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63" sId="6" odxf="1" dxf="1">
    <nc r="C116" t="inlineStr">
      <is>
        <t>IFA_HUN_CT_PromotionsInbound_POP.ifb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64" sId="6" odxf="1" dxf="1">
    <nc r="C117" t="inlineStr">
      <is>
        <t>IFA_HU_CAP_STEP_2_ADD_OUTLET_TO_ROUTES.ifb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65" sId="6" odxf="1" dxf="1">
    <nc r="C118" t="inlineStr">
      <is>
        <t>IFA_HU_CAP_STEP_2_LINK_ACT_TO_ROUTES.ifb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66" sId="6" odxf="1" dxf="1">
    <nc r="C119" t="inlineStr">
      <is>
        <t>IFA_HU_CAP_STEP_5_IMPORT_VISITS.ifb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67" sId="6" odxf="1" dxf="1">
    <nc r="C120" t="inlineStr">
      <is>
        <t>IFA_HU_CAP_STEP_7_LINK_NR_TO_VISITS.ifb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68" sId="6" odxf="1" dxf="1">
    <nc r="C121" t="inlineStr">
      <is>
        <t>IFA_HU_CAP_STEP_9_GENERATE_ROUTINE.ifb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69" sId="6" odxf="1" dxf="1">
    <nc r="C122" t="inlineStr">
      <is>
        <t>IFA_HU_CAP_STEP_10_UPDATE_OBJECTIVE.ifb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70" sId="6" odxf="1" dxf="1">
    <nc r="C123" t="inlineStr">
      <is>
        <t>IFA_HU_CAP_STEP_2_LINK_NR_TO_VISITS_WITHOUT_ROUTES.ifb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71" sId="6" odxf="1" dxf="1">
    <nc r="C124" t="inlineStr">
      <is>
        <t>IFA_HU_CAP_STEP_5_GENERATE_ROUTINE_WITHOUT_ROUTES.ifb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72" sId="6" odxf="1" dxf="1">
    <nc r="C125" t="inlineStr">
      <is>
        <t>IFA_HU_CAP_STEP_10_UPDATE_OBJECTIVE_WITHOUT_ROUTES.ifb</t>
      </is>
    </nc>
    <odxf>
      <font>
        <color auto="1"/>
      </font>
    </odxf>
    <ndxf>
      <font>
        <sz val="11"/>
        <color theme="1"/>
        <name val="Calibri"/>
        <family val="2"/>
        <scheme val="minor"/>
      </font>
    </ndxf>
  </rcc>
  <rcc rId="8173" sId="6">
    <nc r="A68" t="inlineStr">
      <is>
        <t>Jean Patrick</t>
      </is>
    </nc>
  </rcc>
  <rcc rId="8174" sId="6">
    <nc r="A69" t="inlineStr">
      <is>
        <t>Jean Patrick</t>
      </is>
    </nc>
  </rcc>
  <rcc rId="8175" sId="6">
    <nc r="A70" t="inlineStr">
      <is>
        <t>Jean Patrick</t>
      </is>
    </nc>
  </rcc>
  <rcc rId="8176" sId="6">
    <nc r="A71" t="inlineStr">
      <is>
        <t>Jean Patrick</t>
      </is>
    </nc>
  </rcc>
  <rcc rId="8177" sId="6">
    <nc r="A72" t="inlineStr">
      <is>
        <t>Jean Patrick</t>
      </is>
    </nc>
  </rcc>
  <rcc rId="8178" sId="6">
    <nc r="A73" t="inlineStr">
      <is>
        <t>Jean Patrick</t>
      </is>
    </nc>
  </rcc>
  <rcc rId="8179" sId="6">
    <nc r="A74" t="inlineStr">
      <is>
        <t>Jean Patrick</t>
      </is>
    </nc>
  </rcc>
  <rcc rId="8180" sId="6">
    <nc r="A75" t="inlineStr">
      <is>
        <t>Jean Patrick</t>
      </is>
    </nc>
  </rcc>
  <rcc rId="8181" sId="6">
    <nc r="A76" t="inlineStr">
      <is>
        <t>Jean Patrick</t>
      </is>
    </nc>
  </rcc>
  <rcc rId="8182" sId="6">
    <nc r="A77" t="inlineStr">
      <is>
        <t>Jean Patrick</t>
      </is>
    </nc>
  </rcc>
  <rcc rId="8183" sId="6">
    <nc r="A78" t="inlineStr">
      <is>
        <t>Jean Patrick</t>
      </is>
    </nc>
  </rcc>
  <rcc rId="8184" sId="6">
    <nc r="A79" t="inlineStr">
      <is>
        <t>Jean Patrick</t>
      </is>
    </nc>
  </rcc>
  <rcc rId="8185" sId="6">
    <nc r="A80" t="inlineStr">
      <is>
        <t>Jean Patrick</t>
      </is>
    </nc>
  </rcc>
  <rcc rId="8186" sId="6">
    <nc r="A81" t="inlineStr">
      <is>
        <t>Jean Patrick</t>
      </is>
    </nc>
  </rcc>
  <rcc rId="8187" sId="6">
    <nc r="A82" t="inlineStr">
      <is>
        <t>Jean Patrick</t>
      </is>
    </nc>
  </rcc>
  <rcc rId="8188" sId="6">
    <nc r="A83" t="inlineStr">
      <is>
        <t>Jean Patrick</t>
      </is>
    </nc>
  </rcc>
  <rcc rId="8189" sId="6">
    <nc r="A84" t="inlineStr">
      <is>
        <t>Jean Patrick</t>
      </is>
    </nc>
  </rcc>
  <rcc rId="8190" sId="6">
    <nc r="A85" t="inlineStr">
      <is>
        <t>Jean Patrick</t>
      </is>
    </nc>
  </rcc>
  <rcc rId="8191" sId="6">
    <nc r="A86" t="inlineStr">
      <is>
        <t>Jean Patrick</t>
      </is>
    </nc>
  </rcc>
  <rcc rId="8192" sId="6">
    <nc r="A87" t="inlineStr">
      <is>
        <t>Jean Patrick</t>
      </is>
    </nc>
  </rcc>
  <rcc rId="8193" sId="6">
    <nc r="A88" t="inlineStr">
      <is>
        <t>Jean Patrick</t>
      </is>
    </nc>
  </rcc>
  <rcc rId="8194" sId="6">
    <nc r="A89" t="inlineStr">
      <is>
        <t>Jean Patrick</t>
      </is>
    </nc>
  </rcc>
  <rcc rId="8195" sId="6">
    <nc r="A90" t="inlineStr">
      <is>
        <t>Jean Patrick</t>
      </is>
    </nc>
  </rcc>
  <rcc rId="8196" sId="6">
    <nc r="A91" t="inlineStr">
      <is>
        <t>Jean Patrick</t>
      </is>
    </nc>
  </rcc>
  <rcc rId="8197" sId="6">
    <nc r="A92" t="inlineStr">
      <is>
        <t>Jean Patrick</t>
      </is>
    </nc>
  </rcc>
  <rcc rId="8198" sId="6">
    <nc r="A93" t="inlineStr">
      <is>
        <t>Jean Patrick</t>
      </is>
    </nc>
  </rcc>
  <rcc rId="8199" sId="6">
    <nc r="A94" t="inlineStr">
      <is>
        <t>Jean Patrick</t>
      </is>
    </nc>
  </rcc>
  <rcc rId="8200" sId="6">
    <nc r="A95" t="inlineStr">
      <is>
        <t>Jean Patrick</t>
      </is>
    </nc>
  </rcc>
  <rcc rId="8201" sId="6">
    <nc r="A96" t="inlineStr">
      <is>
        <t>Jean Patrick</t>
      </is>
    </nc>
  </rcc>
  <rcc rId="8202" sId="6">
    <nc r="A97" t="inlineStr">
      <is>
        <t>Jean Patrick</t>
      </is>
    </nc>
  </rcc>
  <rcc rId="8203" sId="6">
    <nc r="A98" t="inlineStr">
      <is>
        <t>Jean Patrick</t>
      </is>
    </nc>
  </rcc>
  <rcc rId="8204" sId="6">
    <nc r="A99" t="inlineStr">
      <is>
        <t>Jean Patrick</t>
      </is>
    </nc>
  </rcc>
  <rcc rId="8205" sId="6">
    <nc r="A100" t="inlineStr">
      <is>
        <t>Jean Patrick</t>
      </is>
    </nc>
  </rcc>
  <rcc rId="8206" sId="6">
    <nc r="A101" t="inlineStr">
      <is>
        <t>Jean Patrick</t>
      </is>
    </nc>
  </rcc>
  <rcc rId="8207" sId="6">
    <nc r="A102" t="inlineStr">
      <is>
        <t>Jean Patrick</t>
      </is>
    </nc>
  </rcc>
  <rcc rId="8208" sId="6">
    <nc r="A103" t="inlineStr">
      <is>
        <t>Jean Patrick</t>
      </is>
    </nc>
  </rcc>
  <rcc rId="8209" sId="6">
    <nc r="A104" t="inlineStr">
      <is>
        <t>Jean Patrick</t>
      </is>
    </nc>
  </rcc>
  <rcc rId="8210" sId="6">
    <nc r="A105" t="inlineStr">
      <is>
        <t>Jean Patrick</t>
      </is>
    </nc>
  </rcc>
  <rcc rId="8211" sId="6">
    <nc r="A106" t="inlineStr">
      <is>
        <t>Jean Patrick</t>
      </is>
    </nc>
  </rcc>
  <rcc rId="8212" sId="6">
    <nc r="A107" t="inlineStr">
      <is>
        <t>Jean Patrick</t>
      </is>
    </nc>
  </rcc>
  <rcc rId="8213" sId="6">
    <nc r="A108" t="inlineStr">
      <is>
        <t>Jean Patrick</t>
      </is>
    </nc>
  </rcc>
  <rcc rId="8214" sId="6">
    <nc r="A109" t="inlineStr">
      <is>
        <t>Jean Patrick</t>
      </is>
    </nc>
  </rcc>
  <rcc rId="8215" sId="6">
    <nc r="A110" t="inlineStr">
      <is>
        <t>Jean Patrick</t>
      </is>
    </nc>
  </rcc>
  <rcc rId="8216" sId="6">
    <nc r="A111" t="inlineStr">
      <is>
        <t>Jean Patrick</t>
      </is>
    </nc>
  </rcc>
  <rcc rId="8217" sId="6">
    <nc r="A112" t="inlineStr">
      <is>
        <t>Jean Patrick</t>
      </is>
    </nc>
  </rcc>
  <rcc rId="8218" sId="6">
    <nc r="A113" t="inlineStr">
      <is>
        <t>Jean Patrick</t>
      </is>
    </nc>
  </rcc>
  <rcc rId="8219" sId="6">
    <nc r="A114" t="inlineStr">
      <is>
        <t>Jean Patrick</t>
      </is>
    </nc>
  </rcc>
  <rcc rId="8220" sId="6">
    <nc r="A115" t="inlineStr">
      <is>
        <t>Jean Patrick</t>
      </is>
    </nc>
  </rcc>
  <rcc rId="8221" sId="6">
    <nc r="A116" t="inlineStr">
      <is>
        <t>Jean Patrick</t>
      </is>
    </nc>
  </rcc>
  <rcc rId="8222" sId="6">
    <nc r="A117" t="inlineStr">
      <is>
        <t>Jean Patrick</t>
      </is>
    </nc>
  </rcc>
  <rcc rId="8223" sId="6">
    <nc r="A118" t="inlineStr">
      <is>
        <t>Jean Patrick</t>
      </is>
    </nc>
  </rcc>
  <rcc rId="8224" sId="6">
    <nc r="A119" t="inlineStr">
      <is>
        <t>Jean Patrick</t>
      </is>
    </nc>
  </rcc>
  <rcc rId="8225" sId="6">
    <nc r="A120" t="inlineStr">
      <is>
        <t>Jean Patrick</t>
      </is>
    </nc>
  </rcc>
  <rcc rId="8226" sId="6">
    <nc r="A121" t="inlineStr">
      <is>
        <t>Jean Patrick</t>
      </is>
    </nc>
  </rcc>
  <rcc rId="8227" sId="6">
    <nc r="A122" t="inlineStr">
      <is>
        <t>Jean Patrick</t>
      </is>
    </nc>
  </rcc>
  <rcc rId="8228" sId="6">
    <nc r="A123" t="inlineStr">
      <is>
        <t>Jean Patrick</t>
      </is>
    </nc>
  </rcc>
  <rcc rId="8229" sId="6">
    <nc r="A124" t="inlineStr">
      <is>
        <t>Jean Patrick</t>
      </is>
    </nc>
  </rcc>
  <rcc rId="8230" sId="6">
    <nc r="A125" t="inlineStr">
      <is>
        <t>Jean Patrick</t>
      </is>
    </nc>
  </rcc>
  <rcc rId="8231" sId="6" odxf="1" dxf="1">
    <nc r="D67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2" sId="6" odxf="1" dxf="1">
    <nc r="D68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3" sId="6" odxf="1" dxf="1">
    <nc r="D69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4" sId="6" odxf="1" dxf="1">
    <nc r="D70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5" sId="6" odxf="1" dxf="1">
    <nc r="D71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6" sId="6" odxf="1" dxf="1">
    <nc r="D72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7" sId="6" odxf="1" dxf="1">
    <nc r="D73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8" sId="6" odxf="1" dxf="1">
    <nc r="D74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9" sId="6" odxf="1" dxf="1">
    <nc r="D75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0" sId="6" odxf="1" dxf="1">
    <nc r="D76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1" sId="6" odxf="1" dxf="1">
    <nc r="D77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2" sId="6" odxf="1" dxf="1">
    <nc r="D78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3" sId="6" odxf="1" dxf="1">
    <nc r="D79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4" sId="6" odxf="1" dxf="1">
    <nc r="D80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5" sId="6" odxf="1" dxf="1">
    <nc r="D81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6" sId="6" odxf="1" dxf="1">
    <nc r="D82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7" sId="6" odxf="1" dxf="1">
    <nc r="D83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8" sId="6" odxf="1" dxf="1">
    <nc r="D84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9" sId="6" odxf="1" dxf="1">
    <nc r="D85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0" sId="6" odxf="1" dxf="1">
    <nc r="D86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1" sId="6" odxf="1" dxf="1">
    <nc r="D87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2" sId="6" odxf="1" dxf="1">
    <nc r="D88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3" sId="6" odxf="1" dxf="1">
    <nc r="D89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4" sId="6" odxf="1" dxf="1">
    <nc r="D90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5" sId="6" odxf="1" dxf="1">
    <nc r="D91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6" sId="6" odxf="1" dxf="1">
    <nc r="D92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7" sId="6" odxf="1" dxf="1">
    <nc r="D93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8" sId="6" odxf="1" dxf="1">
    <nc r="D94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9" sId="6" odxf="1" dxf="1">
    <nc r="D95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0" sId="6" odxf="1" dxf="1">
    <nc r="D96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1" sId="6" odxf="1" dxf="1">
    <nc r="D97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2" sId="6" odxf="1" dxf="1">
    <nc r="D98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3" sId="6" odxf="1" dxf="1">
    <nc r="D99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4" sId="6" odxf="1" dxf="1">
    <nc r="D100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5" sId="6" odxf="1" dxf="1">
    <nc r="D101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6" sId="6" odxf="1" dxf="1">
    <nc r="D102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7" sId="6" odxf="1" dxf="1">
    <nc r="D103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8" sId="6" odxf="1" dxf="1">
    <nc r="D104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9" sId="6" odxf="1" dxf="1">
    <nc r="D105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0" sId="6" odxf="1" dxf="1">
    <nc r="D106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1" sId="6" odxf="1" dxf="1">
    <nc r="D107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2" sId="6" odxf="1" dxf="1">
    <nc r="D108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3" sId="6" odxf="1" dxf="1">
    <nc r="D109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4" sId="6" odxf="1" dxf="1">
    <nc r="D110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5" sId="6" odxf="1" dxf="1">
    <nc r="D111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6" sId="6" odxf="1" dxf="1">
    <nc r="D112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7" sId="6" odxf="1" dxf="1">
    <nc r="D113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8" sId="6" odxf="1" dxf="1">
    <nc r="D114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9" sId="6" odxf="1" dxf="1">
    <nc r="D115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0" sId="6" odxf="1" dxf="1">
    <nc r="D116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1" sId="6" odxf="1" dxf="1">
    <nc r="D117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2" sId="6" odxf="1" dxf="1">
    <nc r="D118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3" sId="6" odxf="1" dxf="1">
    <nc r="D119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4" sId="6" odxf="1" dxf="1">
    <nc r="D120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5" sId="6" odxf="1" dxf="1">
    <nc r="D121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6" sId="6" odxf="1" dxf="1">
    <nc r="D122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7" sId="6" odxf="1" dxf="1">
    <nc r="D123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8" sId="6" odxf="1" dxf="1">
    <nc r="D124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9" sId="6" odxf="1" dxf="1">
    <nc r="D125" t="inlineStr">
      <is>
        <t>UAT-0</t>
      </is>
    </nc>
    <odxf>
      <font>
        <color auto="1"/>
      </font>
      <numFmt numFmtId="0" formatCode="General"/>
      <alignment vertical="top"/>
      <border outline="0">
        <left/>
        <right/>
        <top/>
        <bottom/>
      </border>
    </odxf>
    <ndxf>
      <font>
        <sz val="10"/>
        <color auto="1"/>
        <name val="Arial"/>
        <scheme val="none"/>
      </font>
      <numFmt numFmtId="21" formatCode="d\-mmm"/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0" sId="6" xfDxf="1" dxf="1">
    <nc r="B125" t="inlineStr">
      <is>
        <t>CHG215150</t>
      </is>
    </nc>
    <ndxf>
      <font>
        <color auto="1"/>
      </font>
    </ndxf>
  </rcc>
  <rcc rId="8291" sId="6" odxf="1" dxf="1">
    <nc r="B8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292" sId="6" odxf="1" dxf="1">
    <nc r="B9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293" sId="6" odxf="1" dxf="1">
    <nc r="B10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294" sId="6" odxf="1" dxf="1">
    <nc r="B11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295" sId="6" odxf="1" dxf="1">
    <nc r="B12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296" sId="6" odxf="1" dxf="1">
    <nc r="B13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297" sId="6" odxf="1" dxf="1">
    <nc r="B14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298" sId="6" odxf="1" dxf="1">
    <nc r="B15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299" sId="6" odxf="1" dxf="1">
    <nc r="B16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00" sId="6" odxf="1" dxf="1">
    <nc r="B17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01" sId="6" odxf="1" dxf="1">
    <nc r="B18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02" sId="6" odxf="1" dxf="1">
    <nc r="B19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03" sId="6" odxf="1" dxf="1">
    <nc r="B20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04" sId="6" odxf="1" dxf="1">
    <nc r="B21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05" sId="6" odxf="1" dxf="1">
    <nc r="B22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06" sId="6" odxf="1" dxf="1">
    <nc r="B23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07" sId="6" odxf="1" dxf="1">
    <nc r="B24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08" sId="6" odxf="1" dxf="1">
    <nc r="B25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09" sId="6" odxf="1" dxf="1">
    <nc r="B26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10" sId="6" odxf="1" dxf="1">
    <nc r="B27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11" sId="6" odxf="1" dxf="1">
    <nc r="B28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12" sId="6" odxf="1" dxf="1">
    <nc r="B29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13" sId="6" odxf="1" dxf="1">
    <nc r="B30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14" sId="6" odxf="1" dxf="1">
    <nc r="B31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15" sId="6" odxf="1" dxf="1">
    <nc r="B32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16" sId="6" odxf="1" dxf="1">
    <nc r="B33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17" sId="6" odxf="1" dxf="1">
    <nc r="B34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18" sId="6" odxf="1" dxf="1">
    <nc r="B35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19" sId="6" odxf="1" dxf="1">
    <nc r="B36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20" sId="6" odxf="1" dxf="1">
    <nc r="B37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21" sId="6" odxf="1" dxf="1">
    <nc r="B38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22" sId="6" odxf="1" dxf="1">
    <nc r="B39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23" sId="6" odxf="1" dxf="1">
    <nc r="B40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24" sId="6" odxf="1" dxf="1">
    <nc r="B41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25" sId="6" odxf="1" dxf="1">
    <nc r="B42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26" sId="6" odxf="1" dxf="1">
    <nc r="B43" t="inlineStr">
      <is>
        <t>CHG215150</t>
      </is>
    </nc>
    <odxf>
      <font>
        <sz val="10"/>
        <color auto="1"/>
        <name val="Segoe UI"/>
        <scheme val="none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Segoe UI"/>
        <scheme val="none"/>
      </font>
      <alignment horizontal="general" vertical="bottom"/>
      <border outline="0">
        <left/>
        <right/>
        <top/>
        <bottom/>
      </border>
    </ndxf>
  </rcc>
  <rcc rId="8327" sId="6">
    <nc r="B44" t="inlineStr">
      <is>
        <t>CHG215150</t>
      </is>
    </nc>
  </rcc>
  <rcc rId="8328" sId="6">
    <nc r="B45" t="inlineStr">
      <is>
        <t>CHG215150</t>
      </is>
    </nc>
  </rcc>
  <rcc rId="8329" sId="6">
    <nc r="B46" t="inlineStr">
      <is>
        <t>CHG215150</t>
      </is>
    </nc>
  </rcc>
  <rcc rId="8330" sId="6">
    <nc r="B47" t="inlineStr">
      <is>
        <t>CHG215150</t>
      </is>
    </nc>
  </rcc>
  <rcc rId="8331" sId="6">
    <nc r="B48" t="inlineStr">
      <is>
        <t>CHG215150</t>
      </is>
    </nc>
  </rcc>
  <rcc rId="8332" sId="6">
    <nc r="B49" t="inlineStr">
      <is>
        <t>CHG215150</t>
      </is>
    </nc>
  </rcc>
  <rcc rId="8333" sId="6">
    <nc r="B50" t="inlineStr">
      <is>
        <t>CHG215150</t>
      </is>
    </nc>
  </rcc>
  <rcc rId="8334" sId="6">
    <nc r="B51" t="inlineStr">
      <is>
        <t>CHG215150</t>
      </is>
    </nc>
  </rcc>
  <rcc rId="8335" sId="6">
    <nc r="B52" t="inlineStr">
      <is>
        <t>CHG215150</t>
      </is>
    </nc>
  </rcc>
  <rcc rId="8336" sId="6">
    <nc r="B53" t="inlineStr">
      <is>
        <t>CHG215150</t>
      </is>
    </nc>
  </rcc>
  <rcc rId="8337" sId="6">
    <nc r="B54" t="inlineStr">
      <is>
        <t>CHG215150</t>
      </is>
    </nc>
  </rcc>
  <rcc rId="8338" sId="6">
    <nc r="B55" t="inlineStr">
      <is>
        <t>CHG215150</t>
      </is>
    </nc>
  </rcc>
  <rcc rId="8339" sId="6">
    <nc r="B56" t="inlineStr">
      <is>
        <t>CHG215150</t>
      </is>
    </nc>
  </rcc>
  <rcc rId="8340" sId="6">
    <nc r="B57" t="inlineStr">
      <is>
        <t>CHG215150</t>
      </is>
    </nc>
  </rcc>
  <rcc rId="8341" sId="6">
    <nc r="B58" t="inlineStr">
      <is>
        <t>CHG215150</t>
      </is>
    </nc>
  </rcc>
  <rcc rId="8342" sId="6">
    <nc r="B59" t="inlineStr">
      <is>
        <t>CHG215150</t>
      </is>
    </nc>
  </rcc>
  <rcc rId="8343" sId="6">
    <nc r="B60" t="inlineStr">
      <is>
        <t>CHG215150</t>
      </is>
    </nc>
  </rcc>
  <rcc rId="8344" sId="6">
    <nc r="B61" t="inlineStr">
      <is>
        <t>CHG215150</t>
      </is>
    </nc>
  </rcc>
  <rcc rId="8345" sId="6">
    <nc r="B62" t="inlineStr">
      <is>
        <t>CHG215150</t>
      </is>
    </nc>
  </rcc>
  <rcc rId="8346" sId="6">
    <nc r="B63" t="inlineStr">
      <is>
        <t>CHG215150</t>
      </is>
    </nc>
  </rcc>
  <rcc rId="8347" sId="6">
    <nc r="B64" t="inlineStr">
      <is>
        <t>CHG215150</t>
      </is>
    </nc>
  </rcc>
  <rcc rId="8348" sId="6">
    <nc r="B65" t="inlineStr">
      <is>
        <t>CHG215150</t>
      </is>
    </nc>
  </rcc>
  <rcc rId="8349" sId="6">
    <nc r="B66" t="inlineStr">
      <is>
        <t>CHG215150</t>
      </is>
    </nc>
  </rcc>
  <rcc rId="8350" sId="6">
    <nc r="B67" t="inlineStr">
      <is>
        <t>CHG215150</t>
      </is>
    </nc>
  </rcc>
  <rcc rId="8351" sId="6">
    <nc r="B68" t="inlineStr">
      <is>
        <t>CHG215150</t>
      </is>
    </nc>
  </rcc>
  <rcc rId="8352" sId="6">
    <nc r="B69" t="inlineStr">
      <is>
        <t>CHG215150</t>
      </is>
    </nc>
  </rcc>
  <rcc rId="8353" sId="6">
    <nc r="B70" t="inlineStr">
      <is>
        <t>CHG215150</t>
      </is>
    </nc>
  </rcc>
  <rcc rId="8354" sId="6">
    <nc r="B71" t="inlineStr">
      <is>
        <t>CHG215150</t>
      </is>
    </nc>
  </rcc>
  <rcc rId="8355" sId="6">
    <nc r="B72" t="inlineStr">
      <is>
        <t>CHG215150</t>
      </is>
    </nc>
  </rcc>
  <rcc rId="8356" sId="6">
    <nc r="B73" t="inlineStr">
      <is>
        <t>CHG215150</t>
      </is>
    </nc>
  </rcc>
  <rcc rId="8357" sId="6">
    <nc r="B74" t="inlineStr">
      <is>
        <t>CHG215150</t>
      </is>
    </nc>
  </rcc>
  <rcc rId="8358" sId="6">
    <nc r="B75" t="inlineStr">
      <is>
        <t>CHG215150</t>
      </is>
    </nc>
  </rcc>
  <rcc rId="8359" sId="6">
    <nc r="B76" t="inlineStr">
      <is>
        <t>CHG215150</t>
      </is>
    </nc>
  </rcc>
  <rcc rId="8360" sId="6">
    <nc r="B77" t="inlineStr">
      <is>
        <t>CHG215150</t>
      </is>
    </nc>
  </rcc>
  <rcc rId="8361" sId="6">
    <nc r="B78" t="inlineStr">
      <is>
        <t>CHG215150</t>
      </is>
    </nc>
  </rcc>
  <rcc rId="8362" sId="6">
    <nc r="B79" t="inlineStr">
      <is>
        <t>CHG215150</t>
      </is>
    </nc>
  </rcc>
  <rcc rId="8363" sId="6">
    <nc r="B80" t="inlineStr">
      <is>
        <t>CHG215150</t>
      </is>
    </nc>
  </rcc>
  <rcc rId="8364" sId="6">
    <nc r="B81" t="inlineStr">
      <is>
        <t>CHG215150</t>
      </is>
    </nc>
  </rcc>
  <rcc rId="8365" sId="6">
    <nc r="B82" t="inlineStr">
      <is>
        <t>CHG215150</t>
      </is>
    </nc>
  </rcc>
  <rcc rId="8366" sId="6">
    <nc r="B83" t="inlineStr">
      <is>
        <t>CHG215150</t>
      </is>
    </nc>
  </rcc>
  <rcc rId="8367" sId="6">
    <nc r="B84" t="inlineStr">
      <is>
        <t>CHG215150</t>
      </is>
    </nc>
  </rcc>
  <rcc rId="8368" sId="6">
    <nc r="B85" t="inlineStr">
      <is>
        <t>CHG215150</t>
      </is>
    </nc>
  </rcc>
  <rcc rId="8369" sId="6">
    <nc r="B86" t="inlineStr">
      <is>
        <t>CHG215150</t>
      </is>
    </nc>
  </rcc>
  <rcc rId="8370" sId="6">
    <nc r="B87" t="inlineStr">
      <is>
        <t>CHG215150</t>
      </is>
    </nc>
  </rcc>
  <rcc rId="8371" sId="6">
    <nc r="B88" t="inlineStr">
      <is>
        <t>CHG215150</t>
      </is>
    </nc>
  </rcc>
  <rcc rId="8372" sId="6">
    <nc r="B89" t="inlineStr">
      <is>
        <t>CHG215150</t>
      </is>
    </nc>
  </rcc>
  <rcc rId="8373" sId="6">
    <nc r="B90" t="inlineStr">
      <is>
        <t>CHG215150</t>
      </is>
    </nc>
  </rcc>
  <rcc rId="8374" sId="6">
    <nc r="B91" t="inlineStr">
      <is>
        <t>CHG215150</t>
      </is>
    </nc>
  </rcc>
  <rcc rId="8375" sId="6">
    <nc r="B92" t="inlineStr">
      <is>
        <t>CHG215150</t>
      </is>
    </nc>
  </rcc>
  <rcc rId="8376" sId="6">
    <nc r="B93" t="inlineStr">
      <is>
        <t>CHG215150</t>
      </is>
    </nc>
  </rcc>
  <rcc rId="8377" sId="6">
    <nc r="B94" t="inlineStr">
      <is>
        <t>CHG215150</t>
      </is>
    </nc>
  </rcc>
  <rcc rId="8378" sId="6">
    <nc r="B95" t="inlineStr">
      <is>
        <t>CHG215150</t>
      </is>
    </nc>
  </rcc>
  <rcc rId="8379" sId="6">
    <nc r="B96" t="inlineStr">
      <is>
        <t>CHG215150</t>
      </is>
    </nc>
  </rcc>
  <rcc rId="8380" sId="6">
    <nc r="B97" t="inlineStr">
      <is>
        <t>CHG215150</t>
      </is>
    </nc>
  </rcc>
  <rcc rId="8381" sId="6">
    <nc r="B98" t="inlineStr">
      <is>
        <t>CHG215150</t>
      </is>
    </nc>
  </rcc>
  <rcc rId="8382" sId="6">
    <nc r="B99" t="inlineStr">
      <is>
        <t>CHG215150</t>
      </is>
    </nc>
  </rcc>
  <rcc rId="8383" sId="6">
    <nc r="B100" t="inlineStr">
      <is>
        <t>CHG215150</t>
      </is>
    </nc>
  </rcc>
  <rcc rId="8384" sId="6">
    <nc r="B101" t="inlineStr">
      <is>
        <t>CHG215150</t>
      </is>
    </nc>
  </rcc>
  <rcc rId="8385" sId="6">
    <nc r="B102" t="inlineStr">
      <is>
        <t>CHG215150</t>
      </is>
    </nc>
  </rcc>
  <rcc rId="8386" sId="6">
    <nc r="B103" t="inlineStr">
      <is>
        <t>CHG215150</t>
      </is>
    </nc>
  </rcc>
  <rcc rId="8387" sId="6">
    <nc r="B104" t="inlineStr">
      <is>
        <t>CHG215150</t>
      </is>
    </nc>
  </rcc>
  <rcc rId="8388" sId="6">
    <nc r="B105" t="inlineStr">
      <is>
        <t>CHG215150</t>
      </is>
    </nc>
  </rcc>
  <rcc rId="8389" sId="6">
    <nc r="B106" t="inlineStr">
      <is>
        <t>CHG215150</t>
      </is>
    </nc>
  </rcc>
  <rcc rId="8390" sId="6">
    <nc r="B107" t="inlineStr">
      <is>
        <t>CHG215150</t>
      </is>
    </nc>
  </rcc>
  <rcc rId="8391" sId="6">
    <nc r="B108" t="inlineStr">
      <is>
        <t>CHG215150</t>
      </is>
    </nc>
  </rcc>
  <rcc rId="8392" sId="6">
    <nc r="B109" t="inlineStr">
      <is>
        <t>CHG215150</t>
      </is>
    </nc>
  </rcc>
  <rcc rId="8393" sId="6">
    <nc r="B110" t="inlineStr">
      <is>
        <t>CHG215150</t>
      </is>
    </nc>
  </rcc>
  <rcc rId="8394" sId="6">
    <nc r="B111" t="inlineStr">
      <is>
        <t>CHG215150</t>
      </is>
    </nc>
  </rcc>
  <rcc rId="8395" sId="6">
    <nc r="B112" t="inlineStr">
      <is>
        <t>CHG215150</t>
      </is>
    </nc>
  </rcc>
  <rcc rId="8396" sId="6">
    <nc r="B113" t="inlineStr">
      <is>
        <t>CHG215150</t>
      </is>
    </nc>
  </rcc>
  <rcc rId="8397" sId="6">
    <nc r="B114" t="inlineStr">
      <is>
        <t>CHG215150</t>
      </is>
    </nc>
  </rcc>
  <rcc rId="8398" sId="6">
    <nc r="B115" t="inlineStr">
      <is>
        <t>CHG215150</t>
      </is>
    </nc>
  </rcc>
  <rcc rId="8399" sId="6">
    <nc r="B116" t="inlineStr">
      <is>
        <t>CHG215150</t>
      </is>
    </nc>
  </rcc>
  <rcc rId="8400" sId="6">
    <nc r="B117" t="inlineStr">
      <is>
        <t>CHG215150</t>
      </is>
    </nc>
  </rcc>
  <rcc rId="8401" sId="6">
    <nc r="B118" t="inlineStr">
      <is>
        <t>CHG215150</t>
      </is>
    </nc>
  </rcc>
  <rcc rId="8402" sId="6">
    <nc r="B119" t="inlineStr">
      <is>
        <t>CHG215150</t>
      </is>
    </nc>
  </rcc>
  <rcc rId="8403" sId="6">
    <nc r="B120" t="inlineStr">
      <is>
        <t>CHG215150</t>
      </is>
    </nc>
  </rcc>
  <rcc rId="8404" sId="6">
    <nc r="B121" t="inlineStr">
      <is>
        <t>CHG215150</t>
      </is>
    </nc>
  </rcc>
  <rcc rId="8405" sId="6">
    <nc r="B122" t="inlineStr">
      <is>
        <t>CHG215150</t>
      </is>
    </nc>
  </rcc>
  <rcc rId="8406" sId="6">
    <nc r="B123" t="inlineStr">
      <is>
        <t>CHG215150</t>
      </is>
    </nc>
  </rcc>
  <rcc rId="8407" sId="6">
    <nc r="B124" t="inlineStr">
      <is>
        <t>CHG215150</t>
      </is>
    </nc>
  </rcc>
  <rfmt sheetId="6" sqref="A8:A125" start="0" length="0">
    <dxf>
      <border>
        <left style="thin">
          <color indexed="64"/>
        </left>
      </border>
    </dxf>
  </rfmt>
  <rfmt sheetId="6" sqref="A125:E125" start="0" length="0">
    <dxf>
      <border>
        <bottom style="thin">
          <color indexed="64"/>
        </bottom>
      </border>
    </dxf>
  </rfmt>
  <rcc rId="8408" sId="7" xfDxf="1" dxf="1">
    <nc r="B6" t="inlineStr">
      <is>
        <t>CHG215150</t>
      </is>
    </nc>
    <ndxf>
      <alignment horizontal="left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9" sId="7">
    <nc r="A6" t="inlineStr">
      <is>
        <t>Frank</t>
      </is>
    </nc>
  </rcc>
  <rcc rId="8410" sId="7">
    <nc r="C6" t="inlineStr">
      <is>
        <t>OLAP</t>
      </is>
    </nc>
  </rcc>
  <rcc rId="8411" sId="7" odxf="1" dxf="1">
    <nc r="D6" t="inlineStr">
      <is>
        <t>sp_WC_SALES_F_SK</t>
      </is>
    </nc>
    <odxf>
      <font>
        <sz val="11"/>
        <color theme="1"/>
        <name val="Calibri"/>
        <family val="2"/>
        <scheme val="minor"/>
      </font>
      <alignment horizontal="left" vertical="top" wrapText="1"/>
    </odxf>
    <ndxf>
      <font>
        <sz val="10"/>
        <color auto="1"/>
        <name val="Arial"/>
        <family val="2"/>
        <scheme val="none"/>
      </font>
      <alignment horizontal="general" vertical="bottom" wrapText="0"/>
    </ndxf>
  </rcc>
  <rcc rId="8412" sId="7" odxf="1" dxf="1">
    <nc r="D7" t="inlineStr">
      <is>
        <t>sp_sales_m_denorm_SK</t>
      </is>
    </nc>
    <odxf>
      <font>
        <sz val="11"/>
        <color theme="1"/>
        <name val="Calibri"/>
        <family val="2"/>
        <scheme val="minor"/>
      </font>
      <alignment horizontal="left" vertical="top" wrapText="1"/>
    </odxf>
    <ndxf>
      <font>
        <sz val="10"/>
        <color auto="1"/>
        <name val="Arial"/>
        <family val="2"/>
        <scheme val="none"/>
      </font>
      <alignment horizontal="general" vertical="bottom" wrapText="0"/>
    </ndxf>
  </rcc>
  <rfmt sheetId="7" sqref="D8" start="0" length="0">
    <dxf>
      <font>
        <sz val="10"/>
        <color auto="1"/>
        <name val="Arial"/>
        <family val="2"/>
        <scheme val="none"/>
      </font>
      <alignment horizontal="general" vertical="bottom" wrapText="0"/>
    </dxf>
  </rfmt>
  <rfmt sheetId="7" sqref="D9" start="0" length="0">
    <dxf>
      <font>
        <sz val="10"/>
        <color auto="1"/>
        <name val="Arial"/>
        <family val="2"/>
        <scheme val="none"/>
      </font>
      <alignment horizontal="general" vertical="bottom" wrapText="0"/>
    </dxf>
  </rfmt>
  <rcc rId="8413" sId="7">
    <nc r="D8" t="inlineStr">
      <is>
        <t>sp_WC_SALES_F_HU</t>
      </is>
    </nc>
  </rcc>
  <rcc rId="8414" sId="7">
    <nc r="D9" t="inlineStr">
      <is>
        <t>sp_sales_m_denorm_HU</t>
      </is>
    </nc>
  </rcc>
  <rcc rId="8415" sId="7">
    <nc r="E6" t="inlineStr">
      <is>
        <t>UAT 0</t>
      </is>
    </nc>
  </rcc>
  <rcc rId="8416" sId="7">
    <nc r="E7" t="inlineStr">
      <is>
        <t>UAT 0</t>
      </is>
    </nc>
  </rcc>
  <rcc rId="8417" sId="7">
    <nc r="E8" t="inlineStr">
      <is>
        <t>UAT 0</t>
      </is>
    </nc>
  </rcc>
  <rcc rId="8418" sId="7">
    <nc r="E9" t="inlineStr">
      <is>
        <t>UAT 0</t>
      </is>
    </nc>
  </rcc>
  <rcc rId="8419" sId="7">
    <nc r="F6" t="inlineStr">
      <is>
        <t xml:space="preserve"> Create sp </t>
      </is>
    </nc>
  </rcc>
  <rcc rId="8420" sId="7">
    <nc r="F7" t="inlineStr">
      <is>
        <t xml:space="preserve"> Create sp </t>
      </is>
    </nc>
  </rcc>
  <rcc rId="8421" sId="7">
    <nc r="F8" t="inlineStr">
      <is>
        <t xml:space="preserve"> Create sp </t>
      </is>
    </nc>
  </rcc>
  <rcc rId="8422" sId="7">
    <nc r="F9" t="inlineStr">
      <is>
        <t xml:space="preserve"> Create sp </t>
      </is>
    </nc>
  </rcc>
  <rcc rId="8423" sId="7">
    <nc r="C7" t="inlineStr">
      <is>
        <t>OLAP</t>
      </is>
    </nc>
  </rcc>
  <rcc rId="8424" sId="7">
    <nc r="C8" t="inlineStr">
      <is>
        <t>OLAP</t>
      </is>
    </nc>
  </rcc>
  <rcc rId="8425" sId="7">
    <nc r="C9" t="inlineStr">
      <is>
        <t>OLAP</t>
      </is>
    </nc>
  </rcc>
  <rcc rId="8426" sId="7">
    <nc r="B7" t="inlineStr">
      <is>
        <t>CHG215150</t>
      </is>
    </nc>
  </rcc>
  <rcc rId="8427" sId="7">
    <nc r="B8" t="inlineStr">
      <is>
        <t>CHG215150</t>
      </is>
    </nc>
  </rcc>
  <rcc rId="8428" sId="7">
    <nc r="B9" t="inlineStr">
      <is>
        <t>CHG215150</t>
      </is>
    </nc>
  </rcc>
  <rcc rId="8429" sId="7">
    <nc r="A7" t="inlineStr">
      <is>
        <t>Frank</t>
      </is>
    </nc>
  </rcc>
  <rcc rId="8430" sId="7">
    <nc r="A8" t="inlineStr">
      <is>
        <t>Jean Patrick</t>
      </is>
    </nc>
  </rcc>
  <rcc rId="8431" sId="7">
    <nc r="A9" t="inlineStr">
      <is>
        <t>Jean Patrick</t>
      </is>
    </nc>
  </rcc>
  <rcc rId="8432" sId="8" xfDxf="1" dxf="1">
    <nc r="D78" t="inlineStr">
      <is>
        <t>WC_FF_COUNTRY_LANG_ID</t>
      </is>
    </nc>
  </rcc>
  <rcc rId="8433" sId="8">
    <nc r="E78" t="inlineStr">
      <is>
        <t>N/A</t>
      </is>
    </nc>
  </rcc>
  <rfmt sheetId="8" sqref="E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8434" sId="8" odxf="1" dxf="1">
    <nc r="F78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78"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8435" sId="8">
    <nc r="G78" t="inlineStr">
      <is>
        <t>Insert value for SK Market</t>
      </is>
    </nc>
  </rcc>
  <rcc rId="8436" sId="8">
    <nc r="A78" t="inlineStr">
      <is>
        <t>Frank</t>
      </is>
    </nc>
  </rcc>
  <rfmt sheetId="8" sqref="A78"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8437" sId="8">
    <nc r="C78" t="inlineStr">
      <is>
        <t>OLAP</t>
      </is>
    </nc>
  </rcc>
  <rcc rId="8438" sId="8" odxf="1" dxf="1">
    <nc r="D79" t="inlineStr">
      <is>
        <t>MERGE_WC_SALES_F_SK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9" sId="8" odxf="1" dxf="1">
    <nc r="D80" t="inlineStr">
      <is>
        <t>WC_SALES_F_SK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0" sId="8" odxf="1" dxf="1">
    <nc r="D81" t="inlineStr">
      <is>
        <t>WC_SALES_M_A_BRAND_SK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1" sId="8" odxf="1" dxf="1">
    <nc r="D82" t="inlineStr">
      <is>
        <t>WC_SALES_M_A_PRE_SK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2" sId="8" odxf="1" dxf="1">
    <nc r="D83" t="inlineStr">
      <is>
        <t>WC_SALES_M_A_SK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3" sId="8" odxf="1" dxf="1">
    <nc r="D84" t="inlineStr">
      <is>
        <t>WC_SALES_M_DENORM_EIM_SK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4" sId="8" odxf="1" dxf="1">
    <nc r="D85" t="inlineStr">
      <is>
        <t>WC_SALES_Y_A_SK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5" sId="8" odxf="1" dxf="1">
    <nc r="D86" t="inlineStr">
      <is>
        <t>MERGE_WC_RTLAUDIT_F_SK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6" sId="8" odxf="1" dxf="1">
    <nc r="D87" t="inlineStr">
      <is>
        <t>WC_LAST_RTLAUDIT_BRAND_A_SK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7" sId="8" odxf="1" dxf="1">
    <nc r="D88" t="inlineStr">
      <is>
        <t>WC_LAST_RTLAUDIT_F_SK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8" sId="8" odxf="1" dxf="1">
    <nc r="D89" t="inlineStr">
      <is>
        <t>WC_RTLAUDIT_BRAND_A_SK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9" sId="8" odxf="1" dxf="1">
    <nc r="D90" t="inlineStr">
      <is>
        <t>WC_RTLAUDIT_F_SK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0" sId="8" odxf="1" dxf="1">
    <nc r="D91" t="inlineStr">
      <is>
        <t>WC_RTLAUDIT_M_TREND_A_SK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1" sId="8" odxf="1" dxf="1">
    <nc r="D92" t="inlineStr">
      <is>
        <t>WC_RTLAUDIT_ML_M_TREND_A_SK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2" sId="8" odxf="1" dxf="1">
    <nc r="D93" t="inlineStr">
      <is>
        <t>WC_DAY_D_SK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3" sId="8" odxf="1" dxf="1">
    <nc r="D94" t="inlineStr">
      <is>
        <t>WC_ASSORTMENT_SCD_SK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4" sId="8" odxf="1" dxf="1">
    <nc r="E79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455" sId="8" odxf="1" dxf="1">
    <nc r="E80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456" sId="8" odxf="1" dxf="1">
    <nc r="E81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457" sId="8" odxf="1" dxf="1">
    <nc r="E82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458" sId="8" odxf="1" dxf="1">
    <nc r="E83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459" sId="8" odxf="1" dxf="1">
    <nc r="E84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460" sId="8" odxf="1" dxf="1">
    <nc r="E85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461" sId="8" odxf="1" dxf="1">
    <nc r="E86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462" sId="8" odxf="1" dxf="1">
    <nc r="E87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463" sId="8" odxf="1" dxf="1">
    <nc r="E88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464" sId="8" odxf="1" dxf="1">
    <nc r="E89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465" sId="8" odxf="1" dxf="1">
    <nc r="E90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466" sId="8" odxf="1" dxf="1">
    <nc r="E91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467" sId="8" odxf="1" dxf="1">
    <nc r="E92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468" sId="8" odxf="1" dxf="1">
    <nc r="E93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469" sId="8" odxf="1" dxf="1">
    <nc r="E94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470" sId="8">
    <nc r="G79" t="inlineStr">
      <is>
        <t>CREATE new table for SK Market</t>
      </is>
    </nc>
  </rcc>
  <rfmt sheetId="8" sqref="G79"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8471" sId="8" odxf="1" dxf="1">
    <nc r="G80" t="inlineStr">
      <is>
        <t>CREATE new table for SK Market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472" sId="8" odxf="1" dxf="1">
    <nc r="G81" t="inlineStr">
      <is>
        <t>CREATE new table for SK Market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473" sId="8" odxf="1" dxf="1">
    <nc r="G82" t="inlineStr">
      <is>
        <t>CREATE new table for SK Market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474" sId="8" odxf="1" dxf="1">
    <nc r="G83" t="inlineStr">
      <is>
        <t>CREATE new table for SK Market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475" sId="8" odxf="1" dxf="1">
    <nc r="G84" t="inlineStr">
      <is>
        <t>CREATE new table for SK Market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476" sId="8" odxf="1" dxf="1">
    <nc r="G85" t="inlineStr">
      <is>
        <t>CREATE new table for SK Market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477" sId="8" odxf="1" dxf="1">
    <nc r="G86" t="inlineStr">
      <is>
        <t>CREATE new table for SK Market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478" sId="8" odxf="1" dxf="1">
    <nc r="G87" t="inlineStr">
      <is>
        <t>CREATE new table for SK Market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479" sId="8" odxf="1" dxf="1">
    <nc r="G88" t="inlineStr">
      <is>
        <t>CREATE new table for SK Market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480" sId="8" odxf="1" dxf="1">
    <nc r="G89" t="inlineStr">
      <is>
        <t>CREATE new table for SK Market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481" sId="8" odxf="1" dxf="1">
    <nc r="G90" t="inlineStr">
      <is>
        <t>CREATE new table for SK Market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482" sId="8" odxf="1" dxf="1">
    <nc r="G91" t="inlineStr">
      <is>
        <t>CREATE new table for SK Market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483" sId="8" odxf="1" dxf="1">
    <nc r="G92" t="inlineStr">
      <is>
        <t>CREATE new table for SK Market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484" sId="8" odxf="1" dxf="1">
    <nc r="G93" t="inlineStr">
      <is>
        <t>CREATE new table for SK Market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485" sId="8" odxf="1" dxf="1">
    <nc r="G94" t="inlineStr">
      <is>
        <t>CREATE new table for SK Market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486" sId="8" odxf="1" dxf="1">
    <nc r="F79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87" sId="8" odxf="1" dxf="1">
    <nc r="F80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88" sId="8" odxf="1" dxf="1">
    <nc r="F81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89" sId="8" odxf="1" dxf="1">
    <nc r="F82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90" sId="8" odxf="1" dxf="1">
    <nc r="F83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91" sId="8" odxf="1" dxf="1">
    <nc r="F84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92" sId="8" odxf="1" dxf="1">
    <nc r="F85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93" sId="8" odxf="1" dxf="1">
    <nc r="F86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94" sId="8" odxf="1" dxf="1">
    <nc r="F87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95" sId="8" odxf="1" dxf="1">
    <nc r="F88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96" sId="8" odxf="1" dxf="1">
    <nc r="F89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97" sId="8" odxf="1" dxf="1">
    <nc r="F90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98" sId="8" odxf="1" dxf="1">
    <nc r="F91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99" sId="8" odxf="1" dxf="1">
    <nc r="F92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00" sId="8" odxf="1" dxf="1">
    <nc r="F93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01" sId="8" odxf="1" dxf="1">
    <nc r="F94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02" sId="8">
    <nc r="C79" t="inlineStr">
      <is>
        <t>OLAP</t>
      </is>
    </nc>
  </rcc>
  <rcc rId="8503" sId="8">
    <nc r="C80" t="inlineStr">
      <is>
        <t>OLAP</t>
      </is>
    </nc>
  </rcc>
  <rcc rId="8504" sId="8">
    <nc r="C81" t="inlineStr">
      <is>
        <t>OLAP</t>
      </is>
    </nc>
  </rcc>
  <rcc rId="8505" sId="8">
    <nc r="C82" t="inlineStr">
      <is>
        <t>OLAP</t>
      </is>
    </nc>
  </rcc>
  <rcc rId="8506" sId="8">
    <nc r="C83" t="inlineStr">
      <is>
        <t>OLAP</t>
      </is>
    </nc>
  </rcc>
  <rcc rId="8507" sId="8">
    <nc r="C84" t="inlineStr">
      <is>
        <t>OLAP</t>
      </is>
    </nc>
  </rcc>
  <rcc rId="8508" sId="8">
    <nc r="C85" t="inlineStr">
      <is>
        <t>OLAP</t>
      </is>
    </nc>
  </rcc>
  <rcc rId="8509" sId="8">
    <nc r="C86" t="inlineStr">
      <is>
        <t>OLAP</t>
      </is>
    </nc>
  </rcc>
  <rcc rId="8510" sId="8">
    <nc r="C87" t="inlineStr">
      <is>
        <t>OLAP</t>
      </is>
    </nc>
  </rcc>
  <rcc rId="8511" sId="8">
    <nc r="C88" t="inlineStr">
      <is>
        <t>OLAP</t>
      </is>
    </nc>
  </rcc>
  <rcc rId="8512" sId="8">
    <nc r="C89" t="inlineStr">
      <is>
        <t>OLAP</t>
      </is>
    </nc>
  </rcc>
  <rcc rId="8513" sId="8">
    <nc r="C90" t="inlineStr">
      <is>
        <t>OLAP</t>
      </is>
    </nc>
  </rcc>
  <rcc rId="8514" sId="8">
    <nc r="C91" t="inlineStr">
      <is>
        <t>OLAP</t>
      </is>
    </nc>
  </rcc>
  <rcc rId="8515" sId="8">
    <nc r="C92" t="inlineStr">
      <is>
        <t>OLAP</t>
      </is>
    </nc>
  </rcc>
  <rcc rId="8516" sId="8">
    <nc r="C93" t="inlineStr">
      <is>
        <t>OLAP</t>
      </is>
    </nc>
  </rcc>
  <rcc rId="8517" sId="8">
    <nc r="C94" t="inlineStr">
      <is>
        <t>OLAP</t>
      </is>
    </nc>
  </rcc>
  <rcc rId="8518" sId="8" odxf="1" dxf="1">
    <nc r="D95" t="inlineStr">
      <is>
        <t>MERGE_WCV_SALES_F_CEU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19" sId="8" odxf="1" dxf="1">
    <nc r="D96" t="inlineStr">
      <is>
        <t>MERGE_WCV_SALES_F_MASTER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20" sId="8" odxf="1" dxf="1">
    <nc r="D97" t="inlineStr">
      <is>
        <t>WCV_SALES_F_CEU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21" sId="8" odxf="1" dxf="1">
    <nc r="D98" t="inlineStr">
      <is>
        <t>WCV_SALES_F_MASTER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22" sId="8" odxf="1" dxf="1">
    <nc r="D99" t="inlineStr">
      <is>
        <t>WCV_INCR_BRAND_SALES_M_A_CEU_ROLLBACK_CCSI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23" sId="8" odxf="1" dxf="1">
    <nc r="D100" t="inlineStr">
      <is>
        <t>WCV_SALES_BRAND_M_A_CEU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24" sId="8" odxf="1" dxf="1">
    <nc r="D101" t="inlineStr">
      <is>
        <t>WCV_SALES_BRAND_M_A_MASTER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25" sId="8" odxf="1" dxf="1">
    <nc r="D102" t="inlineStr">
      <is>
        <t>WCV_SALES_M_A_CEU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26" sId="8" odxf="1" dxf="1">
    <nc r="D103" t="inlineStr">
      <is>
        <t>WCV_SALES_M_A_MASTER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27" sId="8" odxf="1" dxf="1">
    <nc r="D104" t="inlineStr">
      <is>
        <t>WCV_SALES_Y_A_CEU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28" sId="8" odxf="1" dxf="1">
    <nc r="D105" t="inlineStr">
      <is>
        <t>WCV_SALES_Y_A_MASTER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29" sId="8" odxf="1" dxf="1">
    <nc r="D106" t="inlineStr">
      <is>
        <t>MERGE_WCV_RTLAUDIT_F_CEU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30" sId="8" odxf="1" dxf="1">
    <nc r="D107" t="inlineStr">
      <is>
        <t>MERGE_WCV_RTLAUDIT_F_MASTER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31" sId="8" odxf="1" dxf="1">
    <nc r="D108" t="inlineStr">
      <is>
        <t>WCV_LAST_RTLAUDIT_BRAND_A_MASTER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32" sId="8" odxf="1" dxf="1">
    <nc r="D109" t="inlineStr">
      <is>
        <t>WCV_LAST_RTLAUDIT_BRAND_A_CEU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33" sId="8" odxf="1" dxf="1">
    <nc r="D110" t="inlineStr">
      <is>
        <t>WCV_LAST_RTLAUDIT_F_MASTER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34" sId="8" odxf="1" dxf="1">
    <nc r="D111" t="inlineStr">
      <is>
        <t>WCV_LAST_RTLAUDIT_F_CEU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35" sId="8" odxf="1" dxf="1">
    <nc r="D112" t="inlineStr">
      <is>
        <t>WCV_RTLAUDIT_BRAND_A_MASTER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36" sId="8" odxf="1" dxf="1">
    <nc r="D113" t="inlineStr">
      <is>
        <t>WCV_RTLAUDIT_BRAND_A_CEU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37" sId="8" odxf="1" dxf="1">
    <nc r="D114" t="inlineStr">
      <is>
        <t>WCV_RTLAUDIT_F_MASTER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38" sId="8" odxf="1" dxf="1">
    <nc r="D115" t="inlineStr">
      <is>
        <t>WCV_RTLAUDIT_F_CEU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D1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D1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539" sId="8" odxf="1" dxf="1">
    <nc r="D118" t="inlineStr">
      <is>
        <t>WC_ASSORTMENT_SCD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rc rId="8540" sId="8" ref="A116:XFD116" action="deleteRow">
    <rfmt sheetId="8" xfDxf="1" sqref="A116:XFD116" start="0" length="0"/>
    <rfmt sheetId="8" sqref="D1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541" sId="8">
    <nc r="C95" t="inlineStr">
      <is>
        <t>OLAP</t>
      </is>
    </nc>
  </rcc>
  <rcc rId="8542" sId="8">
    <nc r="C96" t="inlineStr">
      <is>
        <t>OLAP</t>
      </is>
    </nc>
  </rcc>
  <rcc rId="8543" sId="8">
    <nc r="C97" t="inlineStr">
      <is>
        <t>OLAP</t>
      </is>
    </nc>
  </rcc>
  <rcc rId="8544" sId="8">
    <nc r="C98" t="inlineStr">
      <is>
        <t>OLAP</t>
      </is>
    </nc>
  </rcc>
  <rcc rId="8545" sId="8">
    <nc r="C99" t="inlineStr">
      <is>
        <t>OLAP</t>
      </is>
    </nc>
  </rcc>
  <rcc rId="8546" sId="8">
    <nc r="C100" t="inlineStr">
      <is>
        <t>OLAP</t>
      </is>
    </nc>
  </rcc>
  <rcc rId="8547" sId="8">
    <nc r="C101" t="inlineStr">
      <is>
        <t>OLAP</t>
      </is>
    </nc>
  </rcc>
  <rcc rId="8548" sId="8">
    <nc r="C102" t="inlineStr">
      <is>
        <t>OLAP</t>
      </is>
    </nc>
  </rcc>
  <rcc rId="8549" sId="8">
    <nc r="C103" t="inlineStr">
      <is>
        <t>OLAP</t>
      </is>
    </nc>
  </rcc>
  <rcc rId="8550" sId="8">
    <nc r="C104" t="inlineStr">
      <is>
        <t>OLAP</t>
      </is>
    </nc>
  </rcc>
  <rcc rId="8551" sId="8">
    <nc r="C105" t="inlineStr">
      <is>
        <t>OLAP</t>
      </is>
    </nc>
  </rcc>
  <rcc rId="8552" sId="8">
    <nc r="C106" t="inlineStr">
      <is>
        <t>OLAP</t>
      </is>
    </nc>
  </rcc>
  <rcc rId="8553" sId="8">
    <nc r="C107" t="inlineStr">
      <is>
        <t>OLAP</t>
      </is>
    </nc>
  </rcc>
  <rcc rId="8554" sId="8">
    <nc r="C108" t="inlineStr">
      <is>
        <t>OLAP</t>
      </is>
    </nc>
  </rcc>
  <rcc rId="8555" sId="8">
    <nc r="C109" t="inlineStr">
      <is>
        <t>OLAP</t>
      </is>
    </nc>
  </rcc>
  <rcc rId="8556" sId="8">
    <nc r="C110" t="inlineStr">
      <is>
        <t>OLAP</t>
      </is>
    </nc>
  </rcc>
  <rcc rId="8557" sId="8">
    <nc r="C111" t="inlineStr">
      <is>
        <t>OLAP</t>
      </is>
    </nc>
  </rcc>
  <rcc rId="8558" sId="8">
    <nc r="C112" t="inlineStr">
      <is>
        <t>OLAP</t>
      </is>
    </nc>
  </rcc>
  <rcc rId="8559" sId="8">
    <nc r="C113" t="inlineStr">
      <is>
        <t>OLAP</t>
      </is>
    </nc>
  </rcc>
  <rcc rId="8560" sId="8">
    <nc r="C114" t="inlineStr">
      <is>
        <t>OLAP</t>
      </is>
    </nc>
  </rcc>
  <rcc rId="8561" sId="8">
    <nc r="C115" t="inlineStr">
      <is>
        <t>OLAP</t>
      </is>
    </nc>
  </rcc>
  <rcc rId="8562" sId="8">
    <nc r="C117" t="inlineStr">
      <is>
        <t>OLAP</t>
      </is>
    </nc>
  </rcc>
  <rrc rId="8563" sId="8" ref="A116:XFD116" action="deleteRow">
    <rfmt sheetId="8" xfDxf="1" sqref="A116:XFD116" start="0" length="0"/>
    <rfmt sheetId="8" sqref="A116" start="0" length="0">
      <dxf/>
    </rfmt>
    <rfmt sheetId="8" sqref="B116" start="0" length="0">
      <dxf/>
    </rfmt>
    <rfmt sheetId="8" sqref="C116" start="0" length="0">
      <dxf>
        <alignment horizontal="center" vertical="center"/>
      </dxf>
    </rfmt>
    <rfmt sheetId="8" sqref="D1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E116" start="0" length="0">
      <dxf/>
    </rfmt>
    <rfmt sheetId="8" sqref="F116" start="0" length="0">
      <dxf>
        <alignment horizontal="center" vertical="center"/>
      </dxf>
    </rfmt>
    <rfmt sheetId="8" sqref="G116" start="0" length="0">
      <dxf/>
    </rfmt>
    <rfmt sheetId="8" sqref="H116" start="0" length="0">
      <dxf>
        <fill>
          <patternFill patternType="solid">
            <bgColor theme="0"/>
          </patternFill>
        </fill>
      </dxf>
    </rfmt>
    <rfmt sheetId="8" sqref="I116" start="0" length="0">
      <dxf>
        <fill>
          <patternFill patternType="solid">
            <bgColor theme="0"/>
          </patternFill>
        </fill>
      </dxf>
    </rfmt>
    <rfmt sheetId="8" sqref="J116" start="0" length="0">
      <dxf>
        <fill>
          <patternFill patternType="solid">
            <bgColor theme="0"/>
          </patternFill>
        </fill>
      </dxf>
    </rfmt>
    <rfmt sheetId="8" sqref="K116" start="0" length="0">
      <dxf>
        <fill>
          <patternFill patternType="solid">
            <bgColor theme="0"/>
          </patternFill>
        </fill>
      </dxf>
    </rfmt>
    <rfmt sheetId="8" sqref="L116" start="0" length="0">
      <dxf>
        <fill>
          <patternFill patternType="solid">
            <bgColor theme="0"/>
          </patternFill>
        </fill>
      </dxf>
    </rfmt>
    <rfmt sheetId="8" sqref="M116" start="0" length="0">
      <dxf>
        <fill>
          <patternFill patternType="solid">
            <bgColor theme="0"/>
          </patternFill>
        </fill>
      </dxf>
    </rfmt>
    <rfmt sheetId="8" sqref="N116" start="0" length="0">
      <dxf>
        <fill>
          <patternFill patternType="solid">
            <bgColor theme="0"/>
          </patternFill>
        </fill>
      </dxf>
    </rfmt>
    <rfmt sheetId="8" sqref="O116" start="0" length="0">
      <dxf>
        <fill>
          <patternFill patternType="solid">
            <bgColor theme="0"/>
          </patternFill>
        </fill>
      </dxf>
    </rfmt>
    <rfmt sheetId="8" sqref="P116" start="0" length="0">
      <dxf>
        <fill>
          <patternFill patternType="solid">
            <bgColor theme="0"/>
          </patternFill>
        </fill>
      </dxf>
    </rfmt>
    <rfmt sheetId="8" sqref="Q116" start="0" length="0">
      <dxf>
        <fill>
          <patternFill patternType="solid">
            <bgColor theme="0"/>
          </patternFill>
        </fill>
      </dxf>
    </rfmt>
    <rfmt sheetId="8" sqref="R116" start="0" length="0">
      <dxf>
        <fill>
          <patternFill patternType="solid">
            <bgColor theme="0"/>
          </patternFill>
        </fill>
      </dxf>
    </rfmt>
    <rfmt sheetId="8" sqref="S116" start="0" length="0">
      <dxf>
        <fill>
          <patternFill patternType="solid">
            <bgColor theme="0"/>
          </patternFill>
        </fill>
      </dxf>
    </rfmt>
    <rfmt sheetId="8" sqref="T116" start="0" length="0">
      <dxf>
        <fill>
          <patternFill patternType="solid">
            <bgColor theme="0"/>
          </patternFill>
        </fill>
      </dxf>
    </rfmt>
    <rfmt sheetId="8" sqref="U116" start="0" length="0">
      <dxf>
        <fill>
          <patternFill patternType="solid">
            <bgColor theme="0"/>
          </patternFill>
        </fill>
      </dxf>
    </rfmt>
    <rfmt sheetId="8" sqref="V116" start="0" length="0">
      <dxf>
        <fill>
          <patternFill patternType="solid">
            <bgColor theme="0"/>
          </patternFill>
        </fill>
      </dxf>
    </rfmt>
    <rfmt sheetId="8" sqref="W116" start="0" length="0">
      <dxf>
        <fill>
          <patternFill patternType="solid">
            <bgColor theme="0"/>
          </patternFill>
        </fill>
      </dxf>
    </rfmt>
    <rfmt sheetId="8" sqref="X116" start="0" length="0">
      <dxf>
        <fill>
          <patternFill patternType="solid">
            <bgColor theme="0"/>
          </patternFill>
        </fill>
      </dxf>
    </rfmt>
    <rfmt sheetId="8" sqref="Y116" start="0" length="0">
      <dxf>
        <fill>
          <patternFill patternType="solid">
            <bgColor theme="0"/>
          </patternFill>
        </fill>
      </dxf>
    </rfmt>
    <rfmt sheetId="8" sqref="Z116" start="0" length="0">
      <dxf>
        <fill>
          <patternFill patternType="solid">
            <bgColor theme="0"/>
          </patternFill>
        </fill>
      </dxf>
    </rfmt>
  </rrc>
  <rfmt sheetId="8" sqref="G95"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rc rId="8564" sId="8" ref="A99:XFD99" action="deleteRow">
    <rfmt sheetId="8" xfDxf="1" sqref="A99:XFD99" start="0" length="0"/>
    <rcc rId="0" sId="8" dxf="1">
      <nc r="C99" t="inlineStr">
        <is>
          <t>OLAP</t>
        </is>
      </nc>
      <ndxf>
        <alignment horizontal="center" vertical="center"/>
      </ndxf>
    </rcc>
    <rcc rId="0" sId="8" dxf="1">
      <nc r="D99" t="inlineStr">
        <is>
          <t>WCV_INCR_BRAND_SALES_M_A_CEU_ROLLBACK_CCSI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8565" sId="8">
    <nc r="G95" t="inlineStr">
      <is>
        <t>Modify View to add New SK market  rows</t>
      </is>
    </nc>
  </rcc>
  <rfmt sheetId="8" sqref="G96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G97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G98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G99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G100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G101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G102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G103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G104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G105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G106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G107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G108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G109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G110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G111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G112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G113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G114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G115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cc rId="8566" sId="8" odxf="1" dxf="1">
    <nc r="F95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67" sId="8" odxf="1" dxf="1">
    <nc r="F96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68" sId="8" odxf="1" dxf="1">
    <nc r="F97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69" sId="8" odxf="1" dxf="1">
    <nc r="F98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70" sId="8" odxf="1" dxf="1">
    <nc r="F99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71" sId="8" odxf="1" dxf="1">
    <nc r="F100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72" sId="8" odxf="1" dxf="1">
    <nc r="F101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73" sId="8" odxf="1" dxf="1">
    <nc r="F102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74" sId="8" odxf="1" dxf="1">
    <nc r="F103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75" sId="8" odxf="1" dxf="1">
    <nc r="F104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76" sId="8" odxf="1" dxf="1">
    <nc r="F105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77" sId="8" odxf="1" dxf="1">
    <nc r="F106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78" sId="8" odxf="1" dxf="1">
    <nc r="F107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79" sId="8" odxf="1" dxf="1">
    <nc r="F108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80" sId="8" odxf="1" dxf="1">
    <nc r="F109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81" sId="8" odxf="1" dxf="1">
    <nc r="F110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82" sId="8" odxf="1" dxf="1">
    <nc r="F111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83" sId="8" odxf="1" dxf="1">
    <nc r="F112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84" sId="8" odxf="1" dxf="1">
    <nc r="F113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85" sId="8" odxf="1" dxf="1">
    <nc r="F114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86" sId="8" odxf="1" dxf="1">
    <nc r="F115" t="inlineStr">
      <is>
        <t>UAT 0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center" vertical="center" wrapText="0"/>
      <border outline="0">
        <left/>
        <right/>
        <top/>
        <bottom/>
      </border>
    </odxf>
    <n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87" sId="8">
    <nc r="G95" t="inlineStr">
      <is>
        <t>Modify View to add New  markets  rows (SK &amp; HU)</t>
      </is>
    </nc>
  </rcc>
  <rcc rId="8588" sId="8">
    <nc r="G96" t="inlineStr">
      <is>
        <t>Modify View to add New  markets  rows (SK &amp; HU)</t>
      </is>
    </nc>
  </rcc>
  <rcc rId="8589" sId="8">
    <nc r="G97" t="inlineStr">
      <is>
        <t>Modify View to add New  markets  rows (SK &amp; HU)</t>
      </is>
    </nc>
  </rcc>
  <rcc rId="8590" sId="8">
    <nc r="G98" t="inlineStr">
      <is>
        <t>Modify View to add New  markets  rows (SK &amp; HU)</t>
      </is>
    </nc>
  </rcc>
  <rcc rId="8591" sId="8">
    <nc r="G99" t="inlineStr">
      <is>
        <t>Modify View to add New  markets  rows (SK &amp; HU)</t>
      </is>
    </nc>
  </rcc>
  <rcc rId="8592" sId="8">
    <nc r="G100" t="inlineStr">
      <is>
        <t>Modify View to add New  markets  rows (SK &amp; HU)</t>
      </is>
    </nc>
  </rcc>
  <rcc rId="8593" sId="8">
    <nc r="G101" t="inlineStr">
      <is>
        <t>Modify View to add New  markets  rows (SK &amp; HU)</t>
      </is>
    </nc>
  </rcc>
  <rcc rId="8594" sId="8">
    <nc r="G102" t="inlineStr">
      <is>
        <t>Modify View to add New  markets  rows (SK &amp; HU)</t>
      </is>
    </nc>
  </rcc>
  <rcc rId="8595" sId="8">
    <nc r="G103" t="inlineStr">
      <is>
        <t>Modify View to add New  markets  rows (SK &amp; HU)</t>
      </is>
    </nc>
  </rcc>
  <rcc rId="8596" sId="8">
    <nc r="G104" t="inlineStr">
      <is>
        <t>Modify View to add New  markets  rows (SK &amp; HU)</t>
      </is>
    </nc>
  </rcc>
  <rcc rId="8597" sId="8">
    <nc r="G105" t="inlineStr">
      <is>
        <t>Modify View to add New  markets  rows (SK &amp; HU)</t>
      </is>
    </nc>
  </rcc>
  <rcc rId="8598" sId="8">
    <nc r="G106" t="inlineStr">
      <is>
        <t>Modify View to add New  markets  rows (SK &amp; HU)</t>
      </is>
    </nc>
  </rcc>
  <rcc rId="8599" sId="8">
    <nc r="G107" t="inlineStr">
      <is>
        <t>Modify View to add New  markets  rows (SK &amp; HU)</t>
      </is>
    </nc>
  </rcc>
  <rcc rId="8600" sId="8">
    <nc r="G108" t="inlineStr">
      <is>
        <t>Modify View to add New  markets  rows (SK &amp; HU)</t>
      </is>
    </nc>
  </rcc>
  <rcc rId="8601" sId="8">
    <nc r="G109" t="inlineStr">
      <is>
        <t>Modify View to add New  markets  rows (SK &amp; HU)</t>
      </is>
    </nc>
  </rcc>
  <rcc rId="8602" sId="8">
    <nc r="G110" t="inlineStr">
      <is>
        <t>Modify View to add New  markets  rows (SK &amp; HU)</t>
      </is>
    </nc>
  </rcc>
  <rcc rId="8603" sId="8">
    <nc r="G111" t="inlineStr">
      <is>
        <t>Modify View to add New  markets  rows (SK &amp; HU)</t>
      </is>
    </nc>
  </rcc>
  <rcc rId="8604" sId="8">
    <nc r="G112" t="inlineStr">
      <is>
        <t>Modify View to add New  markets  rows (SK &amp; HU)</t>
      </is>
    </nc>
  </rcc>
  <rcc rId="8605" sId="8">
    <nc r="G113" t="inlineStr">
      <is>
        <t>Modify View to add New  markets  rows (SK &amp; HU)</t>
      </is>
    </nc>
  </rcc>
  <rcc rId="8606" sId="8">
    <nc r="G114" t="inlineStr">
      <is>
        <t>Modify View to add New  markets  rows (SK &amp; HU)</t>
      </is>
    </nc>
  </rcc>
  <rcc rId="8607" sId="8">
    <nc r="G115" t="inlineStr">
      <is>
        <t>Modify View to add New  markets  rows (SK &amp; HU)</t>
      </is>
    </nc>
  </rcc>
  <rcc rId="8608" sId="8">
    <nc r="G95" t="inlineStr">
      <is>
        <t>Modify View to add New  markets  records (SK &amp; HU)</t>
      </is>
    </nc>
  </rcc>
  <rcc rId="8609" sId="8">
    <nc r="G96" t="inlineStr">
      <is>
        <t>Modify View to add New  markets  records (SK &amp; HU)</t>
      </is>
    </nc>
  </rcc>
  <rcc rId="8610" sId="8">
    <nc r="G97" t="inlineStr">
      <is>
        <t>Modify View to add New  markets  records (SK &amp; HU)</t>
      </is>
    </nc>
  </rcc>
  <rcc rId="8611" sId="8">
    <nc r="G98" t="inlineStr">
      <is>
        <t>Modify View to add New  markets  records (SK &amp; HU)</t>
      </is>
    </nc>
  </rcc>
  <rcc rId="8612" sId="8">
    <nc r="G99" t="inlineStr">
      <is>
        <t>Modify View to add New  markets  records (SK &amp; HU)</t>
      </is>
    </nc>
  </rcc>
  <rcc rId="8613" sId="8">
    <nc r="G100" t="inlineStr">
      <is>
        <t>Modify View to add New  markets  records (SK &amp; HU)</t>
      </is>
    </nc>
  </rcc>
  <rcc rId="8614" sId="8">
    <nc r="G101" t="inlineStr">
      <is>
        <t>Modify View to add New  markets  records (SK &amp; HU)</t>
      </is>
    </nc>
  </rcc>
  <rcc rId="8615" sId="8">
    <nc r="G102" t="inlineStr">
      <is>
        <t>Modify View to add New  markets  records (SK &amp; HU)</t>
      </is>
    </nc>
  </rcc>
  <rcc rId="8616" sId="8">
    <nc r="G103" t="inlineStr">
      <is>
        <t>Modify View to add New  markets  records (SK &amp; HU)</t>
      </is>
    </nc>
  </rcc>
  <rcc rId="8617" sId="8">
    <nc r="G104" t="inlineStr">
      <is>
        <t>Modify View to add New  markets  records (SK &amp; HU)</t>
      </is>
    </nc>
  </rcc>
  <rcc rId="8618" sId="8">
    <nc r="G105" t="inlineStr">
      <is>
        <t>Modify View to add New  markets  records (SK &amp; HU)</t>
      </is>
    </nc>
  </rcc>
  <rcc rId="8619" sId="8">
    <nc r="G106" t="inlineStr">
      <is>
        <t>Modify View to add New  markets  records (SK &amp; HU)</t>
      </is>
    </nc>
  </rcc>
  <rcc rId="8620" sId="8">
    <nc r="G107" t="inlineStr">
      <is>
        <t>Modify View to add New  markets  records (SK &amp; HU)</t>
      </is>
    </nc>
  </rcc>
  <rcc rId="8621" sId="8">
    <nc r="G108" t="inlineStr">
      <is>
        <t>Modify View to add New  markets  records (SK &amp; HU)</t>
      </is>
    </nc>
  </rcc>
  <rcc rId="8622" sId="8">
    <nc r="G109" t="inlineStr">
      <is>
        <t>Modify View to add New  markets  records (SK &amp; HU)</t>
      </is>
    </nc>
  </rcc>
  <rcc rId="8623" sId="8">
    <nc r="G110" t="inlineStr">
      <is>
        <t>Modify View to add New  markets  records (SK &amp; HU)</t>
      </is>
    </nc>
  </rcc>
  <rcc rId="8624" sId="8">
    <nc r="G111" t="inlineStr">
      <is>
        <t>Modify View to add New  markets  records (SK &amp; HU)</t>
      </is>
    </nc>
  </rcc>
  <rcc rId="8625" sId="8">
    <nc r="G112" t="inlineStr">
      <is>
        <t>Modify View to add New  markets  records (SK &amp; HU)</t>
      </is>
    </nc>
  </rcc>
  <rcc rId="8626" sId="8">
    <nc r="G113" t="inlineStr">
      <is>
        <t>Modify View to add New  markets  records (SK &amp; HU)</t>
      </is>
    </nc>
  </rcc>
  <rcc rId="8627" sId="8">
    <nc r="G114" t="inlineStr">
      <is>
        <t>Modify View to add New  markets  records (SK &amp; HU)</t>
      </is>
    </nc>
  </rcc>
  <rcc rId="8628" sId="8">
    <nc r="G115" t="inlineStr">
      <is>
        <t>Modify View to add New  markets  records (SK &amp; HU)</t>
      </is>
    </nc>
  </rcc>
  <rcc rId="8629" sId="8" odxf="1" dxf="1">
    <nc r="E95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630" sId="8" odxf="1" dxf="1">
    <nc r="E96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631" sId="8" odxf="1" dxf="1">
    <nc r="E97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632" sId="8" odxf="1" dxf="1">
    <nc r="E98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633" sId="8" odxf="1" dxf="1">
    <nc r="E99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634" sId="8" odxf="1" dxf="1">
    <nc r="E100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635" sId="8" odxf="1" dxf="1">
    <nc r="E101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636" sId="8" odxf="1" dxf="1">
    <nc r="E102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637" sId="8" odxf="1" dxf="1">
    <nc r="E103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638" sId="8" odxf="1" dxf="1">
    <nc r="E104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639" sId="8" odxf="1" dxf="1">
    <nc r="E105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640" sId="8" odxf="1" dxf="1">
    <nc r="E106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641" sId="8" odxf="1" dxf="1">
    <nc r="E107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642" sId="8" odxf="1" dxf="1">
    <nc r="E108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643" sId="8" odxf="1" dxf="1">
    <nc r="E109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644" sId="8" odxf="1" dxf="1">
    <nc r="E110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645" sId="8" odxf="1" dxf="1">
    <nc r="E111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646" sId="8" odxf="1" dxf="1">
    <nc r="E112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647" sId="8" odxf="1" dxf="1">
    <nc r="E113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648" sId="8" odxf="1" dxf="1">
    <nc r="E114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649" sId="8" odxf="1" dxf="1">
    <nc r="E115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650" sId="8" odxf="1" dxf="1">
    <nc r="A79" t="inlineStr">
      <is>
        <t>Frank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651" sId="8" odxf="1" dxf="1">
    <nc r="A80" t="inlineStr">
      <is>
        <t>Frank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652" sId="8" odxf="1" dxf="1">
    <nc r="A81" t="inlineStr">
      <is>
        <t>Frank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653" sId="8" odxf="1" dxf="1">
    <nc r="A82" t="inlineStr">
      <is>
        <t>Frank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654" sId="8" odxf="1" dxf="1">
    <nc r="A83" t="inlineStr">
      <is>
        <t>Frank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655" sId="8" odxf="1" dxf="1">
    <nc r="A84" t="inlineStr">
      <is>
        <t>Frank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656" sId="8" odxf="1" dxf="1">
    <nc r="A85" t="inlineStr">
      <is>
        <t>Frank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657" sId="8" odxf="1" dxf="1">
    <nc r="A86" t="inlineStr">
      <is>
        <t>Frank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658" sId="8" odxf="1" dxf="1">
    <nc r="A87" t="inlineStr">
      <is>
        <t>Frank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659" sId="8" odxf="1" dxf="1">
    <nc r="A88" t="inlineStr">
      <is>
        <t>Frank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660" sId="8" odxf="1" dxf="1">
    <nc r="A89" t="inlineStr">
      <is>
        <t>Frank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661" sId="8" odxf="1" dxf="1">
    <nc r="A90" t="inlineStr">
      <is>
        <t>Frank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662" sId="8" odxf="1" dxf="1">
    <nc r="A91" t="inlineStr">
      <is>
        <t>Frank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663" sId="8" odxf="1" dxf="1">
    <nc r="A92" t="inlineStr">
      <is>
        <t>Frank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664" sId="8" odxf="1" dxf="1">
    <nc r="A93" t="inlineStr">
      <is>
        <t>Frank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665" sId="8" odxf="1" dxf="1">
    <nc r="A94" t="inlineStr">
      <is>
        <t>Frank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fmt sheetId="8" sqref="A95"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fmt sheetId="8" sqref="A96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A97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A98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A99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A100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A101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A102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A103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A104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A105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A106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A107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A108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A109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A110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A111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A112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A113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A114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fmt sheetId="8" sqref="A115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cc rId="8666" sId="8">
    <nc r="A95" t="inlineStr">
      <is>
        <t xml:space="preserve">Frank &amp; Jean </t>
      </is>
    </nc>
  </rcc>
  <rcc rId="8667" sId="8">
    <nc r="A95" t="inlineStr">
      <is>
        <t>Frank &amp; Jean P</t>
      </is>
    </nc>
  </rcc>
  <rcc rId="8668" sId="8">
    <nc r="A95" t="inlineStr">
      <is>
        <t xml:space="preserve">Frank &amp; Jean </t>
      </is>
    </nc>
  </rcc>
  <rcc rId="8669" sId="8">
    <nc r="A96" t="inlineStr">
      <is>
        <t xml:space="preserve">Frank &amp; Jean </t>
      </is>
    </nc>
  </rcc>
  <rcc rId="8670" sId="8">
    <nc r="A97" t="inlineStr">
      <is>
        <t xml:space="preserve">Frank &amp; Jean </t>
      </is>
    </nc>
  </rcc>
  <rcc rId="8671" sId="8">
    <nc r="A98" t="inlineStr">
      <is>
        <t xml:space="preserve">Frank &amp; Jean </t>
      </is>
    </nc>
  </rcc>
  <rcc rId="8672" sId="8">
    <nc r="A99" t="inlineStr">
      <is>
        <t xml:space="preserve">Frank &amp; Jean </t>
      </is>
    </nc>
  </rcc>
  <rcc rId="8673" sId="8">
    <nc r="A100" t="inlineStr">
      <is>
        <t xml:space="preserve">Frank &amp; Jean </t>
      </is>
    </nc>
  </rcc>
  <rcc rId="8674" sId="8">
    <nc r="A101" t="inlineStr">
      <is>
        <t xml:space="preserve">Frank &amp; Jean </t>
      </is>
    </nc>
  </rcc>
  <rcc rId="8675" sId="8">
    <nc r="A102" t="inlineStr">
      <is>
        <t xml:space="preserve">Frank &amp; Jean </t>
      </is>
    </nc>
  </rcc>
  <rcc rId="8676" sId="8">
    <nc r="A103" t="inlineStr">
      <is>
        <t xml:space="preserve">Frank &amp; Jean </t>
      </is>
    </nc>
  </rcc>
  <rcc rId="8677" sId="8">
    <nc r="A104" t="inlineStr">
      <is>
        <t xml:space="preserve">Frank &amp; Jean </t>
      </is>
    </nc>
  </rcc>
  <rcc rId="8678" sId="8">
    <nc r="A105" t="inlineStr">
      <is>
        <t xml:space="preserve">Frank &amp; Jean </t>
      </is>
    </nc>
  </rcc>
  <rcc rId="8679" sId="8">
    <nc r="A106" t="inlineStr">
      <is>
        <t xml:space="preserve">Frank &amp; Jean </t>
      </is>
    </nc>
  </rcc>
  <rcc rId="8680" sId="8">
    <nc r="A107" t="inlineStr">
      <is>
        <t xml:space="preserve">Frank &amp; Jean </t>
      </is>
    </nc>
  </rcc>
  <rcc rId="8681" sId="8">
    <nc r="A108" t="inlineStr">
      <is>
        <t xml:space="preserve">Frank &amp; Jean </t>
      </is>
    </nc>
  </rcc>
  <rcc rId="8682" sId="8">
    <nc r="A109" t="inlineStr">
      <is>
        <t xml:space="preserve">Frank &amp; Jean </t>
      </is>
    </nc>
  </rcc>
  <rcc rId="8683" sId="8">
    <nc r="A110" t="inlineStr">
      <is>
        <t xml:space="preserve">Frank &amp; Jean </t>
      </is>
    </nc>
  </rcc>
  <rcc rId="8684" sId="8">
    <nc r="A111" t="inlineStr">
      <is>
        <t xml:space="preserve">Frank &amp; Jean </t>
      </is>
    </nc>
  </rcc>
  <rcc rId="8685" sId="8">
    <nc r="A112" t="inlineStr">
      <is>
        <t xml:space="preserve">Frank &amp; Jean </t>
      </is>
    </nc>
  </rcc>
  <rcc rId="8686" sId="8">
    <nc r="A113" t="inlineStr">
      <is>
        <t xml:space="preserve">Frank &amp; Jean </t>
      </is>
    </nc>
  </rcc>
  <rcc rId="8687" sId="8">
    <nc r="A114" t="inlineStr">
      <is>
        <t xml:space="preserve">Frank &amp; Jean </t>
      </is>
    </nc>
  </rcc>
  <rcc rId="8688" sId="8">
    <nc r="A115" t="inlineStr">
      <is>
        <t xml:space="preserve">Frank &amp; Jean </t>
      </is>
    </nc>
  </rcc>
  <rrc rId="8689" sId="8" eol="1" ref="A116:XFD116" action="insertRow"/>
  <rcc rId="8690" sId="8">
    <nc r="A116" t="inlineStr">
      <is>
        <t>Jean Patrick</t>
      </is>
    </nc>
  </rcc>
  <rfmt sheetId="8" sqref="A116"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8691" sId="8" xfDxf="1" dxf="1">
    <nc r="D116" t="inlineStr">
      <is>
        <t>WC_FF_COUNTRY_LANG_ID</t>
      </is>
    </nc>
  </rcc>
  <rfmt sheetId="8" sqref="G116" start="0" length="0">
    <dxf>
      <alignment vertical="top" wrapText="1"/>
      <border outline="0">
        <left style="thin">
          <color indexed="64"/>
        </left>
        <right style="thin">
          <color indexed="64"/>
        </right>
      </border>
    </dxf>
  </rfmt>
  <rcc rId="8692" sId="8">
    <nc r="G116" t="inlineStr">
      <is>
        <t>Insert new value for HU Market</t>
      </is>
    </nc>
  </rcc>
  <rcc rId="8693" sId="8">
    <nc r="G78" t="inlineStr">
      <is>
        <t>Insert new value for SK Market</t>
      </is>
    </nc>
  </rcc>
  <rcc rId="8694" sId="8" odxf="1" dxf="1">
    <nc r="D117" t="inlineStr">
      <is>
        <t>MERGE_WC_SALES_F_HU</t>
      </is>
    </nc>
    <odxf>
      <border outline="0">
        <left/>
        <right/>
        <top/>
        <bottom/>
      </border>
    </odxf>
    <n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8695" sId="8" odxf="1" dxf="1">
    <nc r="D118" t="inlineStr">
      <is>
        <t>WC_SALES_F_HU</t>
      </is>
    </nc>
    <odxf>
      <border outline="0">
        <left/>
        <right/>
        <top/>
        <bottom/>
      </border>
    </odxf>
    <n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8696" sId="8" odxf="1" dxf="1">
    <nc r="D119" t="inlineStr">
      <is>
        <t>WC_SALES_M_A_BRAND_HU</t>
      </is>
    </nc>
    <odxf>
      <border outline="0">
        <left/>
        <right/>
        <top/>
        <bottom/>
      </border>
    </odxf>
    <n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8697" sId="8" odxf="1" dxf="1">
    <nc r="D120" t="inlineStr">
      <is>
        <t>WC_SALES_M_A_PRE_HU</t>
      </is>
    </nc>
    <odxf>
      <border outline="0">
        <left/>
        <right/>
        <top/>
        <bottom/>
      </border>
    </odxf>
    <n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8698" sId="8" odxf="1" dxf="1">
    <nc r="D121" t="inlineStr">
      <is>
        <t>WC_SALES_M_A_HU</t>
      </is>
    </nc>
    <odxf>
      <border outline="0">
        <left/>
        <right/>
        <top/>
        <bottom/>
      </border>
    </odxf>
    <n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8699" sId="8" odxf="1" dxf="1">
    <nc r="D122" t="inlineStr">
      <is>
        <t>WC_SALES_M_DENORM_EIM_HU</t>
      </is>
    </nc>
    <odxf>
      <border outline="0">
        <left/>
        <right/>
        <top/>
        <bottom/>
      </border>
    </odxf>
    <n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8700" sId="8" odxf="1" dxf="1">
    <nc r="D123" t="inlineStr">
      <is>
        <t>WC_SALES_Y_A_HU</t>
      </is>
    </nc>
    <odxf>
      <border outline="0">
        <left/>
        <right/>
        <top/>
        <bottom/>
      </border>
    </odxf>
    <n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8701" sId="8" odxf="1" dxf="1">
    <nc r="D124" t="inlineStr">
      <is>
        <t>MERGE_WC_RTLAUDIT_F_HU</t>
      </is>
    </nc>
    <odxf>
      <border outline="0">
        <left/>
        <right/>
        <top/>
        <bottom/>
      </border>
    </odxf>
    <n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8702" sId="8" odxf="1" dxf="1">
    <nc r="D125" t="inlineStr">
      <is>
        <t>WC_LAST_RTLAUDIT_BRAND_A_HU</t>
      </is>
    </nc>
    <odxf>
      <border outline="0">
        <left/>
        <right/>
        <top/>
        <bottom/>
      </border>
    </odxf>
    <n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8703" sId="8" odxf="1" dxf="1">
    <nc r="D126" t="inlineStr">
      <is>
        <t>WC_LAST_RTLAUDIT_F_HU</t>
      </is>
    </nc>
    <odxf>
      <border outline="0">
        <left/>
        <right/>
        <top/>
        <bottom/>
      </border>
    </odxf>
    <n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8704" sId="8" odxf="1" dxf="1">
    <nc r="D127" t="inlineStr">
      <is>
        <t>WC_RTLAUDIT_BRAND_A_HU</t>
      </is>
    </nc>
    <odxf>
      <border outline="0">
        <left/>
        <right/>
        <top/>
        <bottom/>
      </border>
    </odxf>
    <n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8705" sId="8" odxf="1" dxf="1">
    <nc r="D128" t="inlineStr">
      <is>
        <t>WC_RTLAUDIT_F_HU</t>
      </is>
    </nc>
    <odxf>
      <border outline="0">
        <left/>
        <right/>
        <top/>
        <bottom/>
      </border>
    </odxf>
    <n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8706" sId="8" odxf="1" dxf="1">
    <nc r="D129" t="inlineStr">
      <is>
        <t>WC_RTLAUDIT_M_TREND_A_HU</t>
      </is>
    </nc>
    <odxf>
      <border outline="0">
        <left/>
        <right/>
        <top/>
        <bottom/>
      </border>
    </odxf>
    <n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8707" sId="8" odxf="1" dxf="1">
    <nc r="D130" t="inlineStr">
      <is>
        <t>WC_RTLAUDIT_ML_M_TREND_A_HU</t>
      </is>
    </nc>
    <odxf>
      <border outline="0">
        <left/>
        <right/>
        <top/>
        <bottom/>
      </border>
    </odxf>
    <n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8708" sId="8" odxf="1" dxf="1">
    <nc r="D131" t="inlineStr">
      <is>
        <t>WC_DAY_D_HU</t>
      </is>
    </nc>
    <odxf>
      <border outline="0">
        <left/>
        <right/>
        <top/>
        <bottom/>
      </border>
    </odxf>
    <n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8709" sId="8" odxf="1" dxf="1">
    <nc r="D132" t="inlineStr">
      <is>
        <t>WC_ASSORTMENT_SCD_HU</t>
      </is>
    </nc>
    <odxf>
      <border outline="0">
        <left/>
        <right/>
        <top/>
        <bottom/>
      </border>
    </odxf>
    <n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  <rcc rId="8710" sId="8">
    <nc r="C116" t="inlineStr">
      <is>
        <t>OLAP</t>
      </is>
    </nc>
  </rcc>
  <rcc rId="8711" sId="8">
    <nc r="C117" t="inlineStr">
      <is>
        <t>OLAP</t>
      </is>
    </nc>
  </rcc>
  <rcc rId="8712" sId="8">
    <nc r="C118" t="inlineStr">
      <is>
        <t>OLAP</t>
      </is>
    </nc>
  </rcc>
  <rcc rId="8713" sId="8">
    <nc r="C119" t="inlineStr">
      <is>
        <t>OLAP</t>
      </is>
    </nc>
  </rcc>
  <rcc rId="8714" sId="8">
    <nc r="C120" t="inlineStr">
      <is>
        <t>OLAP</t>
      </is>
    </nc>
  </rcc>
  <rcc rId="8715" sId="8">
    <nc r="C121" t="inlineStr">
      <is>
        <t>OLAP</t>
      </is>
    </nc>
  </rcc>
  <rcc rId="8716" sId="8">
    <nc r="C122" t="inlineStr">
      <is>
        <t>OLAP</t>
      </is>
    </nc>
  </rcc>
  <rcc rId="8717" sId="8">
    <nc r="C123" t="inlineStr">
      <is>
        <t>OLAP</t>
      </is>
    </nc>
  </rcc>
  <rcc rId="8718" sId="8">
    <nc r="C124" t="inlineStr">
      <is>
        <t>OLAP</t>
      </is>
    </nc>
  </rcc>
  <rcc rId="8719" sId="8">
    <nc r="C125" t="inlineStr">
      <is>
        <t>OLAP</t>
      </is>
    </nc>
  </rcc>
  <rcc rId="8720" sId="8">
    <nc r="C126" t="inlineStr">
      <is>
        <t>OLAP</t>
      </is>
    </nc>
  </rcc>
  <rcc rId="8721" sId="8">
    <nc r="C127" t="inlineStr">
      <is>
        <t>OLAP</t>
      </is>
    </nc>
  </rcc>
  <rcc rId="8722" sId="8">
    <nc r="C128" t="inlineStr">
      <is>
        <t>OLAP</t>
      </is>
    </nc>
  </rcc>
  <rcc rId="8723" sId="8">
    <nc r="C129" t="inlineStr">
      <is>
        <t>OLAP</t>
      </is>
    </nc>
  </rcc>
  <rcc rId="8724" sId="8">
    <nc r="C130" t="inlineStr">
      <is>
        <t>OLAP</t>
      </is>
    </nc>
  </rcc>
  <rcc rId="8725" sId="8">
    <nc r="C131" t="inlineStr">
      <is>
        <t>OLAP</t>
      </is>
    </nc>
  </rcc>
  <rcc rId="8726" sId="8">
    <nc r="C132" t="inlineStr">
      <is>
        <t>OLAP</t>
      </is>
    </nc>
  </rcc>
  <rcc rId="8727" sId="8" odxf="1" dxf="1">
    <nc r="A117" t="inlineStr">
      <is>
        <t>Jean Patrick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728" sId="8" odxf="1" dxf="1">
    <nc r="A118" t="inlineStr">
      <is>
        <t>Jean Patrick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729" sId="8" odxf="1" dxf="1">
    <nc r="A119" t="inlineStr">
      <is>
        <t>Jean Patrick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730" sId="8" odxf="1" dxf="1">
    <nc r="A120" t="inlineStr">
      <is>
        <t>Jean Patrick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731" sId="8" odxf="1" dxf="1">
    <nc r="A121" t="inlineStr">
      <is>
        <t>Jean Patrick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732" sId="8" odxf="1" dxf="1">
    <nc r="A122" t="inlineStr">
      <is>
        <t>Jean Patrick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733" sId="8" odxf="1" dxf="1">
    <nc r="A123" t="inlineStr">
      <is>
        <t>Jean Patrick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734" sId="8" odxf="1" dxf="1">
    <nc r="A124" t="inlineStr">
      <is>
        <t>Jean Patrick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735" sId="8" odxf="1" dxf="1">
    <nc r="A125" t="inlineStr">
      <is>
        <t>Jean Patrick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736" sId="8" odxf="1" dxf="1">
    <nc r="A126" t="inlineStr">
      <is>
        <t>Jean Patrick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737" sId="8" odxf="1" dxf="1">
    <nc r="A127" t="inlineStr">
      <is>
        <t>Jean Patrick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738" sId="8" odxf="1" dxf="1">
    <nc r="A128" t="inlineStr">
      <is>
        <t>Jean Patrick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739" sId="8" odxf="1" dxf="1">
    <nc r="A129" t="inlineStr">
      <is>
        <t>Jean Patrick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740" sId="8" odxf="1" dxf="1">
    <nc r="A130" t="inlineStr">
      <is>
        <t>Jean Patrick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741" sId="8" odxf="1" dxf="1">
    <nc r="A131" t="inlineStr">
      <is>
        <t>Jean Patrick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742" sId="8" odxf="1" dxf="1">
    <nc r="A132" t="inlineStr">
      <is>
        <t>Jean Patrick</t>
      </is>
    </nc>
    <odxf>
      <alignment vertical="bottom" wrapText="0"/>
      <border outline="0">
        <left/>
        <right/>
      </border>
    </odxf>
    <ndxf>
      <alignment vertical="top" wrapText="1"/>
      <border outline="0">
        <left style="thin">
          <color indexed="64"/>
        </left>
        <right style="thin">
          <color indexed="64"/>
        </right>
      </border>
    </ndxf>
  </rcc>
  <rcc rId="8743" sId="8" odxf="1" dxf="1">
    <nc r="E116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744" sId="8" odxf="1" dxf="1">
    <nc r="E117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745" sId="8" odxf="1" dxf="1">
    <nc r="E118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746" sId="8" odxf="1" dxf="1">
    <nc r="E119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747" sId="8" odxf="1" dxf="1">
    <nc r="E120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748" sId="8" odxf="1" dxf="1">
    <nc r="E121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749" sId="8" odxf="1" dxf="1">
    <nc r="E122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750" sId="8" odxf="1" dxf="1">
    <nc r="E123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751" sId="8" odxf="1" dxf="1">
    <nc r="E124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752" sId="8" odxf="1" dxf="1">
    <nc r="E125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753" sId="8" odxf="1" dxf="1">
    <nc r="E126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754" sId="8" odxf="1" dxf="1">
    <nc r="E127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755" sId="8" odxf="1" dxf="1">
    <nc r="E128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756" sId="8" odxf="1" dxf="1">
    <nc r="E129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757" sId="8" odxf="1" dxf="1">
    <nc r="E130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758" sId="8" odxf="1" dxf="1">
    <nc r="E131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8759" sId="8" odxf="1" dxf="1">
    <nc r="E132" t="inlineStr">
      <is>
        <t>N/A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0"/>
        <color auto="1"/>
        <name val="Arial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fmt sheetId="8" sqref="F116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F117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F118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F119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F120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F121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F122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F123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F124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F125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F126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F127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F128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F129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F130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F131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F132" start="0" length="0">
    <dxf>
      <font>
        <sz val="10"/>
        <color auto="1"/>
        <name val="Arial"/>
        <family val="2"/>
        <scheme val="none"/>
      </font>
      <fill>
        <patternFill patternType="solid">
          <bgColor theme="0"/>
        </patternFill>
      </fill>
      <alignment horizontal="general"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760" sId="8" xfDxf="1" dxf="1">
    <nc r="G117" t="inlineStr">
      <is>
        <t>CREATE new table for SK Market</t>
      </is>
    </nc>
    <ndxf/>
  </rcc>
  <rcc rId="8761" sId="8">
    <nc r="G117" t="inlineStr">
      <is>
        <t>CREATE new table for HU Market</t>
      </is>
    </nc>
  </rcc>
  <rcc rId="8762" sId="8">
    <nc r="G118" t="inlineStr">
      <is>
        <t>CREATE new table for HU Market</t>
      </is>
    </nc>
  </rcc>
  <rcc rId="8763" sId="8">
    <nc r="G119" t="inlineStr">
      <is>
        <t>CREATE new table for HU Market</t>
      </is>
    </nc>
  </rcc>
  <rcc rId="8764" sId="8">
    <nc r="G120" t="inlineStr">
      <is>
        <t>CREATE new table for HU Market</t>
      </is>
    </nc>
  </rcc>
  <rcc rId="8765" sId="8">
    <nc r="G121" t="inlineStr">
      <is>
        <t>CREATE new table for HU Market</t>
      </is>
    </nc>
  </rcc>
  <rcc rId="8766" sId="8">
    <nc r="G122" t="inlineStr">
      <is>
        <t>CREATE new table for HU Market</t>
      </is>
    </nc>
  </rcc>
  <rcc rId="8767" sId="8">
    <nc r="G123" t="inlineStr">
      <is>
        <t>CREATE new table for HU Market</t>
      </is>
    </nc>
  </rcc>
  <rcc rId="8768" sId="8">
    <nc r="G124" t="inlineStr">
      <is>
        <t>CREATE new table for HU Market</t>
      </is>
    </nc>
  </rcc>
  <rcc rId="8769" sId="8">
    <nc r="G125" t="inlineStr">
      <is>
        <t>CREATE new table for HU Market</t>
      </is>
    </nc>
  </rcc>
  <rcc rId="8770" sId="8">
    <nc r="G126" t="inlineStr">
      <is>
        <t>CREATE new table for HU Market</t>
      </is>
    </nc>
  </rcc>
  <rcc rId="8771" sId="8">
    <nc r="G127" t="inlineStr">
      <is>
        <t>CREATE new table for HU Market</t>
      </is>
    </nc>
  </rcc>
  <rcc rId="8772" sId="8">
    <nc r="G128" t="inlineStr">
      <is>
        <t>CREATE new table for HU Market</t>
      </is>
    </nc>
  </rcc>
  <rcc rId="8773" sId="8">
    <nc r="G129" t="inlineStr">
      <is>
        <t>CREATE new table for HU Market</t>
      </is>
    </nc>
  </rcc>
  <rcc rId="8774" sId="8">
    <nc r="G130" t="inlineStr">
      <is>
        <t>CREATE new table for HU Market</t>
      </is>
    </nc>
  </rcc>
  <rcc rId="8775" sId="8">
    <nc r="G131" t="inlineStr">
      <is>
        <t>CREATE new table for HU Market</t>
      </is>
    </nc>
  </rcc>
  <rcc rId="8776" sId="8">
    <nc r="G132" t="inlineStr">
      <is>
        <t>CREATE new table for HU Market</t>
      </is>
    </nc>
  </rcc>
  <rcc rId="8777" sId="8">
    <nc r="B78" t="inlineStr">
      <is>
        <t>CHG215150</t>
      </is>
    </nc>
  </rcc>
  <rfmt sheetId="8" sqref="B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8778" sId="8" odxf="1" dxf="1">
    <nc r="B79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779" sId="8" odxf="1" dxf="1">
    <nc r="B80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780" sId="8" odxf="1" dxf="1">
    <nc r="B81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781" sId="8" odxf="1" dxf="1">
    <nc r="B82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782" sId="8" odxf="1" dxf="1">
    <nc r="B83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783" sId="8" odxf="1" dxf="1">
    <nc r="B84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784" sId="8" odxf="1" dxf="1">
    <nc r="B85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785" sId="8" odxf="1" dxf="1">
    <nc r="B86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786" sId="8" odxf="1" dxf="1">
    <nc r="B87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787" sId="8" odxf="1" dxf="1">
    <nc r="B88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788" sId="8" odxf="1" dxf="1">
    <nc r="B89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789" sId="8" odxf="1" dxf="1">
    <nc r="B90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790" sId="8" odxf="1" dxf="1">
    <nc r="B91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791" sId="8" odxf="1" dxf="1">
    <nc r="B92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792" sId="8" odxf="1" dxf="1">
    <nc r="B93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793" sId="8" odxf="1" dxf="1">
    <nc r="B94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794" sId="8" odxf="1" dxf="1">
    <nc r="B95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795" sId="8" odxf="1" dxf="1">
    <nc r="B96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796" sId="8" odxf="1" dxf="1">
    <nc r="B97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797" sId="8" odxf="1" dxf="1">
    <nc r="B98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798" sId="8" odxf="1" dxf="1">
    <nc r="B99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799" sId="8" odxf="1" dxf="1">
    <nc r="B100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00" sId="8" odxf="1" dxf="1">
    <nc r="B101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01" sId="8" odxf="1" dxf="1">
    <nc r="B102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02" sId="8" odxf="1" dxf="1">
    <nc r="B103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03" sId="8" odxf="1" dxf="1">
    <nc r="B104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04" sId="8" odxf="1" dxf="1">
    <nc r="B105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05" sId="8" odxf="1" dxf="1">
    <nc r="B106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06" sId="8" odxf="1" dxf="1">
    <nc r="B107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07" sId="8" odxf="1" dxf="1">
    <nc r="B108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08" sId="8" odxf="1" dxf="1">
    <nc r="B109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09" sId="8" odxf="1" dxf="1">
    <nc r="B110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10" sId="8" odxf="1" dxf="1">
    <nc r="B111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11" sId="8" odxf="1" dxf="1">
    <nc r="B112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12" sId="8" odxf="1" dxf="1">
    <nc r="B113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13" sId="8" odxf="1" dxf="1">
    <nc r="B114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14" sId="8" odxf="1" dxf="1">
    <nc r="B115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15" sId="8" odxf="1" dxf="1">
    <nc r="B116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16" sId="8" odxf="1" dxf="1">
    <nc r="B117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17" sId="8" odxf="1" dxf="1">
    <nc r="B118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18" sId="8" odxf="1" dxf="1">
    <nc r="B119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19" sId="8" odxf="1" dxf="1">
    <nc r="B120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20" sId="8" odxf="1" dxf="1">
    <nc r="B121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21" sId="8" odxf="1" dxf="1">
    <nc r="B122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22" sId="8" odxf="1" dxf="1">
    <nc r="B123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23" sId="8" odxf="1" dxf="1">
    <nc r="B124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24" sId="8" odxf="1" dxf="1">
    <nc r="B125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25" sId="8" odxf="1" dxf="1">
    <nc r="B126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26" sId="8" odxf="1" dxf="1">
    <nc r="B127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27" sId="8" odxf="1" dxf="1">
    <nc r="B128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28" sId="8" odxf="1" dxf="1">
    <nc r="B129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29" sId="8" odxf="1" dxf="1">
    <nc r="B130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30" sId="8" odxf="1" dxf="1">
    <nc r="B131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31" sId="8" odxf="1" dxf="1">
    <nc r="B132" t="inlineStr">
      <is>
        <t>CHG215150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444444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ndxf>
  </rcc>
  <rcc rId="8832" sId="8">
    <nc r="F116" t="inlineStr">
      <is>
        <t>UAT 0</t>
      </is>
    </nc>
  </rcc>
  <rcc rId="8833" sId="8">
    <nc r="F117" t="inlineStr">
      <is>
        <t>UAT 0</t>
      </is>
    </nc>
  </rcc>
  <rcc rId="8834" sId="8">
    <nc r="F118" t="inlineStr">
      <is>
        <t>UAT 0</t>
      </is>
    </nc>
  </rcc>
  <rcc rId="8835" sId="8">
    <nc r="F119" t="inlineStr">
      <is>
        <t>UAT 0</t>
      </is>
    </nc>
  </rcc>
  <rcc rId="8836" sId="8">
    <nc r="F120" t="inlineStr">
      <is>
        <t>UAT 0</t>
      </is>
    </nc>
  </rcc>
  <rcc rId="8837" sId="8">
    <nc r="F121" t="inlineStr">
      <is>
        <t>UAT 0</t>
      </is>
    </nc>
  </rcc>
  <rcc rId="8838" sId="8">
    <nc r="F122" t="inlineStr">
      <is>
        <t>UAT 0</t>
      </is>
    </nc>
  </rcc>
  <rcc rId="8839" sId="8">
    <nc r="F123" t="inlineStr">
      <is>
        <t>UAT 0</t>
      </is>
    </nc>
  </rcc>
  <rcc rId="8840" sId="8">
    <nc r="F124" t="inlineStr">
      <is>
        <t>UAT 0</t>
      </is>
    </nc>
  </rcc>
  <rcc rId="8841" sId="8">
    <nc r="F125" t="inlineStr">
      <is>
        <t>UAT 0</t>
      </is>
    </nc>
  </rcc>
  <rcc rId="8842" sId="8">
    <nc r="F126" t="inlineStr">
      <is>
        <t>UAT 0</t>
      </is>
    </nc>
  </rcc>
  <rcc rId="8843" sId="8">
    <nc r="F127" t="inlineStr">
      <is>
        <t>UAT 0</t>
      </is>
    </nc>
  </rcc>
  <rcc rId="8844" sId="8">
    <nc r="F128" t="inlineStr">
      <is>
        <t>UAT 0</t>
      </is>
    </nc>
  </rcc>
  <rcc rId="8845" sId="8">
    <nc r="F129" t="inlineStr">
      <is>
        <t>UAT 0</t>
      </is>
    </nc>
  </rcc>
  <rcc rId="8846" sId="8">
    <nc r="F130" t="inlineStr">
      <is>
        <t>UAT 0</t>
      </is>
    </nc>
  </rcc>
  <rcc rId="8847" sId="8">
    <nc r="F131" t="inlineStr">
      <is>
        <t>UAT 0</t>
      </is>
    </nc>
  </rcc>
  <rcc rId="8848" sId="8">
    <nc r="F132" t="inlineStr">
      <is>
        <t>UAT 0</t>
      </is>
    </nc>
  </rcc>
  <rdn rId="0" localSheetId="2" customView="1" name="Z_45BD3586_A638_4091_9830_7F84D206A90B_.wvu.FilterData" hidden="1" oldHidden="1">
    <formula>Documents!$A$1:$CJ$1</formula>
  </rdn>
  <rdn rId="0" localSheetId="3" customView="1" name="Z_45BD3586_A638_4091_9830_7F84D206A90B_.wvu.Cols" hidden="1" oldHidden="1">
    <formula>FTM!$M:$M</formula>
  </rdn>
  <rdn rId="0" localSheetId="3" customView="1" name="Z_45BD3586_A638_4091_9830_7F84D206A90B_.wvu.FilterData" hidden="1" oldHidden="1">
    <formula>FTM!$A$1:$D$8</formula>
  </rdn>
  <rdn rId="0" localSheetId="4" customView="1" name="Z_45BD3586_A638_4091_9830_7F84D206A90B_.wvu.FilterData" hidden="1" oldHidden="1">
    <formula>'Generic ENTITY'!$A$1:$E$6</formula>
  </rdn>
  <rdn rId="0" localSheetId="5" customView="1" name="Z_45BD3586_A638_4091_9830_7F84D206A90B_.wvu.FilterData" hidden="1" oldHidden="1">
    <formula>INFORMATICA!$A$1:$K$117</formula>
  </rdn>
  <rdn rId="0" localSheetId="6" customView="1" name="Z_45BD3586_A638_4091_9830_7F84D206A90B_.wvu.FilterData" hidden="1" oldHidden="1">
    <formula>'IFB-PHP-INI-OTHER'!$A$1:$BT$20</formula>
  </rdn>
  <rdn rId="0" localSheetId="7" customView="1" name="Z_45BD3586_A638_4091_9830_7F84D206A90B_.wvu.FilterData" hidden="1" oldHidden="1">
    <formula>'STORED PROCEDURE'!$A$1:$CW$15</formula>
  </rdn>
  <rdn rId="0" localSheetId="8" customView="1" name="Z_45BD3586_A638_4091_9830_7F84D206A90B_.wvu.FilterData" hidden="1" oldHidden="1">
    <formula>'DB Object'!$A$1:$Z$66</formula>
  </rdn>
  <rcv guid="{45BD3586-A638-4091-9830-7F84D206A90B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9" Type="http://schemas.openxmlformats.org/officeDocument/2006/relationships/printerSettings" Target="../printerSettings/printerSettings39.bin"/><Relationship Id="rId21" Type="http://schemas.openxmlformats.org/officeDocument/2006/relationships/printerSettings" Target="../printerSettings/printerSettings21.bin"/><Relationship Id="rId34" Type="http://schemas.openxmlformats.org/officeDocument/2006/relationships/printerSettings" Target="../printerSettings/printerSettings34.bin"/><Relationship Id="rId42" Type="http://schemas.openxmlformats.org/officeDocument/2006/relationships/printerSettings" Target="../printerSettings/printerSettings42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41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32" Type="http://schemas.openxmlformats.org/officeDocument/2006/relationships/printerSettings" Target="../printerSettings/printerSettings32.bin"/><Relationship Id="rId37" Type="http://schemas.openxmlformats.org/officeDocument/2006/relationships/printerSettings" Target="../printerSettings/printerSettings37.bin"/><Relationship Id="rId40" Type="http://schemas.openxmlformats.org/officeDocument/2006/relationships/printerSettings" Target="../printerSettings/printerSettings40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36" Type="http://schemas.openxmlformats.org/officeDocument/2006/relationships/printerSettings" Target="../printerSettings/printerSettings36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31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Relationship Id="rId35" Type="http://schemas.openxmlformats.org/officeDocument/2006/relationships/printerSettings" Target="../printerSettings/printerSettings35.bin"/><Relationship Id="rId43" Type="http://schemas.openxmlformats.org/officeDocument/2006/relationships/drawing" Target="../drawings/drawing1.xml"/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33" Type="http://schemas.openxmlformats.org/officeDocument/2006/relationships/printerSettings" Target="../printerSettings/printerSettings33.bin"/><Relationship Id="rId38" Type="http://schemas.openxmlformats.org/officeDocument/2006/relationships/printerSettings" Target="../printerSettings/printerSettings38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55.bin"/><Relationship Id="rId18" Type="http://schemas.openxmlformats.org/officeDocument/2006/relationships/printerSettings" Target="../printerSettings/printerSettings60.bin"/><Relationship Id="rId26" Type="http://schemas.openxmlformats.org/officeDocument/2006/relationships/printerSettings" Target="../printerSettings/printerSettings68.bin"/><Relationship Id="rId39" Type="http://schemas.openxmlformats.org/officeDocument/2006/relationships/printerSettings" Target="../printerSettings/printerSettings81.bin"/><Relationship Id="rId21" Type="http://schemas.openxmlformats.org/officeDocument/2006/relationships/printerSettings" Target="../printerSettings/printerSettings63.bin"/><Relationship Id="rId34" Type="http://schemas.openxmlformats.org/officeDocument/2006/relationships/printerSettings" Target="../printerSettings/printerSettings76.bin"/><Relationship Id="rId7" Type="http://schemas.openxmlformats.org/officeDocument/2006/relationships/printerSettings" Target="../printerSettings/printerSettings49.bin"/><Relationship Id="rId12" Type="http://schemas.openxmlformats.org/officeDocument/2006/relationships/printerSettings" Target="../printerSettings/printerSettings54.bin"/><Relationship Id="rId17" Type="http://schemas.openxmlformats.org/officeDocument/2006/relationships/printerSettings" Target="../printerSettings/printerSettings59.bin"/><Relationship Id="rId25" Type="http://schemas.openxmlformats.org/officeDocument/2006/relationships/printerSettings" Target="../printerSettings/printerSettings67.bin"/><Relationship Id="rId33" Type="http://schemas.openxmlformats.org/officeDocument/2006/relationships/printerSettings" Target="../printerSettings/printerSettings75.bin"/><Relationship Id="rId38" Type="http://schemas.openxmlformats.org/officeDocument/2006/relationships/printerSettings" Target="../printerSettings/printerSettings80.bin"/><Relationship Id="rId2" Type="http://schemas.openxmlformats.org/officeDocument/2006/relationships/printerSettings" Target="../printerSettings/printerSettings44.bin"/><Relationship Id="rId16" Type="http://schemas.openxmlformats.org/officeDocument/2006/relationships/printerSettings" Target="../printerSettings/printerSettings58.bin"/><Relationship Id="rId20" Type="http://schemas.openxmlformats.org/officeDocument/2006/relationships/printerSettings" Target="../printerSettings/printerSettings62.bin"/><Relationship Id="rId29" Type="http://schemas.openxmlformats.org/officeDocument/2006/relationships/printerSettings" Target="../printerSettings/printerSettings71.bin"/><Relationship Id="rId1" Type="http://schemas.openxmlformats.org/officeDocument/2006/relationships/printerSettings" Target="../printerSettings/printerSettings43.bin"/><Relationship Id="rId6" Type="http://schemas.openxmlformats.org/officeDocument/2006/relationships/printerSettings" Target="../printerSettings/printerSettings48.bin"/><Relationship Id="rId11" Type="http://schemas.openxmlformats.org/officeDocument/2006/relationships/printerSettings" Target="../printerSettings/printerSettings53.bin"/><Relationship Id="rId24" Type="http://schemas.openxmlformats.org/officeDocument/2006/relationships/printerSettings" Target="../printerSettings/printerSettings66.bin"/><Relationship Id="rId32" Type="http://schemas.openxmlformats.org/officeDocument/2006/relationships/printerSettings" Target="../printerSettings/printerSettings74.bin"/><Relationship Id="rId37" Type="http://schemas.openxmlformats.org/officeDocument/2006/relationships/printerSettings" Target="../printerSettings/printerSettings79.bin"/><Relationship Id="rId5" Type="http://schemas.openxmlformats.org/officeDocument/2006/relationships/printerSettings" Target="../printerSettings/printerSettings47.bin"/><Relationship Id="rId15" Type="http://schemas.openxmlformats.org/officeDocument/2006/relationships/printerSettings" Target="../printerSettings/printerSettings57.bin"/><Relationship Id="rId23" Type="http://schemas.openxmlformats.org/officeDocument/2006/relationships/printerSettings" Target="../printerSettings/printerSettings65.bin"/><Relationship Id="rId28" Type="http://schemas.openxmlformats.org/officeDocument/2006/relationships/printerSettings" Target="../printerSettings/printerSettings70.bin"/><Relationship Id="rId36" Type="http://schemas.openxmlformats.org/officeDocument/2006/relationships/printerSettings" Target="../printerSettings/printerSettings78.bin"/><Relationship Id="rId10" Type="http://schemas.openxmlformats.org/officeDocument/2006/relationships/printerSettings" Target="../printerSettings/printerSettings52.bin"/><Relationship Id="rId19" Type="http://schemas.openxmlformats.org/officeDocument/2006/relationships/printerSettings" Target="../printerSettings/printerSettings61.bin"/><Relationship Id="rId31" Type="http://schemas.openxmlformats.org/officeDocument/2006/relationships/printerSettings" Target="../printerSettings/printerSettings73.bin"/><Relationship Id="rId4" Type="http://schemas.openxmlformats.org/officeDocument/2006/relationships/printerSettings" Target="../printerSettings/printerSettings46.bin"/><Relationship Id="rId9" Type="http://schemas.openxmlformats.org/officeDocument/2006/relationships/printerSettings" Target="../printerSettings/printerSettings51.bin"/><Relationship Id="rId14" Type="http://schemas.openxmlformats.org/officeDocument/2006/relationships/printerSettings" Target="../printerSettings/printerSettings56.bin"/><Relationship Id="rId22" Type="http://schemas.openxmlformats.org/officeDocument/2006/relationships/printerSettings" Target="../printerSettings/printerSettings64.bin"/><Relationship Id="rId27" Type="http://schemas.openxmlformats.org/officeDocument/2006/relationships/printerSettings" Target="../printerSettings/printerSettings69.bin"/><Relationship Id="rId30" Type="http://schemas.openxmlformats.org/officeDocument/2006/relationships/printerSettings" Target="../printerSettings/printerSettings72.bin"/><Relationship Id="rId35" Type="http://schemas.openxmlformats.org/officeDocument/2006/relationships/printerSettings" Target="../printerSettings/printerSettings77.bin"/><Relationship Id="rId8" Type="http://schemas.openxmlformats.org/officeDocument/2006/relationships/printerSettings" Target="../printerSettings/printerSettings50.bin"/><Relationship Id="rId3" Type="http://schemas.openxmlformats.org/officeDocument/2006/relationships/printerSettings" Target="../printerSettings/printerSettings45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9.bin"/><Relationship Id="rId13" Type="http://schemas.openxmlformats.org/officeDocument/2006/relationships/printerSettings" Target="../printerSettings/printerSettings94.bin"/><Relationship Id="rId3" Type="http://schemas.openxmlformats.org/officeDocument/2006/relationships/printerSettings" Target="../printerSettings/printerSettings84.bin"/><Relationship Id="rId7" Type="http://schemas.openxmlformats.org/officeDocument/2006/relationships/printerSettings" Target="../printerSettings/printerSettings88.bin"/><Relationship Id="rId12" Type="http://schemas.openxmlformats.org/officeDocument/2006/relationships/printerSettings" Target="../printerSettings/printerSettings93.bin"/><Relationship Id="rId2" Type="http://schemas.openxmlformats.org/officeDocument/2006/relationships/printerSettings" Target="../printerSettings/printerSettings83.bin"/><Relationship Id="rId1" Type="http://schemas.openxmlformats.org/officeDocument/2006/relationships/printerSettings" Target="../printerSettings/printerSettings82.bin"/><Relationship Id="rId6" Type="http://schemas.openxmlformats.org/officeDocument/2006/relationships/printerSettings" Target="../printerSettings/printerSettings87.bin"/><Relationship Id="rId11" Type="http://schemas.openxmlformats.org/officeDocument/2006/relationships/printerSettings" Target="../printerSettings/printerSettings92.bin"/><Relationship Id="rId5" Type="http://schemas.openxmlformats.org/officeDocument/2006/relationships/printerSettings" Target="../printerSettings/printerSettings86.bin"/><Relationship Id="rId15" Type="http://schemas.openxmlformats.org/officeDocument/2006/relationships/printerSettings" Target="../printerSettings/printerSettings96.bin"/><Relationship Id="rId10" Type="http://schemas.openxmlformats.org/officeDocument/2006/relationships/printerSettings" Target="../printerSettings/printerSettings91.bin"/><Relationship Id="rId4" Type="http://schemas.openxmlformats.org/officeDocument/2006/relationships/printerSettings" Target="../printerSettings/printerSettings85.bin"/><Relationship Id="rId9" Type="http://schemas.openxmlformats.org/officeDocument/2006/relationships/printerSettings" Target="../printerSettings/printerSettings90.bin"/><Relationship Id="rId14" Type="http://schemas.openxmlformats.org/officeDocument/2006/relationships/printerSettings" Target="../printerSettings/printerSettings95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4.bin"/><Relationship Id="rId13" Type="http://schemas.openxmlformats.org/officeDocument/2006/relationships/printerSettings" Target="../printerSettings/printerSettings109.bin"/><Relationship Id="rId3" Type="http://schemas.openxmlformats.org/officeDocument/2006/relationships/printerSettings" Target="../printerSettings/printerSettings99.bin"/><Relationship Id="rId7" Type="http://schemas.openxmlformats.org/officeDocument/2006/relationships/printerSettings" Target="../printerSettings/printerSettings103.bin"/><Relationship Id="rId12" Type="http://schemas.openxmlformats.org/officeDocument/2006/relationships/printerSettings" Target="../printerSettings/printerSettings108.bin"/><Relationship Id="rId2" Type="http://schemas.openxmlformats.org/officeDocument/2006/relationships/printerSettings" Target="../printerSettings/printerSettings98.bin"/><Relationship Id="rId1" Type="http://schemas.openxmlformats.org/officeDocument/2006/relationships/printerSettings" Target="../printerSettings/printerSettings97.bin"/><Relationship Id="rId6" Type="http://schemas.openxmlformats.org/officeDocument/2006/relationships/printerSettings" Target="../printerSettings/printerSettings102.bin"/><Relationship Id="rId11" Type="http://schemas.openxmlformats.org/officeDocument/2006/relationships/printerSettings" Target="../printerSettings/printerSettings107.bin"/><Relationship Id="rId5" Type="http://schemas.openxmlformats.org/officeDocument/2006/relationships/printerSettings" Target="../printerSettings/printerSettings101.bin"/><Relationship Id="rId15" Type="http://schemas.openxmlformats.org/officeDocument/2006/relationships/printerSettings" Target="../printerSettings/printerSettings111.bin"/><Relationship Id="rId10" Type="http://schemas.openxmlformats.org/officeDocument/2006/relationships/printerSettings" Target="../printerSettings/printerSettings106.bin"/><Relationship Id="rId4" Type="http://schemas.openxmlformats.org/officeDocument/2006/relationships/printerSettings" Target="../printerSettings/printerSettings100.bin"/><Relationship Id="rId9" Type="http://schemas.openxmlformats.org/officeDocument/2006/relationships/printerSettings" Target="../printerSettings/printerSettings105.bin"/><Relationship Id="rId14" Type="http://schemas.openxmlformats.org/officeDocument/2006/relationships/printerSettings" Target="../printerSettings/printerSettings110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9.bin"/><Relationship Id="rId13" Type="http://schemas.openxmlformats.org/officeDocument/2006/relationships/printerSettings" Target="../printerSettings/printerSettings124.bin"/><Relationship Id="rId18" Type="http://schemas.openxmlformats.org/officeDocument/2006/relationships/printerSettings" Target="../printerSettings/printerSettings129.bin"/><Relationship Id="rId3" Type="http://schemas.openxmlformats.org/officeDocument/2006/relationships/printerSettings" Target="../printerSettings/printerSettings114.bin"/><Relationship Id="rId7" Type="http://schemas.openxmlformats.org/officeDocument/2006/relationships/printerSettings" Target="../printerSettings/printerSettings118.bin"/><Relationship Id="rId12" Type="http://schemas.openxmlformats.org/officeDocument/2006/relationships/printerSettings" Target="../printerSettings/printerSettings123.bin"/><Relationship Id="rId17" Type="http://schemas.openxmlformats.org/officeDocument/2006/relationships/printerSettings" Target="../printerSettings/printerSettings128.bin"/><Relationship Id="rId2" Type="http://schemas.openxmlformats.org/officeDocument/2006/relationships/printerSettings" Target="../printerSettings/printerSettings113.bin"/><Relationship Id="rId16" Type="http://schemas.openxmlformats.org/officeDocument/2006/relationships/printerSettings" Target="../printerSettings/printerSettings127.bin"/><Relationship Id="rId1" Type="http://schemas.openxmlformats.org/officeDocument/2006/relationships/printerSettings" Target="../printerSettings/printerSettings112.bin"/><Relationship Id="rId6" Type="http://schemas.openxmlformats.org/officeDocument/2006/relationships/printerSettings" Target="../printerSettings/printerSettings117.bin"/><Relationship Id="rId11" Type="http://schemas.openxmlformats.org/officeDocument/2006/relationships/printerSettings" Target="../printerSettings/printerSettings122.bin"/><Relationship Id="rId5" Type="http://schemas.openxmlformats.org/officeDocument/2006/relationships/printerSettings" Target="../printerSettings/printerSettings116.bin"/><Relationship Id="rId15" Type="http://schemas.openxmlformats.org/officeDocument/2006/relationships/printerSettings" Target="../printerSettings/printerSettings126.bin"/><Relationship Id="rId10" Type="http://schemas.openxmlformats.org/officeDocument/2006/relationships/printerSettings" Target="../printerSettings/printerSettings121.bin"/><Relationship Id="rId4" Type="http://schemas.openxmlformats.org/officeDocument/2006/relationships/printerSettings" Target="../printerSettings/printerSettings115.bin"/><Relationship Id="rId9" Type="http://schemas.openxmlformats.org/officeDocument/2006/relationships/printerSettings" Target="../printerSettings/printerSettings120.bin"/><Relationship Id="rId14" Type="http://schemas.openxmlformats.org/officeDocument/2006/relationships/printerSettings" Target="../printerSettings/printerSettings125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142.bin"/><Relationship Id="rId18" Type="http://schemas.openxmlformats.org/officeDocument/2006/relationships/printerSettings" Target="../printerSettings/printerSettings147.bin"/><Relationship Id="rId26" Type="http://schemas.openxmlformats.org/officeDocument/2006/relationships/printerSettings" Target="../printerSettings/printerSettings155.bin"/><Relationship Id="rId39" Type="http://schemas.openxmlformats.org/officeDocument/2006/relationships/printerSettings" Target="../printerSettings/printerSettings168.bin"/><Relationship Id="rId21" Type="http://schemas.openxmlformats.org/officeDocument/2006/relationships/printerSettings" Target="../printerSettings/printerSettings150.bin"/><Relationship Id="rId34" Type="http://schemas.openxmlformats.org/officeDocument/2006/relationships/printerSettings" Target="../printerSettings/printerSettings163.bin"/><Relationship Id="rId7" Type="http://schemas.openxmlformats.org/officeDocument/2006/relationships/printerSettings" Target="../printerSettings/printerSettings136.bin"/><Relationship Id="rId12" Type="http://schemas.openxmlformats.org/officeDocument/2006/relationships/printerSettings" Target="../printerSettings/printerSettings141.bin"/><Relationship Id="rId17" Type="http://schemas.openxmlformats.org/officeDocument/2006/relationships/printerSettings" Target="../printerSettings/printerSettings146.bin"/><Relationship Id="rId25" Type="http://schemas.openxmlformats.org/officeDocument/2006/relationships/printerSettings" Target="../printerSettings/printerSettings154.bin"/><Relationship Id="rId33" Type="http://schemas.openxmlformats.org/officeDocument/2006/relationships/printerSettings" Target="../printerSettings/printerSettings162.bin"/><Relationship Id="rId38" Type="http://schemas.openxmlformats.org/officeDocument/2006/relationships/printerSettings" Target="../printerSettings/printerSettings167.bin"/><Relationship Id="rId2" Type="http://schemas.openxmlformats.org/officeDocument/2006/relationships/printerSettings" Target="../printerSettings/printerSettings131.bin"/><Relationship Id="rId16" Type="http://schemas.openxmlformats.org/officeDocument/2006/relationships/printerSettings" Target="../printerSettings/printerSettings145.bin"/><Relationship Id="rId20" Type="http://schemas.openxmlformats.org/officeDocument/2006/relationships/printerSettings" Target="../printerSettings/printerSettings149.bin"/><Relationship Id="rId29" Type="http://schemas.openxmlformats.org/officeDocument/2006/relationships/printerSettings" Target="../printerSettings/printerSettings158.bin"/><Relationship Id="rId1" Type="http://schemas.openxmlformats.org/officeDocument/2006/relationships/printerSettings" Target="../printerSettings/printerSettings130.bin"/><Relationship Id="rId6" Type="http://schemas.openxmlformats.org/officeDocument/2006/relationships/printerSettings" Target="../printerSettings/printerSettings135.bin"/><Relationship Id="rId11" Type="http://schemas.openxmlformats.org/officeDocument/2006/relationships/printerSettings" Target="../printerSettings/printerSettings140.bin"/><Relationship Id="rId24" Type="http://schemas.openxmlformats.org/officeDocument/2006/relationships/printerSettings" Target="../printerSettings/printerSettings153.bin"/><Relationship Id="rId32" Type="http://schemas.openxmlformats.org/officeDocument/2006/relationships/printerSettings" Target="../printerSettings/printerSettings161.bin"/><Relationship Id="rId37" Type="http://schemas.openxmlformats.org/officeDocument/2006/relationships/printerSettings" Target="../printerSettings/printerSettings166.bin"/><Relationship Id="rId40" Type="http://schemas.openxmlformats.org/officeDocument/2006/relationships/printerSettings" Target="../printerSettings/printerSettings169.bin"/><Relationship Id="rId5" Type="http://schemas.openxmlformats.org/officeDocument/2006/relationships/printerSettings" Target="../printerSettings/printerSettings134.bin"/><Relationship Id="rId15" Type="http://schemas.openxmlformats.org/officeDocument/2006/relationships/printerSettings" Target="../printerSettings/printerSettings144.bin"/><Relationship Id="rId23" Type="http://schemas.openxmlformats.org/officeDocument/2006/relationships/printerSettings" Target="../printerSettings/printerSettings152.bin"/><Relationship Id="rId28" Type="http://schemas.openxmlformats.org/officeDocument/2006/relationships/printerSettings" Target="../printerSettings/printerSettings157.bin"/><Relationship Id="rId36" Type="http://schemas.openxmlformats.org/officeDocument/2006/relationships/printerSettings" Target="../printerSettings/printerSettings165.bin"/><Relationship Id="rId10" Type="http://schemas.openxmlformats.org/officeDocument/2006/relationships/printerSettings" Target="../printerSettings/printerSettings139.bin"/><Relationship Id="rId19" Type="http://schemas.openxmlformats.org/officeDocument/2006/relationships/printerSettings" Target="../printerSettings/printerSettings148.bin"/><Relationship Id="rId31" Type="http://schemas.openxmlformats.org/officeDocument/2006/relationships/printerSettings" Target="../printerSettings/printerSettings160.bin"/><Relationship Id="rId4" Type="http://schemas.openxmlformats.org/officeDocument/2006/relationships/printerSettings" Target="../printerSettings/printerSettings133.bin"/><Relationship Id="rId9" Type="http://schemas.openxmlformats.org/officeDocument/2006/relationships/printerSettings" Target="../printerSettings/printerSettings138.bin"/><Relationship Id="rId14" Type="http://schemas.openxmlformats.org/officeDocument/2006/relationships/printerSettings" Target="../printerSettings/printerSettings143.bin"/><Relationship Id="rId22" Type="http://schemas.openxmlformats.org/officeDocument/2006/relationships/printerSettings" Target="../printerSettings/printerSettings151.bin"/><Relationship Id="rId27" Type="http://schemas.openxmlformats.org/officeDocument/2006/relationships/printerSettings" Target="../printerSettings/printerSettings156.bin"/><Relationship Id="rId30" Type="http://schemas.openxmlformats.org/officeDocument/2006/relationships/printerSettings" Target="../printerSettings/printerSettings159.bin"/><Relationship Id="rId35" Type="http://schemas.openxmlformats.org/officeDocument/2006/relationships/printerSettings" Target="../printerSettings/printerSettings164.bin"/><Relationship Id="rId8" Type="http://schemas.openxmlformats.org/officeDocument/2006/relationships/printerSettings" Target="../printerSettings/printerSettings137.bin"/><Relationship Id="rId3" Type="http://schemas.openxmlformats.org/officeDocument/2006/relationships/printerSettings" Target="../printerSettings/printerSettings132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182.bin"/><Relationship Id="rId18" Type="http://schemas.openxmlformats.org/officeDocument/2006/relationships/printerSettings" Target="../printerSettings/printerSettings187.bin"/><Relationship Id="rId26" Type="http://schemas.openxmlformats.org/officeDocument/2006/relationships/printerSettings" Target="../printerSettings/printerSettings195.bin"/><Relationship Id="rId39" Type="http://schemas.openxmlformats.org/officeDocument/2006/relationships/printerSettings" Target="../printerSettings/printerSettings208.bin"/><Relationship Id="rId21" Type="http://schemas.openxmlformats.org/officeDocument/2006/relationships/printerSettings" Target="../printerSettings/printerSettings190.bin"/><Relationship Id="rId34" Type="http://schemas.openxmlformats.org/officeDocument/2006/relationships/printerSettings" Target="../printerSettings/printerSettings203.bin"/><Relationship Id="rId7" Type="http://schemas.openxmlformats.org/officeDocument/2006/relationships/printerSettings" Target="../printerSettings/printerSettings176.bin"/><Relationship Id="rId12" Type="http://schemas.openxmlformats.org/officeDocument/2006/relationships/printerSettings" Target="../printerSettings/printerSettings181.bin"/><Relationship Id="rId17" Type="http://schemas.openxmlformats.org/officeDocument/2006/relationships/printerSettings" Target="../printerSettings/printerSettings186.bin"/><Relationship Id="rId25" Type="http://schemas.openxmlformats.org/officeDocument/2006/relationships/printerSettings" Target="../printerSettings/printerSettings194.bin"/><Relationship Id="rId33" Type="http://schemas.openxmlformats.org/officeDocument/2006/relationships/printerSettings" Target="../printerSettings/printerSettings202.bin"/><Relationship Id="rId38" Type="http://schemas.openxmlformats.org/officeDocument/2006/relationships/printerSettings" Target="../printerSettings/printerSettings207.bin"/><Relationship Id="rId2" Type="http://schemas.openxmlformats.org/officeDocument/2006/relationships/printerSettings" Target="../printerSettings/printerSettings171.bin"/><Relationship Id="rId16" Type="http://schemas.openxmlformats.org/officeDocument/2006/relationships/printerSettings" Target="../printerSettings/printerSettings185.bin"/><Relationship Id="rId20" Type="http://schemas.openxmlformats.org/officeDocument/2006/relationships/printerSettings" Target="../printerSettings/printerSettings189.bin"/><Relationship Id="rId29" Type="http://schemas.openxmlformats.org/officeDocument/2006/relationships/printerSettings" Target="../printerSettings/printerSettings198.bin"/><Relationship Id="rId1" Type="http://schemas.openxmlformats.org/officeDocument/2006/relationships/printerSettings" Target="../printerSettings/printerSettings170.bin"/><Relationship Id="rId6" Type="http://schemas.openxmlformats.org/officeDocument/2006/relationships/printerSettings" Target="../printerSettings/printerSettings175.bin"/><Relationship Id="rId11" Type="http://schemas.openxmlformats.org/officeDocument/2006/relationships/printerSettings" Target="../printerSettings/printerSettings180.bin"/><Relationship Id="rId24" Type="http://schemas.openxmlformats.org/officeDocument/2006/relationships/printerSettings" Target="../printerSettings/printerSettings193.bin"/><Relationship Id="rId32" Type="http://schemas.openxmlformats.org/officeDocument/2006/relationships/printerSettings" Target="../printerSettings/printerSettings201.bin"/><Relationship Id="rId37" Type="http://schemas.openxmlformats.org/officeDocument/2006/relationships/printerSettings" Target="../printerSettings/printerSettings206.bin"/><Relationship Id="rId40" Type="http://schemas.openxmlformats.org/officeDocument/2006/relationships/printerSettings" Target="../printerSettings/printerSettings209.bin"/><Relationship Id="rId5" Type="http://schemas.openxmlformats.org/officeDocument/2006/relationships/printerSettings" Target="../printerSettings/printerSettings174.bin"/><Relationship Id="rId15" Type="http://schemas.openxmlformats.org/officeDocument/2006/relationships/printerSettings" Target="../printerSettings/printerSettings184.bin"/><Relationship Id="rId23" Type="http://schemas.openxmlformats.org/officeDocument/2006/relationships/printerSettings" Target="../printerSettings/printerSettings192.bin"/><Relationship Id="rId28" Type="http://schemas.openxmlformats.org/officeDocument/2006/relationships/printerSettings" Target="../printerSettings/printerSettings197.bin"/><Relationship Id="rId36" Type="http://schemas.openxmlformats.org/officeDocument/2006/relationships/printerSettings" Target="../printerSettings/printerSettings205.bin"/><Relationship Id="rId10" Type="http://schemas.openxmlformats.org/officeDocument/2006/relationships/printerSettings" Target="../printerSettings/printerSettings179.bin"/><Relationship Id="rId19" Type="http://schemas.openxmlformats.org/officeDocument/2006/relationships/printerSettings" Target="../printerSettings/printerSettings188.bin"/><Relationship Id="rId31" Type="http://schemas.openxmlformats.org/officeDocument/2006/relationships/printerSettings" Target="../printerSettings/printerSettings200.bin"/><Relationship Id="rId4" Type="http://schemas.openxmlformats.org/officeDocument/2006/relationships/printerSettings" Target="../printerSettings/printerSettings173.bin"/><Relationship Id="rId9" Type="http://schemas.openxmlformats.org/officeDocument/2006/relationships/printerSettings" Target="../printerSettings/printerSettings178.bin"/><Relationship Id="rId14" Type="http://schemas.openxmlformats.org/officeDocument/2006/relationships/printerSettings" Target="../printerSettings/printerSettings183.bin"/><Relationship Id="rId22" Type="http://schemas.openxmlformats.org/officeDocument/2006/relationships/printerSettings" Target="../printerSettings/printerSettings191.bin"/><Relationship Id="rId27" Type="http://schemas.openxmlformats.org/officeDocument/2006/relationships/printerSettings" Target="../printerSettings/printerSettings196.bin"/><Relationship Id="rId30" Type="http://schemas.openxmlformats.org/officeDocument/2006/relationships/printerSettings" Target="../printerSettings/printerSettings199.bin"/><Relationship Id="rId35" Type="http://schemas.openxmlformats.org/officeDocument/2006/relationships/printerSettings" Target="../printerSettings/printerSettings204.bin"/><Relationship Id="rId8" Type="http://schemas.openxmlformats.org/officeDocument/2006/relationships/printerSettings" Target="../printerSettings/printerSettings177.bin"/><Relationship Id="rId3" Type="http://schemas.openxmlformats.org/officeDocument/2006/relationships/printerSettings" Target="../printerSettings/printerSettings172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222.bin"/><Relationship Id="rId18" Type="http://schemas.openxmlformats.org/officeDocument/2006/relationships/printerSettings" Target="../printerSettings/printerSettings227.bin"/><Relationship Id="rId26" Type="http://schemas.openxmlformats.org/officeDocument/2006/relationships/printerSettings" Target="../printerSettings/printerSettings235.bin"/><Relationship Id="rId39" Type="http://schemas.openxmlformats.org/officeDocument/2006/relationships/printerSettings" Target="../printerSettings/printerSettings248.bin"/><Relationship Id="rId21" Type="http://schemas.openxmlformats.org/officeDocument/2006/relationships/printerSettings" Target="../printerSettings/printerSettings230.bin"/><Relationship Id="rId34" Type="http://schemas.openxmlformats.org/officeDocument/2006/relationships/printerSettings" Target="../printerSettings/printerSettings243.bin"/><Relationship Id="rId7" Type="http://schemas.openxmlformats.org/officeDocument/2006/relationships/printerSettings" Target="../printerSettings/printerSettings216.bin"/><Relationship Id="rId12" Type="http://schemas.openxmlformats.org/officeDocument/2006/relationships/printerSettings" Target="../printerSettings/printerSettings221.bin"/><Relationship Id="rId17" Type="http://schemas.openxmlformats.org/officeDocument/2006/relationships/printerSettings" Target="../printerSettings/printerSettings226.bin"/><Relationship Id="rId25" Type="http://schemas.openxmlformats.org/officeDocument/2006/relationships/printerSettings" Target="../printerSettings/printerSettings234.bin"/><Relationship Id="rId33" Type="http://schemas.openxmlformats.org/officeDocument/2006/relationships/printerSettings" Target="../printerSettings/printerSettings242.bin"/><Relationship Id="rId38" Type="http://schemas.openxmlformats.org/officeDocument/2006/relationships/printerSettings" Target="../printerSettings/printerSettings247.bin"/><Relationship Id="rId2" Type="http://schemas.openxmlformats.org/officeDocument/2006/relationships/printerSettings" Target="../printerSettings/printerSettings211.bin"/><Relationship Id="rId16" Type="http://schemas.openxmlformats.org/officeDocument/2006/relationships/printerSettings" Target="../printerSettings/printerSettings225.bin"/><Relationship Id="rId20" Type="http://schemas.openxmlformats.org/officeDocument/2006/relationships/printerSettings" Target="../printerSettings/printerSettings229.bin"/><Relationship Id="rId29" Type="http://schemas.openxmlformats.org/officeDocument/2006/relationships/printerSettings" Target="../printerSettings/printerSettings238.bin"/><Relationship Id="rId1" Type="http://schemas.openxmlformats.org/officeDocument/2006/relationships/printerSettings" Target="../printerSettings/printerSettings210.bin"/><Relationship Id="rId6" Type="http://schemas.openxmlformats.org/officeDocument/2006/relationships/printerSettings" Target="../printerSettings/printerSettings215.bin"/><Relationship Id="rId11" Type="http://schemas.openxmlformats.org/officeDocument/2006/relationships/printerSettings" Target="../printerSettings/printerSettings220.bin"/><Relationship Id="rId24" Type="http://schemas.openxmlformats.org/officeDocument/2006/relationships/printerSettings" Target="../printerSettings/printerSettings233.bin"/><Relationship Id="rId32" Type="http://schemas.openxmlformats.org/officeDocument/2006/relationships/printerSettings" Target="../printerSettings/printerSettings241.bin"/><Relationship Id="rId37" Type="http://schemas.openxmlformats.org/officeDocument/2006/relationships/printerSettings" Target="../printerSettings/printerSettings246.bin"/><Relationship Id="rId40" Type="http://schemas.openxmlformats.org/officeDocument/2006/relationships/printerSettings" Target="../printerSettings/printerSettings249.bin"/><Relationship Id="rId5" Type="http://schemas.openxmlformats.org/officeDocument/2006/relationships/printerSettings" Target="../printerSettings/printerSettings214.bin"/><Relationship Id="rId15" Type="http://schemas.openxmlformats.org/officeDocument/2006/relationships/printerSettings" Target="../printerSettings/printerSettings224.bin"/><Relationship Id="rId23" Type="http://schemas.openxmlformats.org/officeDocument/2006/relationships/printerSettings" Target="../printerSettings/printerSettings232.bin"/><Relationship Id="rId28" Type="http://schemas.openxmlformats.org/officeDocument/2006/relationships/printerSettings" Target="../printerSettings/printerSettings237.bin"/><Relationship Id="rId36" Type="http://schemas.openxmlformats.org/officeDocument/2006/relationships/printerSettings" Target="../printerSettings/printerSettings245.bin"/><Relationship Id="rId10" Type="http://schemas.openxmlformats.org/officeDocument/2006/relationships/printerSettings" Target="../printerSettings/printerSettings219.bin"/><Relationship Id="rId19" Type="http://schemas.openxmlformats.org/officeDocument/2006/relationships/printerSettings" Target="../printerSettings/printerSettings228.bin"/><Relationship Id="rId31" Type="http://schemas.openxmlformats.org/officeDocument/2006/relationships/printerSettings" Target="../printerSettings/printerSettings240.bin"/><Relationship Id="rId4" Type="http://schemas.openxmlformats.org/officeDocument/2006/relationships/printerSettings" Target="../printerSettings/printerSettings213.bin"/><Relationship Id="rId9" Type="http://schemas.openxmlformats.org/officeDocument/2006/relationships/printerSettings" Target="../printerSettings/printerSettings218.bin"/><Relationship Id="rId14" Type="http://schemas.openxmlformats.org/officeDocument/2006/relationships/printerSettings" Target="../printerSettings/printerSettings223.bin"/><Relationship Id="rId22" Type="http://schemas.openxmlformats.org/officeDocument/2006/relationships/printerSettings" Target="../printerSettings/printerSettings231.bin"/><Relationship Id="rId27" Type="http://schemas.openxmlformats.org/officeDocument/2006/relationships/printerSettings" Target="../printerSettings/printerSettings236.bin"/><Relationship Id="rId30" Type="http://schemas.openxmlformats.org/officeDocument/2006/relationships/printerSettings" Target="../printerSettings/printerSettings239.bin"/><Relationship Id="rId35" Type="http://schemas.openxmlformats.org/officeDocument/2006/relationships/printerSettings" Target="../printerSettings/printerSettings244.bin"/><Relationship Id="rId8" Type="http://schemas.openxmlformats.org/officeDocument/2006/relationships/printerSettings" Target="../printerSettings/printerSettings217.bin"/><Relationship Id="rId3" Type="http://schemas.openxmlformats.org/officeDocument/2006/relationships/printerSettings" Target="../printerSettings/printerSettings21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57.bin"/><Relationship Id="rId13" Type="http://schemas.openxmlformats.org/officeDocument/2006/relationships/printerSettings" Target="../printerSettings/printerSettings262.bin"/><Relationship Id="rId3" Type="http://schemas.openxmlformats.org/officeDocument/2006/relationships/printerSettings" Target="../printerSettings/printerSettings252.bin"/><Relationship Id="rId7" Type="http://schemas.openxmlformats.org/officeDocument/2006/relationships/printerSettings" Target="../printerSettings/printerSettings256.bin"/><Relationship Id="rId12" Type="http://schemas.openxmlformats.org/officeDocument/2006/relationships/printerSettings" Target="../printerSettings/printerSettings261.bin"/><Relationship Id="rId17" Type="http://schemas.openxmlformats.org/officeDocument/2006/relationships/printerSettings" Target="../printerSettings/printerSettings266.bin"/><Relationship Id="rId2" Type="http://schemas.openxmlformats.org/officeDocument/2006/relationships/printerSettings" Target="../printerSettings/printerSettings251.bin"/><Relationship Id="rId16" Type="http://schemas.openxmlformats.org/officeDocument/2006/relationships/printerSettings" Target="../printerSettings/printerSettings265.bin"/><Relationship Id="rId1" Type="http://schemas.openxmlformats.org/officeDocument/2006/relationships/printerSettings" Target="../printerSettings/printerSettings250.bin"/><Relationship Id="rId6" Type="http://schemas.openxmlformats.org/officeDocument/2006/relationships/printerSettings" Target="../printerSettings/printerSettings255.bin"/><Relationship Id="rId11" Type="http://schemas.openxmlformats.org/officeDocument/2006/relationships/printerSettings" Target="../printerSettings/printerSettings260.bin"/><Relationship Id="rId5" Type="http://schemas.openxmlformats.org/officeDocument/2006/relationships/printerSettings" Target="../printerSettings/printerSettings254.bin"/><Relationship Id="rId15" Type="http://schemas.openxmlformats.org/officeDocument/2006/relationships/printerSettings" Target="../printerSettings/printerSettings264.bin"/><Relationship Id="rId10" Type="http://schemas.openxmlformats.org/officeDocument/2006/relationships/printerSettings" Target="../printerSettings/printerSettings259.bin"/><Relationship Id="rId4" Type="http://schemas.openxmlformats.org/officeDocument/2006/relationships/printerSettings" Target="../printerSettings/printerSettings253.bin"/><Relationship Id="rId9" Type="http://schemas.openxmlformats.org/officeDocument/2006/relationships/printerSettings" Target="../printerSettings/printerSettings258.bin"/><Relationship Id="rId14" Type="http://schemas.openxmlformats.org/officeDocument/2006/relationships/printerSettings" Target="../printerSettings/printerSettings26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39"/>
  <sheetViews>
    <sheetView showGridLines="0" topLeftCell="A39" zoomScale="80" zoomScaleNormal="100" workbookViewId="0">
      <selection activeCell="A22" sqref="A22:O22"/>
    </sheetView>
  </sheetViews>
  <sheetFormatPr defaultColWidth="9.44140625" defaultRowHeight="13.2"/>
  <cols>
    <col min="1" max="1" width="11.5546875" style="2" customWidth="1"/>
    <col min="2" max="2" width="12.5546875" style="2" bestFit="1" customWidth="1"/>
    <col min="3" max="16384" width="9.44140625" style="2"/>
  </cols>
  <sheetData>
    <row r="1" spans="1:15" ht="13.8">
      <c r="A1" s="1"/>
    </row>
    <row r="10" spans="1:15" ht="13.8">
      <c r="A10" s="1"/>
      <c r="B10" s="1"/>
      <c r="C10" s="1"/>
      <c r="D10" s="1"/>
      <c r="E10" s="1"/>
      <c r="F10" s="1"/>
      <c r="G10" s="1"/>
      <c r="H10" s="1"/>
      <c r="I10" s="1"/>
    </row>
    <row r="11" spans="1:15" ht="13.8">
      <c r="A11" s="1"/>
      <c r="B11" s="1"/>
      <c r="C11" s="1"/>
      <c r="D11" s="1"/>
      <c r="E11" s="1"/>
      <c r="F11" s="1"/>
      <c r="G11" s="1"/>
      <c r="H11" s="1"/>
      <c r="I11" s="1"/>
    </row>
    <row r="12" spans="1:15" ht="13.8">
      <c r="A12" s="1"/>
      <c r="B12" s="1"/>
      <c r="C12" s="1"/>
      <c r="D12" s="1"/>
      <c r="E12" s="1"/>
      <c r="F12" s="1"/>
      <c r="G12" s="1"/>
      <c r="H12" s="1"/>
      <c r="I12" s="1"/>
    </row>
    <row r="13" spans="1:15" ht="32.25" customHeight="1" thickBot="1">
      <c r="A13" s="151" t="s">
        <v>0</v>
      </c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</row>
    <row r="14" spans="1:15" ht="14.4" thickTop="1">
      <c r="A14" s="1"/>
      <c r="B14" s="1"/>
      <c r="C14" s="1"/>
      <c r="D14" s="1"/>
      <c r="E14" s="1"/>
      <c r="F14" s="1"/>
      <c r="G14" s="1"/>
      <c r="H14" s="1"/>
      <c r="I14" s="1"/>
    </row>
    <row r="15" spans="1:15" ht="13.8">
      <c r="A15" s="1"/>
      <c r="B15" s="1"/>
      <c r="C15" s="1"/>
      <c r="D15" s="1"/>
      <c r="E15" s="1"/>
      <c r="F15" s="1"/>
      <c r="G15" s="1"/>
      <c r="H15" s="1"/>
      <c r="I15" s="1"/>
    </row>
    <row r="16" spans="1:15" ht="13.5" customHeight="1">
      <c r="A16" s="1"/>
      <c r="B16" s="1"/>
      <c r="C16" s="1"/>
      <c r="D16" s="1"/>
      <c r="E16" s="1"/>
      <c r="F16" s="1"/>
      <c r="G16" s="1"/>
      <c r="H16" s="1"/>
      <c r="I16" s="1"/>
    </row>
    <row r="17" spans="1:15" ht="14.25" customHeight="1">
      <c r="A17" s="1"/>
      <c r="B17" s="1"/>
      <c r="C17" s="1"/>
      <c r="D17" s="1"/>
      <c r="E17" s="1"/>
      <c r="F17" s="1"/>
      <c r="G17" s="1"/>
      <c r="H17" s="1"/>
      <c r="I17" s="1"/>
    </row>
    <row r="18" spans="1:15" ht="13.8">
      <c r="A18" s="1"/>
      <c r="B18" s="1"/>
      <c r="C18" s="1"/>
      <c r="D18" s="1"/>
      <c r="E18" s="1"/>
      <c r="F18" s="1"/>
      <c r="G18" s="1"/>
      <c r="H18" s="1"/>
      <c r="I18" s="1"/>
    </row>
    <row r="19" spans="1:15" ht="13.8">
      <c r="A19" s="1"/>
      <c r="B19" s="1"/>
      <c r="C19" s="1"/>
      <c r="D19" s="1"/>
      <c r="E19" s="1"/>
      <c r="F19" s="1"/>
      <c r="G19" s="1"/>
      <c r="H19" s="1"/>
      <c r="I19" s="1"/>
    </row>
    <row r="20" spans="1:15" ht="30.6">
      <c r="A20" s="152" t="s">
        <v>1</v>
      </c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</row>
    <row r="21" spans="1:15" ht="30.6">
      <c r="A21" s="152" t="s">
        <v>13</v>
      </c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</row>
    <row r="22" spans="1:15" ht="30.6">
      <c r="A22" s="152" t="s">
        <v>69</v>
      </c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</row>
    <row r="23" spans="1:15" s="3" customFormat="1" ht="28.2">
      <c r="A23" s="153"/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</row>
    <row r="26" spans="1:15" ht="15.6">
      <c r="A26" s="154"/>
      <c r="B26" s="154"/>
      <c r="C26" s="154"/>
      <c r="D26" s="154"/>
      <c r="E26" s="154"/>
      <c r="F26" s="154"/>
      <c r="G26" s="154"/>
      <c r="H26" s="154"/>
      <c r="I26" s="154"/>
    </row>
    <row r="27" spans="1:15" ht="18" customHeight="1">
      <c r="A27" s="150"/>
      <c r="B27" s="150"/>
      <c r="C27" s="150"/>
      <c r="D27" s="150"/>
      <c r="E27" s="150"/>
      <c r="F27" s="150"/>
      <c r="G27" s="150"/>
      <c r="H27" s="150"/>
      <c r="I27" s="150"/>
    </row>
    <row r="36" spans="1:9" ht="18" customHeight="1"/>
    <row r="37" spans="1:9" ht="15.6">
      <c r="A37" s="4" t="s">
        <v>2</v>
      </c>
      <c r="B37" s="5">
        <f ca="1">TODAY()</f>
        <v>44509</v>
      </c>
      <c r="C37" s="1"/>
      <c r="D37" s="1"/>
      <c r="E37" s="1"/>
      <c r="F37" s="1"/>
      <c r="G37" s="1"/>
      <c r="H37" s="1"/>
      <c r="I37" s="1"/>
    </row>
    <row r="38" spans="1:9" ht="15.6">
      <c r="A38" s="4" t="s">
        <v>3</v>
      </c>
      <c r="B38" s="6" t="s">
        <v>4</v>
      </c>
      <c r="C38" s="1"/>
      <c r="D38" s="1"/>
      <c r="E38" s="1"/>
      <c r="F38" s="1"/>
      <c r="G38" s="1"/>
      <c r="H38" s="1"/>
      <c r="I38" s="1"/>
    </row>
    <row r="39" spans="1:9" ht="15.6">
      <c r="A39" s="4"/>
      <c r="B39" s="6"/>
      <c r="C39" s="1"/>
      <c r="D39" s="1"/>
      <c r="E39" s="1"/>
      <c r="F39" s="1"/>
      <c r="G39" s="1"/>
      <c r="H39" s="1"/>
      <c r="I39" s="1"/>
    </row>
  </sheetData>
  <customSheetViews>
    <customSheetView guid="{45BD3586-A638-4091-9830-7F84D206A90B}" scale="80" showGridLines="0" fitToPage="1" topLeftCell="A39">
      <selection activeCell="A22" sqref="A22:O22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1"/>
      <headerFooter alignWithMargins="0"/>
    </customSheetView>
    <customSheetView guid="{BA6B1AEE-A704-4394-B214-09FFD5893A0C}" scale="80" showGridLines="0" fitToPage="1">
      <selection activeCell="A21" sqref="A21:O21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2"/>
      <headerFooter alignWithMargins="0"/>
    </customSheetView>
    <customSheetView guid="{47665125-A6FA-4AF9-B97E-F50490287785}" scale="80" showGridLines="0" fitToPage="1">
      <selection activeCell="A22" sqref="A22:O22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3"/>
      <headerFooter alignWithMargins="0"/>
    </customSheetView>
    <customSheetView guid="{9EDBF27E-8F01-40BE-BC7A-53857B939BD7}" scale="80" showGridLines="0" fitToPage="1">
      <selection activeCell="A22" sqref="A22:O22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4"/>
      <headerFooter alignWithMargins="0"/>
    </customSheetView>
    <customSheetView guid="{B4C66059-B516-4672-8C91-329615DF1F82}" scale="80" showGridLines="0" fitToPage="1" topLeftCell="A7">
      <selection activeCell="A22" sqref="A22:O22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5"/>
      <headerFooter alignWithMargins="0"/>
    </customSheetView>
    <customSheetView guid="{F60B8C10-262E-4CE5-AA6A-CF21D78D2048}" scale="80" showPageBreaks="1" showGridLines="0" fitToPage="1">
      <selection activeCell="C37" sqref="C37"/>
      <pageMargins left="0.74803149606299213" right="0.74803149606299213" top="0.98425196850393704" bottom="0.98425196850393704" header="0.51181102362204722" footer="0.51181102362204722"/>
      <printOptions horizontalCentered="1"/>
      <pageSetup paperSize="9" scale="77" orientation="landscape" r:id="rId6"/>
      <headerFooter alignWithMargins="0"/>
    </customSheetView>
    <customSheetView guid="{CB8BA2C7-D10D-4214-BB57-B8B22721405E}" scale="80" showGridLines="0" fitToPage="1">
      <selection activeCell="A21" sqref="A21:O21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7"/>
      <headerFooter alignWithMargins="0"/>
    </customSheetView>
    <customSheetView guid="{D011F43E-F879-470B-B918-53EB5D106109}" scale="80" showGridLines="0" fitToPage="1" topLeftCell="A7">
      <selection activeCell="I35" sqref="I35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8"/>
      <headerFooter alignWithMargins="0"/>
    </customSheetView>
    <customSheetView guid="{D7121FBA-20D7-46D5-9560-064FBD4D39AE}" scale="80" showGridLines="0" fitToPage="1">
      <selection activeCell="A22" sqref="A22:O22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9"/>
      <headerFooter alignWithMargins="0"/>
    </customSheetView>
    <customSheetView guid="{9731C544-451C-423A-B67C-49BA286AA02E}" scale="80" showGridLines="0" fitToPage="1" topLeftCell="A7">
      <selection activeCell="R23" sqref="R23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10"/>
      <headerFooter alignWithMargins="0"/>
    </customSheetView>
    <customSheetView guid="{5CFC6AAA-41DD-4744-9BD9-91F1BC03E340}" showGridLines="0" fitToPage="1" topLeftCell="A5">
      <selection activeCell="A20" sqref="A20:O20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11"/>
      <headerFooter alignWithMargins="0"/>
    </customSheetView>
    <customSheetView guid="{A6B3E505-C91C-446A-ADF5-41E832C8C8CC}" scale="80" showGridLines="0" fitToPage="1">
      <selection activeCell="J33" sqref="J33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12"/>
      <headerFooter alignWithMargins="0"/>
    </customSheetView>
    <customSheetView guid="{012F9C7A-384D-4AAF-B13C-E9B9648E3F2C}" scale="80" showGridLines="0" fitToPage="1" topLeftCell="A13">
      <selection activeCell="P30" sqref="P30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13"/>
      <headerFooter alignWithMargins="0"/>
    </customSheetView>
    <customSheetView guid="{7B76FD47-DE9F-4EC8-9A17-0B05B12BFBEB}" scale="70" showGridLines="0" fitToPage="1">
      <selection activeCell="T20" sqref="T20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14"/>
      <headerFooter alignWithMargins="0"/>
    </customSheetView>
    <customSheetView guid="{20A92E38-2371-4D9E-8201-1CE0B633FE87}" scale="80" showGridLines="0" fitToPage="1">
      <selection activeCell="J27" sqref="J27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15"/>
      <headerFooter alignWithMargins="0"/>
    </customSheetView>
    <customSheetView guid="{EDE0F74D-348C-45FD-92EF-92A0126140C8}" scale="80" showGridLines="0" fitToPage="1">
      <selection activeCell="K39" sqref="K39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16"/>
      <headerFooter alignWithMargins="0"/>
    </customSheetView>
    <customSheetView guid="{D78CF481-9D24-48EC-AD2A-ED9FFD151D22}" scale="80" showGridLines="0" fitToPage="1">
      <selection activeCell="J27" sqref="J27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17"/>
      <headerFooter alignWithMargins="0"/>
    </customSheetView>
    <customSheetView guid="{1D2AE326-32D7-4899-B44F-7FB3C115EBA6}" scale="80" showGridLines="0" fitToPage="1" topLeftCell="A19">
      <selection activeCell="C70" sqref="C70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18"/>
      <headerFooter alignWithMargins="0"/>
    </customSheetView>
    <customSheetView guid="{C59804B2-9FF2-42A8-A6E3-4E1D557C14EE}" scale="80" showGridLines="0" fitToPage="1">
      <selection activeCell="K39" sqref="K39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19"/>
      <headerFooter alignWithMargins="0"/>
    </customSheetView>
    <customSheetView guid="{D44AE813-8810-44D0-87A3-58523AEA6B0B}" scale="80" showGridLines="0" fitToPage="1">
      <selection activeCell="J27" sqref="J27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20"/>
      <headerFooter alignWithMargins="0"/>
    </customSheetView>
    <customSheetView guid="{9C9D9040-3157-4823-8CD7-DD5794C627B3}" scale="80" showGridLines="0" fitToPage="1">
      <selection activeCell="J27" sqref="J27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21"/>
      <headerFooter alignWithMargins="0"/>
    </customSheetView>
    <customSheetView guid="{C3DD7BC5-FEF0-4766-B94D-D64CCB2CB56E}" scale="80" showGridLines="0" fitToPage="1">
      <selection activeCell="A20" sqref="A20:O20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22"/>
      <headerFooter alignWithMargins="0"/>
    </customSheetView>
    <customSheetView guid="{AEF254A2-0994-4DBE-B65E-96D6023E13C2}" scale="80" showGridLines="0" fitToPage="1">
      <selection activeCell="A20" sqref="A20:O20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23"/>
      <headerFooter alignWithMargins="0"/>
    </customSheetView>
    <customSheetView guid="{A95D416C-C3C0-4143-9413-977C53A76A5E}" scale="80" showGridLines="0" fitToPage="1">
      <selection activeCell="H34" sqref="H34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24"/>
      <headerFooter alignWithMargins="0"/>
    </customSheetView>
    <customSheetView guid="{C2005CEB-7684-47F7-8121-D5ADC2DEE38E}" scale="80" showGridLines="0" fitToPage="1">
      <selection activeCell="A20" sqref="A20:O20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25"/>
      <headerFooter alignWithMargins="0"/>
    </customSheetView>
    <customSheetView guid="{886F943D-533A-49F6-B234-498300A67453}" scale="80" showGridLines="0" fitToPage="1">
      <selection activeCell="A20" sqref="A20:O20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26"/>
      <headerFooter alignWithMargins="0"/>
    </customSheetView>
    <customSheetView guid="{DDD9500B-94A4-4DB6-A8A8-F7846403A989}" scale="80" showGridLines="0" fitToPage="1">
      <selection activeCell="K39" sqref="K39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27"/>
      <headerFooter alignWithMargins="0"/>
    </customSheetView>
    <customSheetView guid="{D072F5FC-6CF3-4E57-A54C-7D8CCB4CD0AB}" scale="80" showGridLines="0" fitToPage="1">
      <selection activeCell="Q23" sqref="Q23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28"/>
      <headerFooter alignWithMargins="0"/>
    </customSheetView>
    <customSheetView guid="{880E9443-EDC6-4DFC-8CC2-32EBE0027F2D}" scale="80" showGridLines="0" fitToPage="1">
      <selection activeCell="K32" sqref="K32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29"/>
      <headerFooter alignWithMargins="0"/>
    </customSheetView>
    <customSheetView guid="{BD6E62D2-CE06-47F0-A9BE-FD27C5B43358}" scale="80" showGridLines="0" fitToPage="1">
      <selection activeCell="J27" sqref="J27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30"/>
      <headerFooter alignWithMargins="0"/>
    </customSheetView>
    <customSheetView guid="{0D7A7D73-CEF1-495B-AE10-86EBEBD462BB}" scale="80" showPageBreaks="1" showGridLines="0" fitToPage="1">
      <selection activeCell="A23" sqref="A23:O23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31"/>
      <headerFooter alignWithMargins="0"/>
    </customSheetView>
    <customSheetView guid="{C0099811-49BB-477D-B745-0CD7E5A1BC34}" scale="80" showGridLines="0" fitToPage="1">
      <selection activeCell="K32" sqref="K32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32"/>
      <headerFooter alignWithMargins="0"/>
    </customSheetView>
    <customSheetView guid="{4D2F1DFA-901D-421A-9657-EE2C4832F4D4}" scale="80" showGridLines="0" fitToPage="1">
      <selection activeCell="K42" sqref="K42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33"/>
      <headerFooter alignWithMargins="0"/>
    </customSheetView>
    <customSheetView guid="{D646D91E-3949-47BD-BCA9-55D757281EDB}" scale="80" showGridLines="0" fitToPage="1" topLeftCell="A7">
      <selection activeCell="A22" sqref="A22:O22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34"/>
      <headerFooter alignWithMargins="0"/>
    </customSheetView>
    <customSheetView guid="{13A8DC2E-7B3A-4CE3-A7AC-351862E29AEC}" scale="80" showGridLines="0" fitToPage="1">
      <selection activeCell="C39" sqref="C39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35"/>
      <headerFooter alignWithMargins="0"/>
    </customSheetView>
    <customSheetView guid="{36D066DE-DFEF-43F2-9B88-CA94D5EAB73B}" showGridLines="0" fitToPage="1" topLeftCell="A5">
      <selection activeCell="A20" sqref="A20:O20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36"/>
      <headerFooter alignWithMargins="0"/>
    </customSheetView>
    <customSheetView guid="{AFE991E7-A444-4795-A2AB-F635CFADBAB8}" scale="80" showGridLines="0" fitToPage="1">
      <selection activeCell="W22" sqref="W22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37"/>
      <headerFooter alignWithMargins="0"/>
    </customSheetView>
    <customSheetView guid="{4DB85865-287F-4BEB-9F96-EE52B4753FF3}" scale="80" showGridLines="0" fitToPage="1">
      <selection activeCell="E35" sqref="E35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38"/>
      <headerFooter alignWithMargins="0"/>
    </customSheetView>
    <customSheetView guid="{69566BED-7845-48AD-AD63-F8246813BEE9}" scale="80" showGridLines="0" fitToPage="1">
      <selection activeCell="A21" sqref="A21:O21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39"/>
      <headerFooter alignWithMargins="0"/>
    </customSheetView>
    <customSheetView guid="{DCDE2C54-3A2C-4905-81DE-C35717F2C7C9}" scale="80" showGridLines="0" fitToPage="1">
      <selection activeCell="A21" sqref="A21:O21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40"/>
      <headerFooter alignWithMargins="0"/>
    </customSheetView>
    <customSheetView guid="{8D22EA73-C9C1-47DD-A4A3-85F19F20B30D}" scale="80" showGridLines="0" fitToPage="1">
      <selection activeCell="A22" sqref="A22:O22"/>
      <pageMargins left="0.74803149606299213" right="0.74803149606299213" top="0.98425196850393704" bottom="0.98425196850393704" header="0.51181102362204722" footer="0.51181102362204722"/>
      <printOptions horizontalCentered="1"/>
      <pageSetup paperSize="9" scale="76" orientation="landscape" r:id="rId41"/>
      <headerFooter alignWithMargins="0"/>
    </customSheetView>
  </customSheetViews>
  <mergeCells count="7">
    <mergeCell ref="A27:I27"/>
    <mergeCell ref="A13:O13"/>
    <mergeCell ref="A20:O20"/>
    <mergeCell ref="A21:O21"/>
    <mergeCell ref="A22:O22"/>
    <mergeCell ref="A23:O23"/>
    <mergeCell ref="A26:I26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76" orientation="landscape" r:id="rId42"/>
  <headerFooter alignWithMargins="0"/>
  <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CJ11"/>
  <sheetViews>
    <sheetView zoomScaleNormal="100" workbookViewId="0">
      <selection activeCell="K28" sqref="K28"/>
    </sheetView>
  </sheetViews>
  <sheetFormatPr defaultRowHeight="14.4"/>
  <cols>
    <col min="1" max="1" width="11.44140625" bestFit="1" customWidth="1"/>
    <col min="2" max="2" width="23.5546875" bestFit="1" customWidth="1"/>
    <col min="3" max="3" width="22.5546875" bestFit="1" customWidth="1"/>
    <col min="4" max="4" width="55.44140625" bestFit="1" customWidth="1"/>
    <col min="5" max="5" width="13" style="7" customWidth="1"/>
    <col min="6" max="6" width="17.5546875" bestFit="1" customWidth="1"/>
    <col min="7" max="7" width="47.44140625" style="46" customWidth="1"/>
    <col min="8" max="8" width="10.44140625" style="22" bestFit="1" customWidth="1"/>
    <col min="9" max="88" width="9.44140625" style="22"/>
  </cols>
  <sheetData>
    <row r="1" spans="1:88">
      <c r="A1" s="8" t="s">
        <v>16</v>
      </c>
      <c r="B1" s="8" t="s">
        <v>12</v>
      </c>
      <c r="C1" s="9" t="s">
        <v>10</v>
      </c>
      <c r="D1" s="8" t="s">
        <v>21</v>
      </c>
      <c r="E1" s="11" t="s">
        <v>15</v>
      </c>
      <c r="F1" s="12" t="s">
        <v>14</v>
      </c>
      <c r="G1" s="12" t="s">
        <v>22</v>
      </c>
      <c r="H1" s="8" t="s">
        <v>35</v>
      </c>
    </row>
    <row r="2" spans="1:88" s="54" customFormat="1" ht="43.2">
      <c r="A2" s="65" t="s">
        <v>44</v>
      </c>
      <c r="B2" s="65" t="s">
        <v>407</v>
      </c>
      <c r="C2" s="65" t="s">
        <v>18</v>
      </c>
      <c r="D2" s="65" t="s">
        <v>403</v>
      </c>
      <c r="E2" s="69" t="s">
        <v>72</v>
      </c>
      <c r="F2" s="65" t="s">
        <v>404</v>
      </c>
      <c r="G2" s="64" t="s">
        <v>405</v>
      </c>
      <c r="H2" s="70" t="s">
        <v>411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</row>
    <row r="3" spans="1:88" ht="43.2">
      <c r="A3" s="65" t="s">
        <v>44</v>
      </c>
      <c r="B3" s="69" t="s">
        <v>412</v>
      </c>
      <c r="C3" s="65" t="s">
        <v>18</v>
      </c>
      <c r="D3" s="65" t="s">
        <v>409</v>
      </c>
      <c r="E3" s="69" t="s">
        <v>72</v>
      </c>
      <c r="F3" s="65" t="s">
        <v>404</v>
      </c>
      <c r="G3" s="64" t="s">
        <v>410</v>
      </c>
      <c r="H3" s="70" t="s">
        <v>406</v>
      </c>
    </row>
    <row r="4" spans="1:88" ht="43.2">
      <c r="A4" s="65" t="s">
        <v>48</v>
      </c>
      <c r="B4" s="58" t="s">
        <v>419</v>
      </c>
      <c r="C4" s="65" t="s">
        <v>19</v>
      </c>
      <c r="D4" s="107" t="s">
        <v>421</v>
      </c>
      <c r="E4" s="69" t="s">
        <v>72</v>
      </c>
      <c r="F4" s="58" t="s">
        <v>404</v>
      </c>
      <c r="G4" s="64" t="s">
        <v>420</v>
      </c>
      <c r="H4" s="70" t="s">
        <v>411</v>
      </c>
    </row>
    <row r="5" spans="1:88">
      <c r="A5" s="65"/>
      <c r="B5" s="58"/>
      <c r="C5" s="65"/>
      <c r="D5" s="58"/>
      <c r="E5" s="69"/>
      <c r="F5" s="58"/>
      <c r="G5" s="64"/>
      <c r="H5" s="70"/>
    </row>
    <row r="6" spans="1:88">
      <c r="A6" s="65"/>
      <c r="B6" s="58"/>
      <c r="C6" s="65"/>
      <c r="D6" s="58"/>
      <c r="E6" s="69"/>
      <c r="F6" s="58"/>
      <c r="G6" s="64"/>
      <c r="H6" s="70"/>
    </row>
    <row r="7" spans="1:88" s="54" customFormat="1">
      <c r="A7" s="65"/>
      <c r="B7" s="58"/>
      <c r="C7" s="65"/>
      <c r="D7" s="58"/>
      <c r="E7" s="69"/>
      <c r="F7" s="58"/>
      <c r="G7" s="64"/>
      <c r="H7" s="70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</row>
    <row r="8" spans="1:88" s="54" customFormat="1">
      <c r="A8" s="65"/>
      <c r="B8" s="58"/>
      <c r="C8" s="65"/>
      <c r="D8" s="58"/>
      <c r="E8" s="69"/>
      <c r="F8" s="58"/>
      <c r="G8" s="64"/>
      <c r="H8" s="70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</row>
    <row r="9" spans="1:88" s="54" customFormat="1">
      <c r="A9" s="65"/>
      <c r="B9" s="58"/>
      <c r="C9" s="65"/>
      <c r="D9" s="58"/>
      <c r="E9" s="69"/>
      <c r="F9" s="58"/>
      <c r="G9" s="64"/>
      <c r="H9" s="70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</row>
    <row r="10" spans="1:88">
      <c r="A10" s="63"/>
      <c r="B10" s="72"/>
      <c r="C10" s="65"/>
      <c r="D10" s="61"/>
      <c r="E10" s="69"/>
      <c r="F10" s="58"/>
      <c r="G10" s="64"/>
      <c r="H10" s="73"/>
    </row>
    <row r="11" spans="1:88" s="54" customFormat="1">
      <c r="A11" s="63"/>
      <c r="B11" s="72"/>
      <c r="C11" s="65"/>
      <c r="D11" s="61"/>
      <c r="E11" s="69"/>
      <c r="F11" s="58"/>
      <c r="G11" s="64"/>
      <c r="H11" s="73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</row>
  </sheetData>
  <customSheetViews>
    <customSheetView guid="{45BD3586-A638-4091-9830-7F84D206A90B}">
      <selection activeCell="K28" sqref="K28"/>
      <pageMargins left="0.7" right="0.7" top="0.75" bottom="0.75" header="0.3" footer="0.3"/>
      <pageSetup orientation="portrait" r:id="rId1"/>
    </customSheetView>
    <customSheetView guid="{BA6B1AEE-A704-4394-B214-09FFD5893A0C}" topLeftCell="C1">
      <selection activeCell="D8" sqref="D8"/>
      <pageMargins left="0.7" right="0.7" top="0.75" bottom="0.75" header="0.3" footer="0.3"/>
      <pageSetup orientation="portrait" r:id="rId2"/>
    </customSheetView>
    <customSheetView guid="{47665125-A6FA-4AF9-B97E-F50490287785}">
      <selection activeCell="E3" sqref="E3"/>
      <pageMargins left="0.7" right="0.7" top="0.75" bottom="0.75" header="0.3" footer="0.3"/>
      <pageSetup orientation="portrait" r:id="rId3"/>
    </customSheetView>
    <customSheetView guid="{9EDBF27E-8F01-40BE-BC7A-53857B939BD7}">
      <selection activeCell="K28" sqref="K28"/>
      <pageMargins left="0.7" right="0.7" top="0.75" bottom="0.75" header="0.3" footer="0.3"/>
      <pageSetup orientation="portrait" r:id="rId4"/>
    </customSheetView>
    <customSheetView guid="{B4C66059-B516-4672-8C91-329615DF1F82}" topLeftCell="C1">
      <selection activeCell="C2" sqref="A2:XFD3"/>
      <pageMargins left="0.7" right="0.7" top="0.75" bottom="0.75" header="0.3" footer="0.3"/>
      <pageSetup paperSize="0" orientation="portrait" horizontalDpi="0" verticalDpi="0" copies="0"/>
    </customSheetView>
    <customSheetView guid="{F60B8C10-262E-4CE5-AA6A-CF21D78D2048}" showPageBreaks="1" topLeftCell="E55">
      <selection activeCell="G74" sqref="G74"/>
      <pageMargins left="0.7" right="0.7" top="0.75" bottom="0.75" header="0.3" footer="0.3"/>
      <pageSetup orientation="portrait" horizontalDpi="300" verticalDpi="300" r:id="rId5"/>
    </customSheetView>
    <customSheetView guid="{CB8BA2C7-D10D-4214-BB57-B8B22721405E}">
      <selection activeCell="K28" sqref="K28"/>
      <pageMargins left="0.7" right="0.7" top="0.75" bottom="0.75" header="0.3" footer="0.3"/>
      <pageSetup orientation="portrait" r:id="rId6"/>
    </customSheetView>
    <customSheetView guid="{D011F43E-F879-470B-B918-53EB5D106109}" topLeftCell="E10">
      <selection activeCell="K28" sqref="K28"/>
      <pageMargins left="0.7" right="0.7" top="0.75" bottom="0.75" header="0.3" footer="0.3"/>
      <pageSetup paperSize="0" orientation="portrait" horizontalDpi="0" verticalDpi="0" copies="0"/>
    </customSheetView>
    <customSheetView guid="{D7121FBA-20D7-46D5-9560-064FBD4D39AE}" topLeftCell="G1">
      <selection activeCell="G12" sqref="G12"/>
      <pageMargins left="0.7" right="0.7" top="0.75" bottom="0.75" header="0.3" footer="0.3"/>
      <pageSetup orientation="portrait" r:id="rId7"/>
    </customSheetView>
    <customSheetView guid="{9731C544-451C-423A-B67C-49BA286AA02E}">
      <selection activeCell="C20" sqref="C20"/>
      <pageMargins left="0.7" right="0.7" top="0.75" bottom="0.75" header="0.3" footer="0.3"/>
      <pageSetup orientation="portrait" r:id="rId8"/>
    </customSheetView>
    <customSheetView guid="{5CFC6AAA-41DD-4744-9BD9-91F1BC03E340}" topLeftCell="E19">
      <selection activeCell="E29" sqref="E29"/>
      <pageMargins left="0.7" right="0.7" top="0.75" bottom="0.75" header="0.3" footer="0.3"/>
      <pageSetup orientation="portrait" r:id="rId9"/>
    </customSheetView>
    <customSheetView guid="{A6B3E505-C91C-446A-ADF5-41E832C8C8CC}" topLeftCell="A7">
      <selection activeCell="D20" sqref="D20"/>
      <pageMargins left="0.7" right="0.7" top="0.75" bottom="0.75" header="0.3" footer="0.3"/>
      <pageSetup orientation="portrait" r:id="rId10"/>
    </customSheetView>
    <customSheetView guid="{012F9C7A-384D-4AAF-B13C-E9B9648E3F2C}" topLeftCell="A118">
      <selection activeCell="D129" sqref="D129"/>
      <pageMargins left="0.7" right="0.7" top="0.75" bottom="0.75" header="0.3" footer="0.3"/>
      <pageSetup paperSize="0" orientation="portrait" horizontalDpi="0" verticalDpi="0" copies="0"/>
    </customSheetView>
    <customSheetView guid="{7B76FD47-DE9F-4EC8-9A17-0B05B12BFBEB}" topLeftCell="A72">
      <selection activeCell="A106" sqref="A106:XFD106"/>
      <pageMargins left="0.7" right="0.7" top="0.75" bottom="0.75" header="0.3" footer="0.3"/>
      <pageSetup orientation="portrait" r:id="rId11"/>
    </customSheetView>
    <customSheetView guid="{20A92E38-2371-4D9E-8201-1CE0B633FE87}">
      <selection activeCell="D9" sqref="D9:D12"/>
      <pageMargins left="0.7" right="0.7" top="0.75" bottom="0.75" header="0.3" footer="0.3"/>
      <pageSetup orientation="portrait" r:id="rId12"/>
    </customSheetView>
    <customSheetView guid="{EDE0F74D-348C-45FD-92EF-92A0126140C8}">
      <selection activeCell="D23" sqref="D23"/>
      <pageMargins left="0.7" right="0.7" top="0.75" bottom="0.75" header="0.3" footer="0.3"/>
      <pageSetup orientation="portrait" r:id="rId13"/>
    </customSheetView>
    <customSheetView guid="{D78CF481-9D24-48EC-AD2A-ED9FFD151D22}" topLeftCell="A106">
      <selection activeCell="D131" sqref="D131"/>
      <pageMargins left="0.7" right="0.7" top="0.75" bottom="0.75" header="0.3" footer="0.3"/>
      <pageSetup orientation="portrait" r:id="rId14"/>
    </customSheetView>
    <customSheetView guid="{1D2AE326-32D7-4899-B44F-7FB3C115EBA6}" topLeftCell="A79">
      <selection activeCell="F87" sqref="F87"/>
      <pageMargins left="0.7" right="0.7" top="0.75" bottom="0.75" header="0.3" footer="0.3"/>
      <pageSetup orientation="portrait" r:id="rId15"/>
    </customSheetView>
    <customSheetView guid="{C59804B2-9FF2-42A8-A6E3-4E1D557C14EE}" topLeftCell="D1">
      <selection activeCell="E2" sqref="E2"/>
      <pageMargins left="0.7" right="0.7" top="0.75" bottom="0.75" header="0.3" footer="0.3"/>
      <pageSetup orientation="portrait" r:id="rId16"/>
    </customSheetView>
    <customSheetView guid="{D44AE813-8810-44D0-87A3-58523AEA6B0B}" topLeftCell="A67">
      <selection activeCell="A89" sqref="A89"/>
      <pageMargins left="0.7" right="0.7" top="0.75" bottom="0.75" header="0.3" footer="0.3"/>
      <pageSetup orientation="portrait" r:id="rId17"/>
    </customSheetView>
    <customSheetView guid="{9C9D9040-3157-4823-8CD7-DD5794C627B3}" topLeftCell="A88">
      <selection activeCell="A89" sqref="A89"/>
      <pageMargins left="0.7" right="0.7" top="0.75" bottom="0.75" header="0.3" footer="0.3"/>
      <pageSetup orientation="portrait" r:id="rId18"/>
    </customSheetView>
    <customSheetView guid="{C3DD7BC5-FEF0-4766-B94D-D64CCB2CB56E}" topLeftCell="A127">
      <selection activeCell="A144" sqref="A144"/>
      <pageMargins left="0.7" right="0.7" top="0.75" bottom="0.75" header="0.3" footer="0.3"/>
      <pageSetup orientation="portrait" r:id="rId19"/>
    </customSheetView>
    <customSheetView guid="{AEF254A2-0994-4DBE-B65E-96D6023E13C2}" topLeftCell="D1">
      <selection activeCell="G15" sqref="G15"/>
      <pageMargins left="0.7" right="0.7" top="0.75" bottom="0.75" header="0.3" footer="0.3"/>
      <pageSetup orientation="portrait" r:id="rId20"/>
    </customSheetView>
    <customSheetView guid="{A95D416C-C3C0-4143-9413-977C53A76A5E}">
      <selection activeCell="C143" sqref="C143"/>
      <pageMargins left="0.7" right="0.7" top="0.75" bottom="0.75" header="0.3" footer="0.3"/>
      <pageSetup orientation="portrait" r:id="rId21"/>
    </customSheetView>
    <customSheetView guid="{C2005CEB-7684-47F7-8121-D5ADC2DEE38E}">
      <selection activeCell="D58" sqref="D58"/>
      <pageMargins left="0.7" right="0.7" top="0.75" bottom="0.75" header="0.3" footer="0.3"/>
      <pageSetup orientation="portrait" r:id="rId22"/>
    </customSheetView>
    <customSheetView guid="{886F943D-533A-49F6-B234-498300A67453}" topLeftCell="A46">
      <selection activeCell="C72" sqref="C72"/>
      <pageMargins left="0.7" right="0.7" top="0.75" bottom="0.75" header="0.3" footer="0.3"/>
      <pageSetup orientation="portrait" r:id="rId23"/>
    </customSheetView>
    <customSheetView guid="{DDD9500B-94A4-4DB6-A8A8-F7846403A989}" topLeftCell="A69">
      <selection activeCell="F92" sqref="F92"/>
      <pageMargins left="0.7" right="0.7" top="0.75" bottom="0.75" header="0.3" footer="0.3"/>
      <pageSetup orientation="portrait" r:id="rId24"/>
    </customSheetView>
    <customSheetView guid="{D072F5FC-6CF3-4E57-A54C-7D8CCB4CD0AB}" scale="120">
      <selection activeCell="E17" sqref="E17"/>
      <pageMargins left="0.7" right="0.7" top="0.75" bottom="0.75" header="0.3" footer="0.3"/>
      <pageSetup orientation="portrait" r:id="rId25"/>
    </customSheetView>
    <customSheetView guid="{880E9443-EDC6-4DFC-8CC2-32EBE0027F2D}" scale="86" topLeftCell="C1">
      <selection activeCell="G27" sqref="G27"/>
      <pageMargins left="0.7" right="0.7" top="0.75" bottom="0.75" header="0.3" footer="0.3"/>
      <pageSetup orientation="portrait" r:id="rId26"/>
    </customSheetView>
    <customSheetView guid="{BD6E62D2-CE06-47F0-A9BE-FD27C5B43358}">
      <selection activeCell="G8" sqref="G8"/>
      <pageMargins left="0.7" right="0.7" top="0.75" bottom="0.75" header="0.3" footer="0.3"/>
      <pageSetup orientation="portrait" r:id="rId27"/>
    </customSheetView>
    <customSheetView guid="{0D7A7D73-CEF1-495B-AE10-86EBEBD462BB}">
      <selection activeCell="D19" sqref="D19"/>
      <pageMargins left="0.7" right="0.7" top="0.75" bottom="0.75" header="0.3" footer="0.3"/>
      <pageSetup orientation="portrait" r:id="rId28"/>
    </customSheetView>
    <customSheetView guid="{C0099811-49BB-477D-B745-0CD7E5A1BC34}" topLeftCell="A74">
      <selection activeCell="A84" sqref="A84"/>
      <pageMargins left="0.7" right="0.7" top="0.75" bottom="0.75" header="0.3" footer="0.3"/>
      <pageSetup orientation="portrait" r:id="rId29"/>
    </customSheetView>
    <customSheetView guid="{4D2F1DFA-901D-421A-9657-EE2C4832F4D4}" topLeftCell="A62">
      <selection activeCell="D69" sqref="D69"/>
      <pageMargins left="0.7" right="0.7" top="0.75" bottom="0.75" header="0.3" footer="0.3"/>
      <pageSetup orientation="portrait" r:id="rId30"/>
    </customSheetView>
    <customSheetView guid="{D646D91E-3949-47BD-BCA9-55D757281EDB}" topLeftCell="A79">
      <selection activeCell="D70" sqref="D70"/>
      <pageMargins left="0.7" right="0.7" top="0.75" bottom="0.75" header="0.3" footer="0.3"/>
      <pageSetup orientation="portrait" r:id="rId31"/>
    </customSheetView>
    <customSheetView guid="{13A8DC2E-7B3A-4CE3-A7AC-351862E29AEC}" topLeftCell="A114">
      <selection activeCell="D141" sqref="D141"/>
      <pageMargins left="0.7" right="0.7" top="0.75" bottom="0.75" header="0.3" footer="0.3"/>
      <pageSetup orientation="portrait" r:id="rId32"/>
    </customSheetView>
    <customSheetView guid="{36D066DE-DFEF-43F2-9B88-CA94D5EAB73B}" topLeftCell="C16">
      <selection activeCell="D27" sqref="D27"/>
      <pageMargins left="0.7" right="0.7" top="0.75" bottom="0.75" header="0.3" footer="0.3"/>
      <pageSetup orientation="portrait" r:id="rId33"/>
    </customSheetView>
    <customSheetView guid="{AFE991E7-A444-4795-A2AB-F635CFADBAB8}" topLeftCell="A6">
      <selection activeCell="G3" sqref="G3"/>
      <pageMargins left="0.7" right="0.7" top="0.75" bottom="0.75" header="0.3" footer="0.3"/>
      <pageSetup orientation="portrait" r:id="rId34"/>
    </customSheetView>
    <customSheetView guid="{4DB85865-287F-4BEB-9F96-EE52B4753FF3}">
      <selection activeCell="G11" sqref="G11"/>
      <pageMargins left="0.7" right="0.7" top="0.75" bottom="0.75" header="0.3" footer="0.3"/>
      <pageSetup orientation="portrait" r:id="rId35"/>
    </customSheetView>
    <customSheetView guid="{69566BED-7845-48AD-AD63-F8246813BEE9}">
      <selection activeCell="G3" sqref="G3"/>
      <pageMargins left="0.7" right="0.7" top="0.75" bottom="0.75" header="0.3" footer="0.3"/>
      <pageSetup orientation="portrait" r:id="rId36"/>
    </customSheetView>
    <customSheetView guid="{DCDE2C54-3A2C-4905-81DE-C35717F2C7C9}">
      <selection activeCell="D4" sqref="D4"/>
      <pageMargins left="0.7" right="0.7" top="0.75" bottom="0.75" header="0.3" footer="0.3"/>
      <pageSetup orientation="portrait" r:id="rId37"/>
    </customSheetView>
    <customSheetView guid="{8D22EA73-C9C1-47DD-A4A3-85F19F20B30D}">
      <selection activeCell="K28" sqref="K28"/>
      <pageMargins left="0.7" right="0.7" top="0.75" bottom="0.75" header="0.3" footer="0.3"/>
      <pageSetup orientation="portrait" r:id="rId38"/>
    </customSheetView>
  </customSheetViews>
  <pageMargins left="0.7" right="0.7" top="0.75" bottom="0.75" header="0.3" footer="0.3"/>
  <pageSetup orientation="portrait"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workbookViewId="0">
      <selection activeCell="C37" sqref="C37"/>
    </sheetView>
  </sheetViews>
  <sheetFormatPr defaultRowHeight="14.4"/>
  <cols>
    <col min="1" max="1" width="18.5546875" customWidth="1"/>
    <col min="2" max="2" width="23.5546875" bestFit="1" customWidth="1"/>
    <col min="3" max="3" width="22.5546875" bestFit="1" customWidth="1"/>
    <col min="4" max="4" width="22.5546875" style="16" bestFit="1" customWidth="1"/>
    <col min="13" max="13" width="9.44140625" hidden="1" customWidth="1"/>
  </cols>
  <sheetData>
    <row r="1" spans="1:13">
      <c r="A1" s="37" t="s">
        <v>16</v>
      </c>
      <c r="B1" s="37" t="s">
        <v>12</v>
      </c>
      <c r="C1" s="45" t="s">
        <v>39</v>
      </c>
      <c r="D1" s="9" t="s">
        <v>41</v>
      </c>
      <c r="M1" t="s">
        <v>40</v>
      </c>
    </row>
    <row r="2" spans="1:13">
      <c r="A2" s="49"/>
      <c r="B2" s="49"/>
      <c r="C2" s="49"/>
      <c r="D2" s="49"/>
    </row>
    <row r="3" spans="1:13">
      <c r="A3" s="32"/>
      <c r="B3" s="32"/>
      <c r="C3" s="38"/>
      <c r="D3" s="32"/>
    </row>
    <row r="4" spans="1:13">
      <c r="A4" s="32"/>
      <c r="B4" s="32"/>
      <c r="C4" s="38"/>
      <c r="D4" s="32"/>
    </row>
    <row r="5" spans="1:13">
      <c r="A5" s="32"/>
      <c r="B5" s="31"/>
      <c r="C5" s="38"/>
      <c r="D5" s="32"/>
    </row>
    <row r="6" spans="1:13">
      <c r="A6" s="32"/>
      <c r="B6" s="32"/>
      <c r="C6" s="38"/>
      <c r="D6" s="32"/>
    </row>
    <row r="7" spans="1:13">
      <c r="A7" s="32"/>
      <c r="B7" s="32"/>
      <c r="C7" s="38"/>
      <c r="D7" s="32"/>
    </row>
    <row r="8" spans="1:13">
      <c r="A8" s="32"/>
      <c r="B8" s="32"/>
      <c r="C8" s="38"/>
      <c r="D8" s="32"/>
    </row>
  </sheetData>
  <customSheetViews>
    <customSheetView guid="{45BD3586-A638-4091-9830-7F84D206A90B}" hiddenColumns="1">
      <selection activeCell="C37" sqref="C37"/>
      <pageMargins left="0.7" right="0.7" top="0.75" bottom="0.75" header="0.3" footer="0.3"/>
      <pageSetup orientation="portrait" r:id="rId1"/>
    </customSheetView>
    <customSheetView guid="{BA6B1AEE-A704-4394-B214-09FFD5893A0C}" hiddenColumns="1">
      <selection activeCell="C37" sqref="C37"/>
      <pageMargins left="0.7" right="0.7" top="0.75" bottom="0.75" header="0.3" footer="0.3"/>
      <pageSetup orientation="portrait" r:id="rId2"/>
    </customSheetView>
    <customSheetView guid="{47665125-A6FA-4AF9-B97E-F50490287785}" hiddenColumns="1">
      <selection activeCell="F9" sqref="F9"/>
      <pageMargins left="0.7" right="0.7" top="0.75" bottom="0.75" header="0.3" footer="0.3"/>
      <pageSetup orientation="portrait" r:id="rId3"/>
    </customSheetView>
    <customSheetView guid="{9EDBF27E-8F01-40BE-BC7A-53857B939BD7}" hiddenColumns="1">
      <selection activeCell="C37" sqref="C37"/>
      <pageMargins left="0.7" right="0.7" top="0.75" bottom="0.75" header="0.3" footer="0.3"/>
      <pageSetup orientation="portrait" r:id="rId4"/>
    </customSheetView>
    <customSheetView guid="{B4C66059-B516-4672-8C91-329615DF1F82}" hiddenColumns="1">
      <selection activeCell="I5" sqref="I5"/>
      <pageMargins left="0.7" right="0.7" top="0.75" bottom="0.75" header="0.3" footer="0.3"/>
      <pageSetup paperSize="0" orientation="portrait" horizontalDpi="0" verticalDpi="0" copies="0"/>
    </customSheetView>
    <customSheetView guid="{F60B8C10-262E-4CE5-AA6A-CF21D78D2048}" showPageBreaks="1" hiddenColumns="1">
      <selection activeCell="B35" sqref="B35"/>
      <pageMargins left="0.7" right="0.7" top="0.75" bottom="0.75" header="0.3" footer="0.3"/>
      <pageSetup orientation="portrait" horizontalDpi="300" verticalDpi="300" r:id="rId5"/>
    </customSheetView>
    <customSheetView guid="{CB8BA2C7-D10D-4214-BB57-B8B22721405E}" hiddenColumns="1">
      <selection activeCell="C37" sqref="C37"/>
      <pageMargins left="0.7" right="0.7" top="0.75" bottom="0.75" header="0.3" footer="0.3"/>
      <pageSetup orientation="portrait" r:id="rId6"/>
    </customSheetView>
    <customSheetView guid="{D011F43E-F879-470B-B918-53EB5D106109}" hiddenColumns="1">
      <selection activeCell="C37" sqref="C37"/>
      <pageMargins left="0.7" right="0.7" top="0.75" bottom="0.75" header="0.3" footer="0.3"/>
      <pageSetup paperSize="0" orientation="portrait" horizontalDpi="0" verticalDpi="0" copies="0"/>
    </customSheetView>
    <customSheetView guid="{D7121FBA-20D7-46D5-9560-064FBD4D39AE}" hiddenColumns="1">
      <selection activeCell="A2" sqref="A2:XFD20"/>
      <pageMargins left="0.7" right="0.7" top="0.75" bottom="0.75" header="0.3" footer="0.3"/>
      <pageSetup orientation="portrait" r:id="rId7"/>
    </customSheetView>
    <customSheetView guid="{9731C544-451C-423A-B67C-49BA286AA02E}" hiddenColumns="1">
      <selection activeCell="I5" sqref="I5"/>
      <pageMargins left="0.7" right="0.7" top="0.75" bottom="0.75" header="0.3" footer="0.3"/>
      <pageSetup orientation="portrait" r:id="rId8"/>
    </customSheetView>
    <customSheetView guid="{5CFC6AAA-41DD-4744-9BD9-91F1BC03E340}" hiddenColumns="1">
      <selection activeCell="E31" sqref="E31"/>
      <pageMargins left="0.7" right="0.7" top="0.75" bottom="0.75" header="0.3" footer="0.3"/>
      <pageSetup orientation="portrait" r:id="rId9"/>
    </customSheetView>
    <customSheetView guid="{A6B3E505-C91C-446A-ADF5-41E832C8C8CC}" hiddenColumns="1">
      <selection activeCell="A2" sqref="A2:D2"/>
      <pageMargins left="0.7" right="0.7" top="0.75" bottom="0.75" header="0.3" footer="0.3"/>
    </customSheetView>
    <customSheetView guid="{012F9C7A-384D-4AAF-B13C-E9B9648E3F2C}" hiddenColumns="1">
      <selection activeCell="I5" sqref="I5"/>
      <pageMargins left="0.7" right="0.7" top="0.75" bottom="0.75" header="0.3" footer="0.3"/>
      <pageSetup paperSize="0" orientation="portrait" horizontalDpi="0" verticalDpi="0" copies="0"/>
    </customSheetView>
    <customSheetView guid="{7B76FD47-DE9F-4EC8-9A17-0B05B12BFBEB}" hiddenColumns="1">
      <selection activeCell="A11" sqref="A11"/>
      <pageMargins left="0.7" right="0.7" top="0.75" bottom="0.75" header="0.3" footer="0.3"/>
    </customSheetView>
    <customSheetView guid="{4D2F1DFA-901D-421A-9657-EE2C4832F4D4}" hiddenColumns="1">
      <selection activeCell="D36" sqref="D36"/>
      <pageMargins left="0.7" right="0.7" top="0.75" bottom="0.75" header="0.3" footer="0.3"/>
    </customSheetView>
    <customSheetView guid="{D646D91E-3949-47BD-BCA9-55D757281EDB}" hiddenColumns="1">
      <selection activeCell="D3" sqref="D3"/>
      <pageMargins left="0.7" right="0.7" top="0.75" bottom="0.75" header="0.3" footer="0.3"/>
    </customSheetView>
    <customSheetView guid="{13A8DC2E-7B3A-4CE3-A7AC-351862E29AEC}" hiddenColumns="1">
      <selection activeCell="H30" sqref="H30"/>
      <pageMargins left="0.7" right="0.7" top="0.75" bottom="0.75" header="0.3" footer="0.3"/>
    </customSheetView>
    <customSheetView guid="{36D066DE-DFEF-43F2-9B88-CA94D5EAB73B}" hiddenColumns="1">
      <selection activeCell="E31" sqref="E31"/>
      <pageMargins left="0.7" right="0.7" top="0.75" bottom="0.75" header="0.3" footer="0.3"/>
    </customSheetView>
    <customSheetView guid="{AFE991E7-A444-4795-A2AB-F635CFADBAB8}" hiddenColumns="1">
      <selection activeCell="I5" sqref="I5"/>
      <pageMargins left="0.7" right="0.7" top="0.75" bottom="0.75" header="0.3" footer="0.3"/>
      <pageSetup orientation="portrait" r:id="rId10"/>
    </customSheetView>
    <customSheetView guid="{4DB85865-287F-4BEB-9F96-EE52B4753FF3}" hiddenColumns="1">
      <selection activeCell="F9" sqref="F9"/>
      <pageMargins left="0.7" right="0.7" top="0.75" bottom="0.75" header="0.3" footer="0.3"/>
      <pageSetup orientation="portrait" r:id="rId11"/>
    </customSheetView>
    <customSheetView guid="{69566BED-7845-48AD-AD63-F8246813BEE9}" hiddenColumns="1">
      <selection activeCell="C37" sqref="C37"/>
      <pageMargins left="0.7" right="0.7" top="0.75" bottom="0.75" header="0.3" footer="0.3"/>
      <pageSetup orientation="portrait" r:id="rId12"/>
    </customSheetView>
    <customSheetView guid="{DCDE2C54-3A2C-4905-81DE-C35717F2C7C9}" hiddenColumns="1">
      <selection activeCell="C37" sqref="C37"/>
      <pageMargins left="0.7" right="0.7" top="0.75" bottom="0.75" header="0.3" footer="0.3"/>
      <pageSetup orientation="portrait" r:id="rId13"/>
    </customSheetView>
    <customSheetView guid="{8D22EA73-C9C1-47DD-A4A3-85F19F20B30D}" hiddenColumns="1">
      <selection activeCell="C37" sqref="C37"/>
      <pageMargins left="0.7" right="0.7" top="0.75" bottom="0.75" header="0.3" footer="0.3"/>
      <pageSetup orientation="portrait" r:id="rId14"/>
    </customSheetView>
  </customSheetViews>
  <dataValidations count="1">
    <dataValidation type="list" allowBlank="1" showInputMessage="1" showErrorMessage="1" sqref="D2:D13" xr:uid="{00000000-0002-0000-0200-000000000000}">
      <formula1>$M$1:$M$1</formula1>
    </dataValidation>
  </dataValidation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8"/>
  <sheetViews>
    <sheetView workbookViewId="0">
      <selection activeCell="D27" sqref="D27"/>
    </sheetView>
  </sheetViews>
  <sheetFormatPr defaultRowHeight="14.4"/>
  <cols>
    <col min="1" max="1" width="18.5546875" customWidth="1"/>
    <col min="2" max="2" width="23.5546875" bestFit="1" customWidth="1"/>
    <col min="3" max="4" width="22.5546875" bestFit="1" customWidth="1"/>
    <col min="5" max="5" width="19.44140625" customWidth="1"/>
  </cols>
  <sheetData>
    <row r="1" spans="1:5" s="22" customFormat="1">
      <c r="A1" s="37" t="s">
        <v>16</v>
      </c>
      <c r="B1" s="37" t="s">
        <v>12</v>
      </c>
      <c r="C1" s="9" t="s">
        <v>10</v>
      </c>
      <c r="D1" s="9" t="s">
        <v>39</v>
      </c>
      <c r="E1" s="9" t="s">
        <v>36</v>
      </c>
    </row>
    <row r="2" spans="1:5" s="22" customFormat="1">
      <c r="A2" s="31"/>
      <c r="B2" s="31"/>
      <c r="C2" s="31"/>
      <c r="D2" s="31"/>
      <c r="E2" s="31"/>
    </row>
    <row r="3" spans="1:5" s="22" customFormat="1">
      <c r="A3" s="47"/>
      <c r="B3" s="47"/>
      <c r="C3" s="47"/>
      <c r="E3" s="47"/>
    </row>
    <row r="4" spans="1:5" s="22" customFormat="1">
      <c r="A4" s="49"/>
      <c r="B4" s="49"/>
      <c r="C4" s="49"/>
      <c r="D4" s="49"/>
      <c r="E4" s="49"/>
    </row>
    <row r="5" spans="1:5" s="22" customFormat="1">
      <c r="A5" s="49"/>
      <c r="B5" s="49"/>
      <c r="C5" s="49"/>
      <c r="D5" s="49"/>
      <c r="E5" s="49"/>
    </row>
    <row r="6" spans="1:5" s="48" customFormat="1">
      <c r="A6" s="49"/>
      <c r="B6" s="49"/>
      <c r="C6" s="49"/>
      <c r="D6" s="49"/>
      <c r="E6" s="49"/>
    </row>
    <row r="7" spans="1:5" s="22" customFormat="1"/>
    <row r="8" spans="1:5" s="22" customFormat="1"/>
    <row r="9" spans="1:5" s="22" customFormat="1"/>
    <row r="10" spans="1:5" s="22" customFormat="1"/>
    <row r="11" spans="1:5" s="22" customFormat="1"/>
    <row r="12" spans="1:5" s="22" customFormat="1"/>
    <row r="13" spans="1:5" s="22" customFormat="1"/>
    <row r="14" spans="1:5" s="22" customFormat="1"/>
    <row r="15" spans="1:5" s="22" customFormat="1"/>
    <row r="16" spans="1:5" s="22" customFormat="1"/>
    <row r="17" s="22" customFormat="1"/>
    <row r="18" s="22" customFormat="1"/>
    <row r="19" s="22" customFormat="1"/>
    <row r="20" s="22" customFormat="1"/>
    <row r="21" s="22" customFormat="1"/>
    <row r="22" s="22" customFormat="1"/>
    <row r="23" s="22" customFormat="1"/>
    <row r="24" s="22" customFormat="1"/>
    <row r="25" s="22" customFormat="1"/>
    <row r="26" s="22" customFormat="1"/>
    <row r="27" s="22" customFormat="1"/>
    <row r="28" s="22" customFormat="1"/>
    <row r="29" s="22" customFormat="1"/>
    <row r="30" s="22" customFormat="1"/>
    <row r="31" s="22" customFormat="1"/>
    <row r="32" s="22" customFormat="1"/>
    <row r="33" s="22" customFormat="1"/>
    <row r="34" s="22" customFormat="1"/>
    <row r="35" s="22" customFormat="1"/>
    <row r="36" s="22" customFormat="1"/>
    <row r="37" s="22" customFormat="1"/>
    <row r="38" s="22" customFormat="1"/>
    <row r="39" s="22" customFormat="1"/>
    <row r="40" s="22" customFormat="1"/>
    <row r="41" s="22" customFormat="1"/>
    <row r="42" s="22" customFormat="1"/>
    <row r="43" s="22" customFormat="1"/>
    <row r="44" s="22" customFormat="1"/>
    <row r="45" s="22" customFormat="1"/>
    <row r="46" s="22" customFormat="1"/>
    <row r="47" s="22" customFormat="1"/>
    <row r="48" s="22" customFormat="1"/>
    <row r="49" s="22" customFormat="1"/>
    <row r="50" s="22" customFormat="1"/>
    <row r="51" s="22" customFormat="1"/>
    <row r="52" s="22" customFormat="1"/>
    <row r="53" s="22" customFormat="1"/>
    <row r="54" s="22" customFormat="1"/>
    <row r="55" s="22" customFormat="1"/>
    <row r="56" s="22" customFormat="1"/>
    <row r="57" s="22" customFormat="1"/>
    <row r="58" s="22" customFormat="1"/>
    <row r="59" s="22" customFormat="1"/>
    <row r="60" s="22" customFormat="1"/>
    <row r="61" s="22" customFormat="1"/>
    <row r="62" s="22" customFormat="1"/>
    <row r="63" s="22" customFormat="1"/>
    <row r="64" s="22" customFormat="1"/>
    <row r="65" s="22" customFormat="1"/>
    <row r="66" s="22" customFormat="1"/>
    <row r="67" s="22" customFormat="1"/>
    <row r="68" s="22" customFormat="1"/>
    <row r="69" s="22" customFormat="1"/>
    <row r="70" s="22" customFormat="1"/>
    <row r="71" s="22" customFormat="1"/>
    <row r="72" s="22" customFormat="1"/>
    <row r="73" s="22" customFormat="1"/>
    <row r="74" s="22" customFormat="1"/>
    <row r="75" s="22" customFormat="1"/>
    <row r="76" s="22" customFormat="1"/>
    <row r="77" s="22" customFormat="1"/>
    <row r="78" s="22" customFormat="1"/>
    <row r="79" s="22" customFormat="1"/>
    <row r="80" s="22" customFormat="1"/>
    <row r="81" s="22" customFormat="1"/>
    <row r="82" s="22" customFormat="1"/>
    <row r="83" s="22" customFormat="1"/>
    <row r="84" s="22" customFormat="1"/>
    <row r="85" s="22" customFormat="1"/>
    <row r="86" s="22" customFormat="1"/>
    <row r="87" s="22" customFormat="1"/>
    <row r="88" s="22" customFormat="1"/>
    <row r="89" s="22" customFormat="1"/>
    <row r="90" s="22" customFormat="1"/>
    <row r="91" s="22" customFormat="1"/>
    <row r="92" s="22" customFormat="1"/>
    <row r="93" s="22" customFormat="1"/>
    <row r="94" s="22" customFormat="1"/>
    <row r="95" s="22" customFormat="1"/>
    <row r="96" s="22" customFormat="1"/>
    <row r="97" s="22" customFormat="1"/>
    <row r="98" s="22" customFormat="1"/>
    <row r="99" s="22" customFormat="1"/>
    <row r="100" s="22" customFormat="1"/>
    <row r="101" s="22" customFormat="1"/>
    <row r="102" s="22" customFormat="1"/>
    <row r="103" s="22" customFormat="1"/>
    <row r="104" s="22" customFormat="1"/>
    <row r="105" s="22" customFormat="1"/>
    <row r="106" s="22" customFormat="1"/>
    <row r="107" s="22" customFormat="1"/>
    <row r="108" s="22" customFormat="1"/>
    <row r="109" s="22" customFormat="1"/>
    <row r="110" s="22" customFormat="1"/>
    <row r="111" s="22" customFormat="1"/>
    <row r="112" s="22" customFormat="1"/>
    <row r="113" s="22" customFormat="1"/>
    <row r="114" s="22" customFormat="1"/>
    <row r="115" s="22" customFormat="1"/>
    <row r="116" s="22" customFormat="1"/>
    <row r="117" s="22" customFormat="1"/>
    <row r="118" s="22" customFormat="1"/>
    <row r="119" s="22" customFormat="1"/>
    <row r="120" s="22" customFormat="1"/>
    <row r="121" s="22" customFormat="1"/>
    <row r="122" s="22" customFormat="1"/>
    <row r="123" s="22" customFormat="1"/>
    <row r="124" s="22" customFormat="1"/>
    <row r="125" s="22" customFormat="1"/>
    <row r="126" s="22" customFormat="1"/>
    <row r="127" s="22" customFormat="1"/>
    <row r="128" s="22" customFormat="1"/>
    <row r="129" s="22" customFormat="1"/>
    <row r="130" s="22" customFormat="1"/>
    <row r="131" s="22" customFormat="1"/>
    <row r="132" s="22" customFormat="1"/>
    <row r="133" s="22" customFormat="1"/>
    <row r="134" s="22" customFormat="1"/>
    <row r="135" s="22" customFormat="1"/>
    <row r="136" s="22" customFormat="1"/>
    <row r="137" s="22" customFormat="1"/>
    <row r="138" s="22" customFormat="1"/>
    <row r="139" s="22" customFormat="1"/>
    <row r="140" s="22" customFormat="1"/>
    <row r="141" s="22" customFormat="1"/>
    <row r="142" s="22" customFormat="1"/>
    <row r="143" s="22" customFormat="1"/>
    <row r="144" s="22" customFormat="1"/>
    <row r="145" s="22" customFormat="1"/>
    <row r="146" s="22" customFormat="1"/>
    <row r="147" s="22" customFormat="1"/>
    <row r="148" s="22" customFormat="1"/>
    <row r="149" s="22" customFormat="1"/>
    <row r="150" s="22" customFormat="1"/>
    <row r="151" s="22" customFormat="1"/>
    <row r="152" s="22" customFormat="1"/>
    <row r="153" s="22" customFormat="1"/>
    <row r="154" s="22" customFormat="1"/>
    <row r="155" s="22" customFormat="1"/>
    <row r="156" s="22" customFormat="1"/>
    <row r="157" s="22" customFormat="1"/>
    <row r="158" s="22" customFormat="1"/>
    <row r="159" s="22" customFormat="1"/>
    <row r="160" s="22" customFormat="1"/>
    <row r="161" s="22" customFormat="1"/>
    <row r="162" s="22" customFormat="1"/>
    <row r="163" s="22" customFormat="1"/>
    <row r="164" s="22" customFormat="1"/>
    <row r="165" s="22" customFormat="1"/>
    <row r="166" s="22" customFormat="1"/>
    <row r="167" s="22" customFormat="1"/>
    <row r="168" s="22" customFormat="1"/>
    <row r="169" s="22" customFormat="1"/>
    <row r="170" s="22" customFormat="1"/>
    <row r="171" s="22" customFormat="1"/>
    <row r="172" s="22" customFormat="1"/>
    <row r="173" s="22" customFormat="1"/>
    <row r="174" s="22" customFormat="1"/>
    <row r="175" s="22" customFormat="1"/>
    <row r="176" s="22" customFormat="1"/>
    <row r="177" s="22" customFormat="1"/>
    <row r="178" s="22" customFormat="1"/>
    <row r="179" s="22" customFormat="1"/>
    <row r="180" s="22" customFormat="1"/>
    <row r="181" s="22" customFormat="1"/>
    <row r="182" s="22" customFormat="1"/>
    <row r="183" s="22" customFormat="1"/>
    <row r="184" s="22" customFormat="1"/>
    <row r="185" s="22" customFormat="1"/>
    <row r="186" s="22" customFormat="1"/>
    <row r="187" s="22" customFormat="1"/>
    <row r="188" s="22" customFormat="1"/>
    <row r="189" s="22" customFormat="1"/>
    <row r="190" s="22" customFormat="1"/>
    <row r="191" s="22" customFormat="1"/>
    <row r="192" s="22" customFormat="1"/>
    <row r="193" s="22" customFormat="1"/>
    <row r="194" s="22" customFormat="1"/>
    <row r="195" s="22" customFormat="1"/>
    <row r="196" s="22" customFormat="1"/>
    <row r="197" s="22" customFormat="1"/>
    <row r="198" s="22" customFormat="1"/>
    <row r="199" s="22" customFormat="1"/>
    <row r="200" s="22" customFormat="1"/>
    <row r="201" s="22" customFormat="1"/>
    <row r="202" s="22" customFormat="1"/>
    <row r="203" s="22" customFormat="1"/>
    <row r="204" s="22" customFormat="1"/>
    <row r="205" s="22" customFormat="1"/>
    <row r="206" s="22" customFormat="1"/>
    <row r="207" s="22" customFormat="1"/>
    <row r="208" s="22" customFormat="1"/>
    <row r="209" s="22" customFormat="1"/>
    <row r="210" s="22" customFormat="1"/>
    <row r="211" s="22" customFormat="1"/>
    <row r="212" s="22" customFormat="1"/>
    <row r="213" s="22" customFormat="1"/>
    <row r="214" s="22" customFormat="1"/>
    <row r="215" s="22" customFormat="1"/>
    <row r="216" s="22" customFormat="1"/>
    <row r="217" s="22" customFormat="1"/>
    <row r="218" s="22" customFormat="1"/>
    <row r="219" s="22" customFormat="1"/>
    <row r="220" s="22" customFormat="1"/>
    <row r="221" s="22" customFormat="1"/>
    <row r="222" s="22" customFormat="1"/>
    <row r="223" s="22" customFormat="1"/>
    <row r="224" s="22" customFormat="1"/>
    <row r="225" s="22" customFormat="1"/>
    <row r="226" s="22" customFormat="1"/>
    <row r="227" s="22" customFormat="1"/>
    <row r="228" s="22" customFormat="1"/>
    <row r="229" s="22" customFormat="1"/>
    <row r="230" s="22" customFormat="1"/>
    <row r="231" s="22" customFormat="1"/>
    <row r="232" s="22" customFormat="1"/>
    <row r="233" s="22" customFormat="1"/>
    <row r="234" s="22" customFormat="1"/>
    <row r="235" s="22" customFormat="1"/>
    <row r="236" s="22" customFormat="1"/>
    <row r="237" s="22" customFormat="1"/>
    <row r="238" s="22" customFormat="1"/>
    <row r="239" s="22" customFormat="1"/>
    <row r="240" s="22" customFormat="1"/>
    <row r="241" s="22" customFormat="1"/>
    <row r="242" s="22" customFormat="1"/>
    <row r="243" s="22" customFormat="1"/>
    <row r="244" s="22" customFormat="1"/>
    <row r="245" s="22" customFormat="1"/>
    <row r="246" s="22" customFormat="1"/>
    <row r="247" s="22" customFormat="1"/>
    <row r="248" s="22" customFormat="1"/>
    <row r="249" s="22" customFormat="1"/>
    <row r="250" s="22" customFormat="1"/>
    <row r="251" s="22" customFormat="1"/>
    <row r="252" s="22" customFormat="1"/>
    <row r="253" s="22" customFormat="1"/>
    <row r="254" s="22" customFormat="1"/>
    <row r="255" s="22" customFormat="1"/>
    <row r="256" s="22" customFormat="1"/>
    <row r="257" s="22" customFormat="1"/>
    <row r="258" s="22" customFormat="1"/>
    <row r="259" s="22" customFormat="1"/>
    <row r="260" s="22" customFormat="1"/>
    <row r="261" s="22" customFormat="1"/>
    <row r="262" s="22" customFormat="1"/>
    <row r="263" s="22" customFormat="1"/>
    <row r="264" s="22" customFormat="1"/>
    <row r="265" s="22" customFormat="1"/>
    <row r="266" s="22" customFormat="1"/>
    <row r="267" s="22" customFormat="1"/>
    <row r="268" s="22" customFormat="1"/>
    <row r="269" s="22" customFormat="1"/>
    <row r="270" s="22" customFormat="1"/>
    <row r="271" s="22" customFormat="1"/>
    <row r="272" s="22" customFormat="1"/>
    <row r="273" s="22" customFormat="1"/>
    <row r="274" s="22" customFormat="1"/>
    <row r="275" s="22" customFormat="1"/>
    <row r="276" s="22" customFormat="1"/>
    <row r="277" s="22" customFormat="1"/>
    <row r="278" s="22" customFormat="1"/>
    <row r="279" s="22" customFormat="1"/>
    <row r="280" s="22" customFormat="1"/>
    <row r="281" s="22" customFormat="1"/>
    <row r="282" s="22" customFormat="1"/>
    <row r="283" s="22" customFormat="1"/>
    <row r="284" s="22" customFormat="1"/>
    <row r="285" s="22" customFormat="1"/>
    <row r="286" s="22" customFormat="1"/>
    <row r="287" s="22" customFormat="1"/>
    <row r="288" s="22" customFormat="1"/>
    <row r="289" s="22" customFormat="1"/>
    <row r="290" s="22" customFormat="1"/>
    <row r="291" s="22" customFormat="1"/>
    <row r="292" s="22" customFormat="1"/>
    <row r="293" s="22" customFormat="1"/>
    <row r="294" s="22" customFormat="1"/>
    <row r="295" s="22" customFormat="1"/>
    <row r="296" s="22" customFormat="1"/>
    <row r="297" s="22" customFormat="1"/>
    <row r="298" s="22" customFormat="1"/>
    <row r="299" s="22" customFormat="1"/>
    <row r="300" s="22" customFormat="1"/>
    <row r="301" s="22" customFormat="1"/>
    <row r="302" s="22" customFormat="1"/>
    <row r="303" s="22" customFormat="1"/>
    <row r="304" s="22" customFormat="1"/>
    <row r="305" s="22" customFormat="1"/>
    <row r="306" s="22" customFormat="1"/>
    <row r="307" s="22" customFormat="1"/>
    <row r="308" s="22" customFormat="1"/>
  </sheetData>
  <customSheetViews>
    <customSheetView guid="{45BD3586-A638-4091-9830-7F84D206A90B}">
      <selection activeCell="D27" sqref="D27"/>
      <pageMargins left="0.7" right="0.7" top="0.75" bottom="0.75" header="0.3" footer="0.3"/>
      <pageSetup orientation="portrait" r:id="rId1"/>
    </customSheetView>
    <customSheetView guid="{BA6B1AEE-A704-4394-B214-09FFD5893A0C}">
      <selection activeCell="A2" sqref="A2"/>
      <pageMargins left="0.7" right="0.7" top="0.75" bottom="0.75" header="0.3" footer="0.3"/>
      <pageSetup orientation="portrait" r:id="rId2"/>
    </customSheetView>
    <customSheetView guid="{47665125-A6FA-4AF9-B97E-F50490287785}">
      <selection activeCell="A12" sqref="A2:XFD12"/>
      <pageMargins left="0.7" right="0.7" top="0.75" bottom="0.75" header="0.3" footer="0.3"/>
      <pageSetup orientation="portrait" r:id="rId3"/>
    </customSheetView>
    <customSheetView guid="{9EDBF27E-8F01-40BE-BC7A-53857B939BD7}">
      <selection activeCell="D27" sqref="D27"/>
      <pageMargins left="0.7" right="0.7" top="0.75" bottom="0.75" header="0.3" footer="0.3"/>
      <pageSetup orientation="portrait" r:id="rId4"/>
    </customSheetView>
    <customSheetView guid="{B4C66059-B516-4672-8C91-329615DF1F82}">
      <selection activeCell="H8" sqref="H8"/>
      <pageMargins left="0.7" right="0.7" top="0.75" bottom="0.75" header="0.3" footer="0.3"/>
      <pageSetup paperSize="0" orientation="portrait" horizontalDpi="0" verticalDpi="0" copies="0"/>
    </customSheetView>
    <customSheetView guid="{F60B8C10-262E-4CE5-AA6A-CF21D78D2048}" showPageBreaks="1">
      <selection activeCell="B24" sqref="B24"/>
      <pageMargins left="0.7" right="0.7" top="0.75" bottom="0.75" header="0.3" footer="0.3"/>
      <pageSetup orientation="portrait" horizontalDpi="300" verticalDpi="300" r:id="rId5"/>
    </customSheetView>
    <customSheetView guid="{CB8BA2C7-D10D-4214-BB57-B8B22721405E}">
      <selection activeCell="A2" sqref="A2"/>
      <pageMargins left="0.7" right="0.7" top="0.75" bottom="0.75" header="0.3" footer="0.3"/>
      <pageSetup orientation="portrait" r:id="rId6"/>
    </customSheetView>
    <customSheetView guid="{D011F43E-F879-470B-B918-53EB5D106109}" showAutoFilter="1">
      <selection activeCell="D27" sqref="D27"/>
      <pageMargins left="0.7" right="0.7" top="0.75" bottom="0.75" header="0.3" footer="0.3"/>
      <pageSetup paperSize="0" orientation="portrait" horizontalDpi="0" verticalDpi="0" copies="0"/>
      <autoFilter ref="A1:E6" xr:uid="{00000000-0000-0000-0000-000000000000}"/>
    </customSheetView>
    <customSheetView guid="{D7121FBA-20D7-46D5-9560-064FBD4D39AE}">
      <selection activeCell="A12" sqref="A2:XFD12"/>
      <pageMargins left="0.7" right="0.7" top="0.75" bottom="0.75" header="0.3" footer="0.3"/>
      <pageSetup orientation="portrait" r:id="rId7"/>
    </customSheetView>
    <customSheetView guid="{9731C544-451C-423A-B67C-49BA286AA02E}">
      <selection activeCell="A12" sqref="A12"/>
      <pageMargins left="0.7" right="0.7" top="0.75" bottom="0.75" header="0.3" footer="0.3"/>
      <pageSetup orientation="portrait" r:id="rId8"/>
    </customSheetView>
    <customSheetView guid="{5CFC6AAA-41DD-4744-9BD9-91F1BC03E340}">
      <selection activeCell="E15" sqref="E15"/>
      <pageMargins left="0.7" right="0.7" top="0.75" bottom="0.75" header="0.3" footer="0.3"/>
      <pageSetup orientation="portrait" r:id="rId9"/>
    </customSheetView>
    <customSheetView guid="{A6B3E505-C91C-446A-ADF5-41E832C8C8CC}">
      <selection activeCell="A13" sqref="A13:XFD13"/>
      <pageMargins left="0.7" right="0.7" top="0.75" bottom="0.75" header="0.3" footer="0.3"/>
    </customSheetView>
    <customSheetView guid="{012F9C7A-384D-4AAF-B13C-E9B9648E3F2C}">
      <selection activeCell="K21" sqref="K21"/>
      <pageMargins left="0.7" right="0.7" top="0.75" bottom="0.75" header="0.3" footer="0.3"/>
      <pageSetup paperSize="0" orientation="portrait" horizontalDpi="0" verticalDpi="0" copies="0"/>
    </customSheetView>
    <customSheetView guid="{7B76FD47-DE9F-4EC8-9A17-0B05B12BFBEB}">
      <selection activeCell="C28" sqref="C28"/>
      <pageMargins left="0.7" right="0.7" top="0.75" bottom="0.75" header="0.3" footer="0.3"/>
    </customSheetView>
    <customSheetView guid="{20A92E38-2371-4D9E-8201-1CE0B633FE87}">
      <selection activeCell="C19" sqref="C19"/>
      <pageMargins left="0.7" right="0.7" top="0.75" bottom="0.75" header="0.3" footer="0.3"/>
    </customSheetView>
    <customSheetView guid="{C0099811-49BB-477D-B745-0CD7E5A1BC34}" topLeftCell="A7">
      <selection activeCell="A29" sqref="A29"/>
      <pageMargins left="0.7" right="0.7" top="0.75" bottom="0.75" header="0.3" footer="0.3"/>
    </customSheetView>
    <customSheetView guid="{4D2F1DFA-901D-421A-9657-EE2C4832F4D4}">
      <selection activeCell="L24" sqref="L24"/>
      <pageMargins left="0.7" right="0.7" top="0.75" bottom="0.75" header="0.3" footer="0.3"/>
    </customSheetView>
    <customSheetView guid="{D646D91E-3949-47BD-BCA9-55D757281EDB}">
      <selection activeCell="C19" sqref="C19"/>
      <pageMargins left="0.7" right="0.7" top="0.75" bottom="0.75" header="0.3" footer="0.3"/>
    </customSheetView>
    <customSheetView guid="{13A8DC2E-7B3A-4CE3-A7AC-351862E29AEC}">
      <selection activeCell="G26" sqref="G26"/>
      <pageMargins left="0.7" right="0.7" top="0.75" bottom="0.75" header="0.3" footer="0.3"/>
    </customSheetView>
    <customSheetView guid="{36D066DE-DFEF-43F2-9B88-CA94D5EAB73B}">
      <selection activeCell="E15" sqref="E15"/>
      <pageMargins left="0.7" right="0.7" top="0.75" bottom="0.75" header="0.3" footer="0.3"/>
    </customSheetView>
    <customSheetView guid="{AFE991E7-A444-4795-A2AB-F635CFADBAB8}">
      <selection activeCell="F25" sqref="F25"/>
      <pageMargins left="0.7" right="0.7" top="0.75" bottom="0.75" header="0.3" footer="0.3"/>
      <pageSetup orientation="portrait" r:id="rId10"/>
    </customSheetView>
    <customSheetView guid="{4DB85865-287F-4BEB-9F96-EE52B4753FF3}">
      <selection activeCell="A2" sqref="A2:D2"/>
      <pageMargins left="0.7" right="0.7" top="0.75" bottom="0.75" header="0.3" footer="0.3"/>
      <pageSetup orientation="portrait" r:id="rId11"/>
    </customSheetView>
    <customSheetView guid="{69566BED-7845-48AD-AD63-F8246813BEE9}">
      <selection activeCell="A2" sqref="A2"/>
      <pageMargins left="0.7" right="0.7" top="0.75" bottom="0.75" header="0.3" footer="0.3"/>
      <pageSetup orientation="portrait" r:id="rId12"/>
    </customSheetView>
    <customSheetView guid="{DCDE2C54-3A2C-4905-81DE-C35717F2C7C9}">
      <selection activeCell="A2" sqref="A2"/>
      <pageMargins left="0.7" right="0.7" top="0.75" bottom="0.75" header="0.3" footer="0.3"/>
      <pageSetup orientation="portrait" r:id="rId13"/>
    </customSheetView>
    <customSheetView guid="{8D22EA73-C9C1-47DD-A4A3-85F19F20B30D}">
      <selection activeCell="D27" sqref="D27"/>
      <pageMargins left="0.7" right="0.7" top="0.75" bottom="0.75" header="0.3" footer="0.3"/>
      <pageSetup orientation="portrait" r:id="rId14"/>
    </customSheetView>
  </customSheetViews>
  <pageMargins left="0.7" right="0.7" top="0.75" bottom="0.75" header="0.3" footer="0.3"/>
  <pageSetup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K547"/>
  <sheetViews>
    <sheetView topLeftCell="A532" zoomScale="85" zoomScaleNormal="85" workbookViewId="0">
      <selection activeCell="A551" sqref="A551"/>
    </sheetView>
  </sheetViews>
  <sheetFormatPr defaultRowHeight="14.4"/>
  <cols>
    <col min="1" max="1" width="24.44140625" customWidth="1"/>
    <col min="2" max="2" width="25.5546875" bestFit="1" customWidth="1"/>
    <col min="3" max="3" width="35.44140625" bestFit="1" customWidth="1"/>
    <col min="4" max="4" width="43.5546875" customWidth="1"/>
    <col min="5" max="5" width="51.88671875" customWidth="1"/>
    <col min="6" max="6" width="45.5546875" style="54" customWidth="1"/>
    <col min="7" max="7" width="61.5546875" customWidth="1"/>
    <col min="8" max="8" width="8.5546875" bestFit="1" customWidth="1"/>
    <col min="9" max="9" width="11.44140625" bestFit="1" customWidth="1"/>
    <col min="10" max="10" width="11.5546875" bestFit="1" customWidth="1"/>
    <col min="11" max="11" width="85.5546875" bestFit="1" customWidth="1"/>
  </cols>
  <sheetData>
    <row r="1" spans="1:11" ht="15" thickBot="1">
      <c r="A1" s="40" t="s">
        <v>16</v>
      </c>
      <c r="B1" s="41" t="s">
        <v>12</v>
      </c>
      <c r="C1" s="42" t="s">
        <v>5</v>
      </c>
      <c r="D1" s="42" t="s">
        <v>7</v>
      </c>
      <c r="E1" s="42" t="s">
        <v>8</v>
      </c>
      <c r="F1" s="42" t="s">
        <v>57</v>
      </c>
      <c r="G1" s="42" t="s">
        <v>6</v>
      </c>
      <c r="H1" s="43" t="s">
        <v>15</v>
      </c>
      <c r="I1" s="43" t="s">
        <v>18</v>
      </c>
      <c r="J1" s="43" t="s">
        <v>19</v>
      </c>
      <c r="K1" s="44" t="s">
        <v>14</v>
      </c>
    </row>
    <row r="2" spans="1:11" s="53" customFormat="1">
      <c r="A2" s="50" t="s">
        <v>26</v>
      </c>
      <c r="B2" s="50" t="s">
        <v>28</v>
      </c>
      <c r="C2" s="51" t="s">
        <v>23</v>
      </c>
      <c r="D2" s="52" t="s">
        <v>34</v>
      </c>
      <c r="E2" s="58"/>
      <c r="F2" s="58" t="s">
        <v>58</v>
      </c>
      <c r="G2" s="51" t="s">
        <v>34</v>
      </c>
      <c r="H2" s="39" t="s">
        <v>27</v>
      </c>
      <c r="I2" s="39" t="s">
        <v>24</v>
      </c>
      <c r="J2" s="39" t="s">
        <v>24</v>
      </c>
      <c r="K2" s="50"/>
    </row>
    <row r="3" spans="1:11" s="56" customFormat="1" ht="30">
      <c r="A3" s="75" t="s">
        <v>79</v>
      </c>
      <c r="B3" s="75" t="s">
        <v>77</v>
      </c>
      <c r="C3" s="75" t="s">
        <v>80</v>
      </c>
      <c r="D3" s="103" t="s">
        <v>81</v>
      </c>
      <c r="E3" s="75" t="s">
        <v>83</v>
      </c>
      <c r="F3" s="58" t="s">
        <v>58</v>
      </c>
      <c r="G3" s="75" t="s">
        <v>85</v>
      </c>
      <c r="H3" s="39" t="s">
        <v>27</v>
      </c>
      <c r="I3" s="39" t="s">
        <v>24</v>
      </c>
      <c r="J3" s="39"/>
      <c r="K3" s="55"/>
    </row>
    <row r="4" spans="1:11" s="56" customFormat="1" ht="30">
      <c r="A4" s="75" t="s">
        <v>48</v>
      </c>
      <c r="B4" s="75" t="s">
        <v>77</v>
      </c>
      <c r="C4" s="75" t="s">
        <v>78</v>
      </c>
      <c r="D4" s="103" t="s">
        <v>82</v>
      </c>
      <c r="E4" s="75" t="s">
        <v>84</v>
      </c>
      <c r="F4" s="58" t="s">
        <v>58</v>
      </c>
      <c r="G4" s="75" t="s">
        <v>86</v>
      </c>
      <c r="H4" s="39" t="s">
        <v>27</v>
      </c>
      <c r="I4" s="39" t="s">
        <v>24</v>
      </c>
      <c r="J4" s="39"/>
      <c r="K4" s="55"/>
    </row>
    <row r="5" spans="1:11" ht="45">
      <c r="A5" s="75" t="s">
        <v>92</v>
      </c>
      <c r="B5" s="75" t="s">
        <v>93</v>
      </c>
      <c r="C5" s="75" t="s">
        <v>80</v>
      </c>
      <c r="D5" s="103" t="s">
        <v>94</v>
      </c>
      <c r="E5" s="75" t="s">
        <v>95</v>
      </c>
      <c r="F5" s="58" t="s">
        <v>96</v>
      </c>
      <c r="G5" s="75" t="s">
        <v>97</v>
      </c>
      <c r="H5" s="39" t="s">
        <v>27</v>
      </c>
      <c r="I5" s="39"/>
      <c r="J5" s="59"/>
      <c r="K5" s="59" t="s">
        <v>98</v>
      </c>
    </row>
    <row r="6" spans="1:11" s="54" customFormat="1" ht="135">
      <c r="A6" s="75" t="s">
        <v>103</v>
      </c>
      <c r="B6" s="75" t="s">
        <v>104</v>
      </c>
      <c r="C6" s="75" t="s">
        <v>80</v>
      </c>
      <c r="D6" s="103" t="s">
        <v>99</v>
      </c>
      <c r="E6" s="75" t="s">
        <v>100</v>
      </c>
      <c r="F6" s="58" t="s">
        <v>101</v>
      </c>
      <c r="G6" s="75"/>
      <c r="H6" s="39" t="s">
        <v>27</v>
      </c>
      <c r="I6" s="39" t="s">
        <v>24</v>
      </c>
      <c r="J6" s="59"/>
      <c r="K6" s="59" t="s">
        <v>102</v>
      </c>
    </row>
    <row r="7" spans="1:11" s="54" customFormat="1" ht="15">
      <c r="A7" s="75" t="s">
        <v>103</v>
      </c>
      <c r="B7" s="75" t="s">
        <v>104</v>
      </c>
      <c r="C7" s="75" t="s">
        <v>23</v>
      </c>
      <c r="D7" s="103" t="s">
        <v>47</v>
      </c>
      <c r="E7" s="103" t="s">
        <v>47</v>
      </c>
      <c r="F7" s="103" t="s">
        <v>47</v>
      </c>
      <c r="G7" s="75" t="s">
        <v>105</v>
      </c>
      <c r="H7" s="39" t="s">
        <v>27</v>
      </c>
      <c r="I7" s="39" t="s">
        <v>24</v>
      </c>
      <c r="J7" s="59"/>
      <c r="K7" s="59" t="s">
        <v>102</v>
      </c>
    </row>
    <row r="8" spans="1:11" s="54" customFormat="1" ht="15">
      <c r="A8" s="75" t="s">
        <v>103</v>
      </c>
      <c r="B8" s="75" t="s">
        <v>104</v>
      </c>
      <c r="C8" s="75" t="s">
        <v>106</v>
      </c>
      <c r="D8" s="103" t="s">
        <v>47</v>
      </c>
      <c r="E8" s="103" t="s">
        <v>47</v>
      </c>
      <c r="F8" s="103" t="s">
        <v>47</v>
      </c>
      <c r="G8" s="75" t="s">
        <v>107</v>
      </c>
      <c r="H8" s="39" t="s">
        <v>27</v>
      </c>
      <c r="I8" s="39" t="s">
        <v>24</v>
      </c>
      <c r="J8" s="59"/>
      <c r="K8" s="59" t="s">
        <v>102</v>
      </c>
    </row>
    <row r="9" spans="1:11" s="54" customFormat="1" ht="15">
      <c r="A9" s="75" t="s">
        <v>103</v>
      </c>
      <c r="B9" s="75" t="s">
        <v>104</v>
      </c>
      <c r="C9" s="75" t="s">
        <v>78</v>
      </c>
      <c r="D9" s="103" t="s">
        <v>47</v>
      </c>
      <c r="E9" s="103" t="s">
        <v>47</v>
      </c>
      <c r="F9" s="103" t="s">
        <v>47</v>
      </c>
      <c r="G9" s="75" t="s">
        <v>108</v>
      </c>
      <c r="H9" s="39" t="s">
        <v>27</v>
      </c>
      <c r="I9" s="39" t="s">
        <v>24</v>
      </c>
      <c r="J9" s="59"/>
      <c r="K9" s="59" t="s">
        <v>102</v>
      </c>
    </row>
    <row r="10" spans="1:11" s="54" customFormat="1" ht="15">
      <c r="A10" s="75" t="s">
        <v>103</v>
      </c>
      <c r="B10" s="75" t="s">
        <v>104</v>
      </c>
      <c r="C10" s="58" t="s">
        <v>109</v>
      </c>
      <c r="D10" s="103" t="s">
        <v>47</v>
      </c>
      <c r="E10" s="103" t="s">
        <v>47</v>
      </c>
      <c r="F10" s="103" t="s">
        <v>47</v>
      </c>
      <c r="G10" s="58" t="s">
        <v>110</v>
      </c>
      <c r="H10" s="39" t="s">
        <v>27</v>
      </c>
      <c r="I10" s="39" t="s">
        <v>24</v>
      </c>
      <c r="J10" s="59"/>
      <c r="K10" s="59" t="s">
        <v>102</v>
      </c>
    </row>
    <row r="11" spans="1:11" s="54" customFormat="1" ht="15">
      <c r="A11" s="75" t="s">
        <v>103</v>
      </c>
      <c r="B11" s="75" t="s">
        <v>104</v>
      </c>
      <c r="C11" s="58" t="s">
        <v>111</v>
      </c>
      <c r="D11" s="103" t="s">
        <v>47</v>
      </c>
      <c r="E11" s="103" t="s">
        <v>47</v>
      </c>
      <c r="F11" s="103" t="s">
        <v>47</v>
      </c>
      <c r="G11" s="58" t="s">
        <v>112</v>
      </c>
      <c r="H11" s="39" t="s">
        <v>27</v>
      </c>
      <c r="I11" s="39" t="s">
        <v>24</v>
      </c>
      <c r="J11" s="59"/>
      <c r="K11" s="59" t="s">
        <v>102</v>
      </c>
    </row>
    <row r="12" spans="1:11" s="54" customFormat="1" ht="30">
      <c r="A12" s="75" t="s">
        <v>103</v>
      </c>
      <c r="B12" s="75" t="s">
        <v>104</v>
      </c>
      <c r="C12" s="58" t="s">
        <v>113</v>
      </c>
      <c r="D12" s="103" t="s">
        <v>47</v>
      </c>
      <c r="E12" s="103" t="s">
        <v>47</v>
      </c>
      <c r="F12" s="103" t="s">
        <v>47</v>
      </c>
      <c r="G12" s="103" t="s">
        <v>115</v>
      </c>
      <c r="H12" s="39" t="s">
        <v>27</v>
      </c>
      <c r="I12" s="39" t="s">
        <v>24</v>
      </c>
      <c r="J12" s="59"/>
      <c r="K12" s="59" t="s">
        <v>102</v>
      </c>
    </row>
    <row r="13" spans="1:11" s="54" customFormat="1" ht="15">
      <c r="A13" s="75" t="s">
        <v>103</v>
      </c>
      <c r="B13" s="75" t="s">
        <v>104</v>
      </c>
      <c r="C13" s="58" t="s">
        <v>114</v>
      </c>
      <c r="D13" s="103" t="s">
        <v>47</v>
      </c>
      <c r="E13" s="103" t="s">
        <v>47</v>
      </c>
      <c r="F13" s="103" t="s">
        <v>47</v>
      </c>
      <c r="G13" s="58" t="s">
        <v>116</v>
      </c>
      <c r="H13" s="39" t="s">
        <v>27</v>
      </c>
      <c r="I13" s="39" t="s">
        <v>24</v>
      </c>
      <c r="J13" s="59"/>
      <c r="K13" s="59" t="s">
        <v>102</v>
      </c>
    </row>
    <row r="14" spans="1:11" s="54" customFormat="1" ht="15">
      <c r="A14" s="75" t="s">
        <v>103</v>
      </c>
      <c r="B14" s="75" t="s">
        <v>104</v>
      </c>
      <c r="C14" s="104" t="s">
        <v>23</v>
      </c>
      <c r="D14" s="58" t="s">
        <v>118</v>
      </c>
      <c r="E14" s="103" t="s">
        <v>47</v>
      </c>
      <c r="F14" s="58" t="s">
        <v>212</v>
      </c>
      <c r="G14" s="103" t="s">
        <v>47</v>
      </c>
      <c r="H14" s="39" t="s">
        <v>27</v>
      </c>
      <c r="I14" s="39" t="s">
        <v>24</v>
      </c>
      <c r="J14" s="59"/>
      <c r="K14" s="59" t="s">
        <v>102</v>
      </c>
    </row>
    <row r="15" spans="1:11" s="54" customFormat="1" ht="15">
      <c r="A15" s="75" t="s">
        <v>103</v>
      </c>
      <c r="B15" s="75" t="s">
        <v>104</v>
      </c>
      <c r="C15" s="58" t="s">
        <v>23</v>
      </c>
      <c r="D15" s="58" t="s">
        <v>119</v>
      </c>
      <c r="E15" s="103" t="s">
        <v>47</v>
      </c>
      <c r="F15" s="58" t="s">
        <v>213</v>
      </c>
      <c r="G15" s="103" t="s">
        <v>47</v>
      </c>
      <c r="H15" s="39" t="s">
        <v>27</v>
      </c>
      <c r="I15" s="39" t="s">
        <v>24</v>
      </c>
      <c r="J15" s="59"/>
      <c r="K15" s="59" t="s">
        <v>102</v>
      </c>
    </row>
    <row r="16" spans="1:11" s="54" customFormat="1" ht="15">
      <c r="A16" s="75" t="s">
        <v>103</v>
      </c>
      <c r="B16" s="75" t="s">
        <v>104</v>
      </c>
      <c r="C16" s="58" t="s">
        <v>23</v>
      </c>
      <c r="D16" s="58" t="s">
        <v>120</v>
      </c>
      <c r="E16" s="103" t="s">
        <v>47</v>
      </c>
      <c r="F16" s="58" t="s">
        <v>214</v>
      </c>
      <c r="G16" s="103" t="s">
        <v>47</v>
      </c>
      <c r="H16" s="39" t="s">
        <v>27</v>
      </c>
      <c r="I16" s="39" t="s">
        <v>24</v>
      </c>
      <c r="J16" s="59"/>
      <c r="K16" s="59" t="s">
        <v>102</v>
      </c>
    </row>
    <row r="17" spans="1:11" s="54" customFormat="1" ht="15">
      <c r="A17" s="75" t="s">
        <v>103</v>
      </c>
      <c r="B17" s="75" t="s">
        <v>104</v>
      </c>
      <c r="C17" s="58" t="s">
        <v>23</v>
      </c>
      <c r="D17" s="58" t="s">
        <v>121</v>
      </c>
      <c r="E17" s="103" t="s">
        <v>47</v>
      </c>
      <c r="F17" s="58" t="s">
        <v>215</v>
      </c>
      <c r="G17" s="103" t="s">
        <v>47</v>
      </c>
      <c r="H17" s="39" t="s">
        <v>27</v>
      </c>
      <c r="I17" s="39" t="s">
        <v>24</v>
      </c>
      <c r="J17" s="59"/>
      <c r="K17" s="59" t="s">
        <v>102</v>
      </c>
    </row>
    <row r="18" spans="1:11" s="54" customFormat="1" ht="15">
      <c r="A18" s="75" t="s">
        <v>103</v>
      </c>
      <c r="B18" s="75" t="s">
        <v>104</v>
      </c>
      <c r="C18" s="58" t="s">
        <v>23</v>
      </c>
      <c r="D18" s="58" t="s">
        <v>122</v>
      </c>
      <c r="E18" s="103" t="s">
        <v>47</v>
      </c>
      <c r="F18" s="58" t="s">
        <v>216</v>
      </c>
      <c r="G18" s="103" t="s">
        <v>47</v>
      </c>
      <c r="H18" s="39" t="s">
        <v>27</v>
      </c>
      <c r="I18" s="39" t="s">
        <v>24</v>
      </c>
      <c r="J18" s="59"/>
      <c r="K18" s="59" t="s">
        <v>102</v>
      </c>
    </row>
    <row r="19" spans="1:11" s="54" customFormat="1" ht="15">
      <c r="A19" s="75" t="s">
        <v>103</v>
      </c>
      <c r="B19" s="75" t="s">
        <v>104</v>
      </c>
      <c r="C19" s="58" t="s">
        <v>23</v>
      </c>
      <c r="D19" s="58" t="s">
        <v>122</v>
      </c>
      <c r="E19" s="103" t="s">
        <v>47</v>
      </c>
      <c r="F19" s="58" t="s">
        <v>217</v>
      </c>
      <c r="G19" s="103" t="s">
        <v>47</v>
      </c>
      <c r="H19" s="39" t="s">
        <v>27</v>
      </c>
      <c r="I19" s="39" t="s">
        <v>24</v>
      </c>
      <c r="J19" s="59"/>
      <c r="K19" s="59" t="s">
        <v>102</v>
      </c>
    </row>
    <row r="20" spans="1:11" s="54" customFormat="1" ht="15">
      <c r="A20" s="75" t="s">
        <v>103</v>
      </c>
      <c r="B20" s="75" t="s">
        <v>104</v>
      </c>
      <c r="C20" s="58" t="s">
        <v>23</v>
      </c>
      <c r="D20" s="58" t="s">
        <v>122</v>
      </c>
      <c r="E20" s="103" t="s">
        <v>47</v>
      </c>
      <c r="F20" s="58" t="s">
        <v>218</v>
      </c>
      <c r="G20" s="103" t="s">
        <v>47</v>
      </c>
      <c r="H20" s="39" t="s">
        <v>27</v>
      </c>
      <c r="I20" s="39" t="s">
        <v>24</v>
      </c>
      <c r="J20" s="59"/>
      <c r="K20" s="59" t="s">
        <v>102</v>
      </c>
    </row>
    <row r="21" spans="1:11" s="54" customFormat="1" ht="15">
      <c r="A21" s="75" t="s">
        <v>103</v>
      </c>
      <c r="B21" s="75" t="s">
        <v>104</v>
      </c>
      <c r="C21" s="58" t="s">
        <v>23</v>
      </c>
      <c r="D21" s="58" t="s">
        <v>122</v>
      </c>
      <c r="E21" s="103" t="s">
        <v>47</v>
      </c>
      <c r="F21" s="58" t="s">
        <v>219</v>
      </c>
      <c r="G21" s="103" t="s">
        <v>47</v>
      </c>
      <c r="H21" s="39" t="s">
        <v>27</v>
      </c>
      <c r="I21" s="39" t="s">
        <v>24</v>
      </c>
      <c r="J21" s="59"/>
      <c r="K21" s="59" t="s">
        <v>102</v>
      </c>
    </row>
    <row r="22" spans="1:11" s="54" customFormat="1" ht="15">
      <c r="A22" s="75" t="s">
        <v>103</v>
      </c>
      <c r="B22" s="75" t="s">
        <v>104</v>
      </c>
      <c r="C22" s="58" t="s">
        <v>23</v>
      </c>
      <c r="D22" s="58" t="s">
        <v>122</v>
      </c>
      <c r="E22" s="103" t="s">
        <v>47</v>
      </c>
      <c r="F22" s="58" t="s">
        <v>220</v>
      </c>
      <c r="G22" s="103" t="s">
        <v>47</v>
      </c>
      <c r="H22" s="39" t="s">
        <v>27</v>
      </c>
      <c r="I22" s="39" t="s">
        <v>24</v>
      </c>
      <c r="J22" s="59"/>
      <c r="K22" s="59" t="s">
        <v>102</v>
      </c>
    </row>
    <row r="23" spans="1:11" s="54" customFormat="1" ht="15">
      <c r="A23" s="75" t="s">
        <v>103</v>
      </c>
      <c r="B23" s="75" t="s">
        <v>104</v>
      </c>
      <c r="C23" s="58" t="s">
        <v>23</v>
      </c>
      <c r="D23" s="58" t="s">
        <v>122</v>
      </c>
      <c r="E23" s="103" t="s">
        <v>47</v>
      </c>
      <c r="F23" s="58" t="s">
        <v>221</v>
      </c>
      <c r="G23" s="103" t="s">
        <v>47</v>
      </c>
      <c r="H23" s="39" t="s">
        <v>27</v>
      </c>
      <c r="I23" s="39" t="s">
        <v>24</v>
      </c>
      <c r="J23" s="59"/>
      <c r="K23" s="59" t="s">
        <v>102</v>
      </c>
    </row>
    <row r="24" spans="1:11" s="54" customFormat="1" ht="15">
      <c r="A24" s="75" t="s">
        <v>103</v>
      </c>
      <c r="B24" s="75" t="s">
        <v>104</v>
      </c>
      <c r="C24" s="58" t="s">
        <v>23</v>
      </c>
      <c r="D24" s="58" t="s">
        <v>122</v>
      </c>
      <c r="E24" s="103" t="s">
        <v>47</v>
      </c>
      <c r="F24" s="58" t="s">
        <v>222</v>
      </c>
      <c r="G24" s="103" t="s">
        <v>47</v>
      </c>
      <c r="H24" s="39" t="s">
        <v>27</v>
      </c>
      <c r="I24" s="39" t="s">
        <v>24</v>
      </c>
      <c r="J24" s="59"/>
      <c r="K24" s="59" t="s">
        <v>102</v>
      </c>
    </row>
    <row r="25" spans="1:11" s="54" customFormat="1" ht="15">
      <c r="A25" s="75" t="s">
        <v>103</v>
      </c>
      <c r="B25" s="75" t="s">
        <v>104</v>
      </c>
      <c r="C25" s="58" t="s">
        <v>23</v>
      </c>
      <c r="D25" s="58" t="s">
        <v>122</v>
      </c>
      <c r="E25" s="103" t="s">
        <v>47</v>
      </c>
      <c r="F25" s="58" t="s">
        <v>223</v>
      </c>
      <c r="G25" s="103" t="s">
        <v>47</v>
      </c>
      <c r="H25" s="39" t="s">
        <v>27</v>
      </c>
      <c r="I25" s="39" t="s">
        <v>24</v>
      </c>
      <c r="J25" s="59"/>
      <c r="K25" s="59" t="s">
        <v>102</v>
      </c>
    </row>
    <row r="26" spans="1:11" ht="92.1" customHeight="1">
      <c r="A26" s="75" t="s">
        <v>103</v>
      </c>
      <c r="B26" s="75" t="s">
        <v>104</v>
      </c>
      <c r="C26" s="58" t="s">
        <v>23</v>
      </c>
      <c r="D26" s="58" t="s">
        <v>123</v>
      </c>
      <c r="E26" s="103" t="s">
        <v>47</v>
      </c>
      <c r="F26" s="58" t="s">
        <v>224</v>
      </c>
      <c r="G26" s="103" t="s">
        <v>47</v>
      </c>
      <c r="H26" s="39" t="s">
        <v>27</v>
      </c>
      <c r="I26" s="39" t="s">
        <v>24</v>
      </c>
      <c r="J26" s="58"/>
      <c r="K26" s="59" t="s">
        <v>102</v>
      </c>
    </row>
    <row r="27" spans="1:11" s="54" customFormat="1" ht="15">
      <c r="A27" s="75" t="s">
        <v>103</v>
      </c>
      <c r="B27" s="75" t="s">
        <v>104</v>
      </c>
      <c r="C27" s="58" t="s">
        <v>23</v>
      </c>
      <c r="D27" s="58" t="s">
        <v>124</v>
      </c>
      <c r="E27" s="103" t="s">
        <v>47</v>
      </c>
      <c r="F27" s="58" t="s">
        <v>215</v>
      </c>
      <c r="G27" s="103" t="s">
        <v>47</v>
      </c>
      <c r="H27" s="39" t="s">
        <v>27</v>
      </c>
      <c r="I27" s="39" t="s">
        <v>24</v>
      </c>
      <c r="J27" s="39"/>
      <c r="K27" s="59" t="s">
        <v>102</v>
      </c>
    </row>
    <row r="28" spans="1:11" ht="15">
      <c r="A28" s="75" t="s">
        <v>103</v>
      </c>
      <c r="B28" s="75" t="s">
        <v>104</v>
      </c>
      <c r="C28" s="58" t="s">
        <v>23</v>
      </c>
      <c r="D28" s="58" t="s">
        <v>125</v>
      </c>
      <c r="E28" s="103" t="s">
        <v>47</v>
      </c>
      <c r="F28" s="58" t="s">
        <v>225</v>
      </c>
      <c r="G28" s="103" t="s">
        <v>47</v>
      </c>
      <c r="H28" s="39" t="s">
        <v>27</v>
      </c>
      <c r="I28" s="39" t="s">
        <v>24</v>
      </c>
      <c r="J28" s="39"/>
      <c r="K28" s="59" t="s">
        <v>102</v>
      </c>
    </row>
    <row r="29" spans="1:11" ht="15">
      <c r="A29" s="75" t="s">
        <v>103</v>
      </c>
      <c r="B29" s="75" t="s">
        <v>104</v>
      </c>
      <c r="C29" s="58" t="s">
        <v>23</v>
      </c>
      <c r="D29" s="58" t="s">
        <v>126</v>
      </c>
      <c r="E29" s="103" t="s">
        <v>47</v>
      </c>
      <c r="F29" s="58" t="s">
        <v>213</v>
      </c>
      <c r="G29" s="103" t="s">
        <v>47</v>
      </c>
      <c r="H29" s="39" t="s">
        <v>27</v>
      </c>
      <c r="I29" s="39" t="s">
        <v>24</v>
      </c>
      <c r="J29" s="39"/>
      <c r="K29" s="59" t="s">
        <v>102</v>
      </c>
    </row>
    <row r="30" spans="1:11" ht="15">
      <c r="A30" s="75" t="s">
        <v>103</v>
      </c>
      <c r="B30" s="75" t="s">
        <v>104</v>
      </c>
      <c r="C30" s="58" t="s">
        <v>23</v>
      </c>
      <c r="D30" s="58" t="s">
        <v>127</v>
      </c>
      <c r="E30" s="103" t="s">
        <v>47</v>
      </c>
      <c r="F30" s="58" t="s">
        <v>213</v>
      </c>
      <c r="G30" s="103" t="s">
        <v>47</v>
      </c>
      <c r="H30" s="39" t="s">
        <v>27</v>
      </c>
      <c r="I30" s="39" t="s">
        <v>24</v>
      </c>
      <c r="J30" s="39"/>
      <c r="K30" s="59" t="s">
        <v>102</v>
      </c>
    </row>
    <row r="31" spans="1:11" ht="15">
      <c r="A31" s="75" t="s">
        <v>103</v>
      </c>
      <c r="B31" s="75" t="s">
        <v>104</v>
      </c>
      <c r="C31" s="58" t="s">
        <v>23</v>
      </c>
      <c r="D31" s="58" t="s">
        <v>128</v>
      </c>
      <c r="E31" s="103" t="s">
        <v>47</v>
      </c>
      <c r="F31" s="58" t="s">
        <v>226</v>
      </c>
      <c r="G31" s="103" t="s">
        <v>47</v>
      </c>
      <c r="H31" s="39" t="s">
        <v>27</v>
      </c>
      <c r="I31" s="39" t="s">
        <v>24</v>
      </c>
      <c r="J31" s="58"/>
      <c r="K31" s="59" t="s">
        <v>102</v>
      </c>
    </row>
    <row r="32" spans="1:11" ht="15">
      <c r="A32" s="75" t="s">
        <v>103</v>
      </c>
      <c r="B32" s="75" t="s">
        <v>104</v>
      </c>
      <c r="C32" s="58" t="s">
        <v>23</v>
      </c>
      <c r="D32" s="58" t="s">
        <v>128</v>
      </c>
      <c r="E32" s="103" t="s">
        <v>47</v>
      </c>
      <c r="F32" s="58" t="s">
        <v>227</v>
      </c>
      <c r="G32" s="103" t="s">
        <v>47</v>
      </c>
      <c r="H32" s="39" t="s">
        <v>27</v>
      </c>
      <c r="I32" s="39" t="s">
        <v>24</v>
      </c>
      <c r="J32" s="58"/>
      <c r="K32" s="59" t="s">
        <v>102</v>
      </c>
    </row>
    <row r="33" spans="1:11" ht="15">
      <c r="A33" s="75" t="s">
        <v>103</v>
      </c>
      <c r="B33" s="75" t="s">
        <v>104</v>
      </c>
      <c r="C33" s="58" t="s">
        <v>23</v>
      </c>
      <c r="D33" s="58" t="s">
        <v>128</v>
      </c>
      <c r="E33" s="103" t="s">
        <v>47</v>
      </c>
      <c r="F33" s="58" t="s">
        <v>228</v>
      </c>
      <c r="G33" s="103" t="s">
        <v>47</v>
      </c>
      <c r="H33" s="39" t="s">
        <v>27</v>
      </c>
      <c r="I33" s="39" t="s">
        <v>24</v>
      </c>
      <c r="J33" s="58"/>
      <c r="K33" s="59" t="s">
        <v>102</v>
      </c>
    </row>
    <row r="34" spans="1:11" ht="15">
      <c r="A34" s="75" t="s">
        <v>103</v>
      </c>
      <c r="B34" s="75" t="s">
        <v>104</v>
      </c>
      <c r="C34" s="58" t="s">
        <v>23</v>
      </c>
      <c r="D34" s="58" t="s">
        <v>128</v>
      </c>
      <c r="E34" s="103" t="s">
        <v>47</v>
      </c>
      <c r="F34" s="58" t="s">
        <v>229</v>
      </c>
      <c r="G34" s="103" t="s">
        <v>47</v>
      </c>
      <c r="H34" s="39" t="s">
        <v>27</v>
      </c>
      <c r="I34" s="39" t="s">
        <v>24</v>
      </c>
      <c r="J34" s="58"/>
      <c r="K34" s="59" t="s">
        <v>102</v>
      </c>
    </row>
    <row r="35" spans="1:11" ht="15">
      <c r="A35" s="75" t="s">
        <v>103</v>
      </c>
      <c r="B35" s="75" t="s">
        <v>104</v>
      </c>
      <c r="C35" s="58" t="s">
        <v>23</v>
      </c>
      <c r="D35" s="58" t="s">
        <v>129</v>
      </c>
      <c r="E35" s="103" t="s">
        <v>47</v>
      </c>
      <c r="F35" s="58" t="s">
        <v>230</v>
      </c>
      <c r="G35" s="103" t="s">
        <v>47</v>
      </c>
      <c r="H35" s="39" t="s">
        <v>27</v>
      </c>
      <c r="I35" s="39" t="s">
        <v>24</v>
      </c>
      <c r="J35" s="58"/>
      <c r="K35" s="59" t="s">
        <v>102</v>
      </c>
    </row>
    <row r="36" spans="1:11" s="54" customFormat="1" ht="15">
      <c r="A36" s="75" t="s">
        <v>103</v>
      </c>
      <c r="B36" s="75" t="s">
        <v>104</v>
      </c>
      <c r="C36" s="58" t="s">
        <v>23</v>
      </c>
      <c r="D36" s="58" t="s">
        <v>129</v>
      </c>
      <c r="E36" s="103" t="s">
        <v>47</v>
      </c>
      <c r="F36" s="58" t="s">
        <v>231</v>
      </c>
      <c r="G36" s="103" t="s">
        <v>47</v>
      </c>
      <c r="H36" s="39" t="s">
        <v>27</v>
      </c>
      <c r="I36" s="39" t="s">
        <v>24</v>
      </c>
      <c r="J36" s="58"/>
      <c r="K36" s="59" t="s">
        <v>102</v>
      </c>
    </row>
    <row r="37" spans="1:11" s="67" customFormat="1" ht="63.6" customHeight="1">
      <c r="A37" s="75" t="s">
        <v>103</v>
      </c>
      <c r="B37" s="75" t="s">
        <v>104</v>
      </c>
      <c r="C37" s="58" t="s">
        <v>23</v>
      </c>
      <c r="D37" s="58" t="s">
        <v>129</v>
      </c>
      <c r="E37" s="103" t="s">
        <v>47</v>
      </c>
      <c r="F37" s="58" t="s">
        <v>232</v>
      </c>
      <c r="G37" s="103" t="s">
        <v>47</v>
      </c>
      <c r="H37" s="39" t="s">
        <v>27</v>
      </c>
      <c r="I37" s="39" t="s">
        <v>24</v>
      </c>
      <c r="J37" s="65"/>
      <c r="K37" s="59" t="s">
        <v>102</v>
      </c>
    </row>
    <row r="38" spans="1:11" s="67" customFormat="1" ht="15">
      <c r="A38" s="75" t="s">
        <v>103</v>
      </c>
      <c r="B38" s="75" t="s">
        <v>104</v>
      </c>
      <c r="C38" s="58" t="s">
        <v>23</v>
      </c>
      <c r="D38" s="58" t="s">
        <v>129</v>
      </c>
      <c r="E38" s="103" t="s">
        <v>47</v>
      </c>
      <c r="F38" s="58" t="s">
        <v>233</v>
      </c>
      <c r="G38" s="103" t="s">
        <v>47</v>
      </c>
      <c r="H38" s="39" t="s">
        <v>27</v>
      </c>
      <c r="I38" s="39" t="s">
        <v>24</v>
      </c>
      <c r="J38" s="65"/>
      <c r="K38" s="59" t="s">
        <v>102</v>
      </c>
    </row>
    <row r="39" spans="1:11" s="67" customFormat="1" ht="15">
      <c r="A39" s="75" t="s">
        <v>103</v>
      </c>
      <c r="B39" s="75" t="s">
        <v>104</v>
      </c>
      <c r="C39" s="58" t="s">
        <v>23</v>
      </c>
      <c r="D39" s="58" t="s">
        <v>129</v>
      </c>
      <c r="E39" s="103" t="s">
        <v>47</v>
      </c>
      <c r="F39" s="58" t="s">
        <v>234</v>
      </c>
      <c r="G39" s="103" t="s">
        <v>47</v>
      </c>
      <c r="H39" s="39" t="s">
        <v>27</v>
      </c>
      <c r="I39" s="39" t="s">
        <v>24</v>
      </c>
      <c r="J39" s="65"/>
      <c r="K39" s="59" t="s">
        <v>102</v>
      </c>
    </row>
    <row r="40" spans="1:11" s="67" customFormat="1" ht="15">
      <c r="A40" s="75" t="s">
        <v>103</v>
      </c>
      <c r="B40" s="75" t="s">
        <v>104</v>
      </c>
      <c r="C40" s="58" t="s">
        <v>23</v>
      </c>
      <c r="D40" s="58" t="s">
        <v>129</v>
      </c>
      <c r="E40" s="103" t="s">
        <v>47</v>
      </c>
      <c r="F40" s="58" t="s">
        <v>235</v>
      </c>
      <c r="G40" s="103" t="s">
        <v>47</v>
      </c>
      <c r="H40" s="39" t="s">
        <v>27</v>
      </c>
      <c r="I40" s="39" t="s">
        <v>24</v>
      </c>
      <c r="J40" s="65"/>
      <c r="K40" s="59" t="s">
        <v>102</v>
      </c>
    </row>
    <row r="41" spans="1:11" s="67" customFormat="1" ht="15">
      <c r="A41" s="75" t="s">
        <v>103</v>
      </c>
      <c r="B41" s="75" t="s">
        <v>104</v>
      </c>
      <c r="C41" s="58" t="s">
        <v>23</v>
      </c>
      <c r="D41" s="58" t="s">
        <v>129</v>
      </c>
      <c r="E41" s="103" t="s">
        <v>47</v>
      </c>
      <c r="F41" s="58" t="s">
        <v>236</v>
      </c>
      <c r="G41" s="103" t="s">
        <v>47</v>
      </c>
      <c r="H41" s="39" t="s">
        <v>27</v>
      </c>
      <c r="I41" s="39" t="s">
        <v>24</v>
      </c>
      <c r="J41" s="65"/>
      <c r="K41" s="59" t="s">
        <v>102</v>
      </c>
    </row>
    <row r="42" spans="1:11" s="67" customFormat="1" ht="15">
      <c r="A42" s="75" t="s">
        <v>103</v>
      </c>
      <c r="B42" s="75" t="s">
        <v>104</v>
      </c>
      <c r="C42" s="58" t="s">
        <v>23</v>
      </c>
      <c r="D42" s="58" t="s">
        <v>129</v>
      </c>
      <c r="E42" s="103" t="s">
        <v>47</v>
      </c>
      <c r="F42" s="58" t="s">
        <v>237</v>
      </c>
      <c r="G42" s="103" t="s">
        <v>47</v>
      </c>
      <c r="H42" s="39" t="s">
        <v>27</v>
      </c>
      <c r="I42" s="39" t="s">
        <v>24</v>
      </c>
      <c r="J42" s="65"/>
      <c r="K42" s="59" t="s">
        <v>102</v>
      </c>
    </row>
    <row r="43" spans="1:11" ht="15">
      <c r="A43" s="75" t="s">
        <v>103</v>
      </c>
      <c r="B43" s="75" t="s">
        <v>104</v>
      </c>
      <c r="C43" s="58" t="s">
        <v>23</v>
      </c>
      <c r="D43" s="58" t="s">
        <v>129</v>
      </c>
      <c r="E43" s="103" t="s">
        <v>47</v>
      </c>
      <c r="F43" s="58" t="s">
        <v>238</v>
      </c>
      <c r="G43" s="103" t="s">
        <v>47</v>
      </c>
      <c r="H43" s="39" t="s">
        <v>27</v>
      </c>
      <c r="I43" s="39" t="s">
        <v>24</v>
      </c>
      <c r="J43" s="65"/>
      <c r="K43" s="59" t="s">
        <v>102</v>
      </c>
    </row>
    <row r="44" spans="1:11" ht="15">
      <c r="A44" s="75" t="s">
        <v>103</v>
      </c>
      <c r="B44" s="75" t="s">
        <v>104</v>
      </c>
      <c r="C44" s="58" t="s">
        <v>23</v>
      </c>
      <c r="D44" s="58" t="s">
        <v>129</v>
      </c>
      <c r="E44" s="103" t="s">
        <v>47</v>
      </c>
      <c r="F44" s="58" t="s">
        <v>239</v>
      </c>
      <c r="G44" s="103" t="s">
        <v>47</v>
      </c>
      <c r="H44" s="39" t="s">
        <v>27</v>
      </c>
      <c r="I44" s="39" t="s">
        <v>24</v>
      </c>
      <c r="J44" s="65"/>
      <c r="K44" s="59" t="s">
        <v>102</v>
      </c>
    </row>
    <row r="45" spans="1:11" ht="15">
      <c r="A45" s="75" t="s">
        <v>103</v>
      </c>
      <c r="B45" s="75" t="s">
        <v>104</v>
      </c>
      <c r="C45" s="58" t="s">
        <v>23</v>
      </c>
      <c r="D45" s="58" t="s">
        <v>129</v>
      </c>
      <c r="E45" s="103" t="s">
        <v>47</v>
      </c>
      <c r="F45" s="58" t="s">
        <v>240</v>
      </c>
      <c r="G45" s="103" t="s">
        <v>47</v>
      </c>
      <c r="H45" s="39" t="s">
        <v>27</v>
      </c>
      <c r="I45" s="39" t="s">
        <v>24</v>
      </c>
      <c r="J45" s="65"/>
      <c r="K45" s="59" t="s">
        <v>102</v>
      </c>
    </row>
    <row r="46" spans="1:11" ht="15">
      <c r="A46" s="75" t="s">
        <v>103</v>
      </c>
      <c r="B46" s="75" t="s">
        <v>104</v>
      </c>
      <c r="C46" s="58" t="s">
        <v>23</v>
      </c>
      <c r="D46" s="58" t="s">
        <v>129</v>
      </c>
      <c r="E46" s="103" t="s">
        <v>47</v>
      </c>
      <c r="F46" s="58" t="s">
        <v>241</v>
      </c>
      <c r="G46" s="103" t="s">
        <v>47</v>
      </c>
      <c r="H46" s="39" t="s">
        <v>27</v>
      </c>
      <c r="I46" s="39" t="s">
        <v>24</v>
      </c>
      <c r="J46" s="65"/>
      <c r="K46" s="59" t="s">
        <v>102</v>
      </c>
    </row>
    <row r="47" spans="1:11" ht="15">
      <c r="A47" s="75" t="s">
        <v>103</v>
      </c>
      <c r="B47" s="75" t="s">
        <v>104</v>
      </c>
      <c r="C47" s="58" t="s">
        <v>23</v>
      </c>
      <c r="D47" s="58" t="s">
        <v>129</v>
      </c>
      <c r="E47" s="103" t="s">
        <v>47</v>
      </c>
      <c r="F47" s="58" t="s">
        <v>242</v>
      </c>
      <c r="G47" s="103" t="s">
        <v>47</v>
      </c>
      <c r="H47" s="39" t="s">
        <v>27</v>
      </c>
      <c r="I47" s="39" t="s">
        <v>24</v>
      </c>
      <c r="J47" s="65"/>
      <c r="K47" s="59" t="s">
        <v>102</v>
      </c>
    </row>
    <row r="48" spans="1:11" ht="15">
      <c r="A48" s="75" t="s">
        <v>103</v>
      </c>
      <c r="B48" s="75" t="s">
        <v>104</v>
      </c>
      <c r="C48" s="58" t="s">
        <v>23</v>
      </c>
      <c r="D48" s="58" t="s">
        <v>129</v>
      </c>
      <c r="E48" s="103" t="s">
        <v>47</v>
      </c>
      <c r="F48" s="58" t="s">
        <v>243</v>
      </c>
      <c r="G48" s="103" t="s">
        <v>47</v>
      </c>
      <c r="H48" s="39" t="s">
        <v>27</v>
      </c>
      <c r="I48" s="39" t="s">
        <v>24</v>
      </c>
      <c r="J48" s="65"/>
      <c r="K48" s="59" t="s">
        <v>102</v>
      </c>
    </row>
    <row r="49" spans="1:11" ht="15">
      <c r="A49" s="75" t="s">
        <v>103</v>
      </c>
      <c r="B49" s="75" t="s">
        <v>104</v>
      </c>
      <c r="C49" s="58" t="s">
        <v>23</v>
      </c>
      <c r="D49" s="58" t="s">
        <v>129</v>
      </c>
      <c r="E49" s="103" t="s">
        <v>47</v>
      </c>
      <c r="F49" s="58" t="s">
        <v>244</v>
      </c>
      <c r="G49" s="103" t="s">
        <v>47</v>
      </c>
      <c r="H49" s="39" t="s">
        <v>27</v>
      </c>
      <c r="I49" s="39" t="s">
        <v>24</v>
      </c>
      <c r="J49" s="65"/>
      <c r="K49" s="59" t="s">
        <v>102</v>
      </c>
    </row>
    <row r="50" spans="1:11" ht="15">
      <c r="A50" s="75" t="s">
        <v>103</v>
      </c>
      <c r="B50" s="75" t="s">
        <v>104</v>
      </c>
      <c r="C50" s="58" t="s">
        <v>23</v>
      </c>
      <c r="D50" s="58" t="s">
        <v>129</v>
      </c>
      <c r="E50" s="103" t="s">
        <v>47</v>
      </c>
      <c r="F50" s="58" t="s">
        <v>245</v>
      </c>
      <c r="G50" s="103" t="s">
        <v>47</v>
      </c>
      <c r="H50" s="39" t="s">
        <v>27</v>
      </c>
      <c r="I50" s="39" t="s">
        <v>24</v>
      </c>
      <c r="J50" s="65"/>
      <c r="K50" s="59" t="s">
        <v>102</v>
      </c>
    </row>
    <row r="51" spans="1:11" s="54" customFormat="1" ht="15">
      <c r="A51" s="75" t="s">
        <v>103</v>
      </c>
      <c r="B51" s="75" t="s">
        <v>104</v>
      </c>
      <c r="C51" s="58" t="s">
        <v>23</v>
      </c>
      <c r="D51" s="58" t="s">
        <v>129</v>
      </c>
      <c r="E51" s="103" t="s">
        <v>47</v>
      </c>
      <c r="F51" s="58" t="s">
        <v>246</v>
      </c>
      <c r="G51" s="103" t="s">
        <v>47</v>
      </c>
      <c r="H51" s="39" t="s">
        <v>27</v>
      </c>
      <c r="I51" s="39" t="s">
        <v>24</v>
      </c>
      <c r="J51" s="65"/>
      <c r="K51" s="59" t="s">
        <v>102</v>
      </c>
    </row>
    <row r="52" spans="1:11" s="54" customFormat="1" ht="15">
      <c r="A52" s="75" t="s">
        <v>103</v>
      </c>
      <c r="B52" s="75" t="s">
        <v>104</v>
      </c>
      <c r="C52" s="58" t="s">
        <v>23</v>
      </c>
      <c r="D52" s="58" t="s">
        <v>129</v>
      </c>
      <c r="E52" s="103" t="s">
        <v>47</v>
      </c>
      <c r="F52" s="58" t="s">
        <v>247</v>
      </c>
      <c r="G52" s="103" t="s">
        <v>47</v>
      </c>
      <c r="H52" s="39" t="s">
        <v>27</v>
      </c>
      <c r="I52" s="39" t="s">
        <v>24</v>
      </c>
      <c r="J52" s="65"/>
      <c r="K52" s="59" t="s">
        <v>102</v>
      </c>
    </row>
    <row r="53" spans="1:11" s="54" customFormat="1" ht="15">
      <c r="A53" s="75" t="s">
        <v>103</v>
      </c>
      <c r="B53" s="75" t="s">
        <v>104</v>
      </c>
      <c r="C53" s="58" t="s">
        <v>23</v>
      </c>
      <c r="D53" s="58" t="s">
        <v>129</v>
      </c>
      <c r="E53" s="103" t="s">
        <v>47</v>
      </c>
      <c r="F53" s="58" t="s">
        <v>248</v>
      </c>
      <c r="G53" s="103" t="s">
        <v>47</v>
      </c>
      <c r="H53" s="39" t="s">
        <v>27</v>
      </c>
      <c r="I53" s="39" t="s">
        <v>24</v>
      </c>
      <c r="J53" s="65"/>
      <c r="K53" s="59" t="s">
        <v>102</v>
      </c>
    </row>
    <row r="54" spans="1:11" s="54" customFormat="1" ht="15">
      <c r="A54" s="75" t="s">
        <v>103</v>
      </c>
      <c r="B54" s="75" t="s">
        <v>104</v>
      </c>
      <c r="C54" s="58" t="s">
        <v>23</v>
      </c>
      <c r="D54" s="58" t="s">
        <v>129</v>
      </c>
      <c r="E54" s="103" t="s">
        <v>47</v>
      </c>
      <c r="F54" s="58" t="s">
        <v>249</v>
      </c>
      <c r="G54" s="103" t="s">
        <v>47</v>
      </c>
      <c r="H54" s="39" t="s">
        <v>27</v>
      </c>
      <c r="I54" s="39" t="s">
        <v>24</v>
      </c>
      <c r="J54" s="65"/>
      <c r="K54" s="59" t="s">
        <v>102</v>
      </c>
    </row>
    <row r="55" spans="1:11" s="54" customFormat="1" ht="15">
      <c r="A55" s="75" t="s">
        <v>103</v>
      </c>
      <c r="B55" s="75" t="s">
        <v>104</v>
      </c>
      <c r="C55" s="58" t="s">
        <v>23</v>
      </c>
      <c r="D55" s="58" t="s">
        <v>129</v>
      </c>
      <c r="E55" s="103" t="s">
        <v>47</v>
      </c>
      <c r="F55" s="58" t="s">
        <v>250</v>
      </c>
      <c r="G55" s="103" t="s">
        <v>47</v>
      </c>
      <c r="H55" s="39" t="s">
        <v>27</v>
      </c>
      <c r="I55" s="39" t="s">
        <v>24</v>
      </c>
      <c r="J55" s="65"/>
      <c r="K55" s="59" t="s">
        <v>102</v>
      </c>
    </row>
    <row r="56" spans="1:11" s="54" customFormat="1" ht="15">
      <c r="A56" s="75" t="s">
        <v>103</v>
      </c>
      <c r="B56" s="75" t="s">
        <v>104</v>
      </c>
      <c r="C56" s="58" t="s">
        <v>23</v>
      </c>
      <c r="D56" s="58" t="s">
        <v>129</v>
      </c>
      <c r="E56" s="103" t="s">
        <v>47</v>
      </c>
      <c r="F56" s="58" t="s">
        <v>251</v>
      </c>
      <c r="G56" s="103" t="s">
        <v>47</v>
      </c>
      <c r="H56" s="39" t="s">
        <v>27</v>
      </c>
      <c r="I56" s="39" t="s">
        <v>24</v>
      </c>
      <c r="J56" s="65"/>
      <c r="K56" s="59" t="s">
        <v>102</v>
      </c>
    </row>
    <row r="57" spans="1:11" s="54" customFormat="1" ht="15">
      <c r="A57" s="75" t="s">
        <v>103</v>
      </c>
      <c r="B57" s="75" t="s">
        <v>104</v>
      </c>
      <c r="C57" s="58" t="s">
        <v>23</v>
      </c>
      <c r="D57" s="58" t="s">
        <v>129</v>
      </c>
      <c r="E57" s="103" t="s">
        <v>47</v>
      </c>
      <c r="F57" s="58" t="s">
        <v>252</v>
      </c>
      <c r="G57" s="103" t="s">
        <v>47</v>
      </c>
      <c r="H57" s="39" t="s">
        <v>27</v>
      </c>
      <c r="I57" s="39" t="s">
        <v>24</v>
      </c>
      <c r="J57" s="91"/>
      <c r="K57" s="59" t="s">
        <v>102</v>
      </c>
    </row>
    <row r="58" spans="1:11" s="54" customFormat="1" ht="15">
      <c r="A58" s="75" t="s">
        <v>103</v>
      </c>
      <c r="B58" s="75" t="s">
        <v>104</v>
      </c>
      <c r="C58" s="58" t="s">
        <v>23</v>
      </c>
      <c r="D58" s="58" t="s">
        <v>129</v>
      </c>
      <c r="E58" s="103" t="s">
        <v>47</v>
      </c>
      <c r="F58" s="58" t="s">
        <v>253</v>
      </c>
      <c r="G58" s="103" t="s">
        <v>47</v>
      </c>
      <c r="H58" s="39" t="s">
        <v>27</v>
      </c>
      <c r="I58" s="39" t="s">
        <v>24</v>
      </c>
      <c r="J58" s="91"/>
      <c r="K58" s="59" t="s">
        <v>102</v>
      </c>
    </row>
    <row r="59" spans="1:11" s="54" customFormat="1" ht="15">
      <c r="A59" s="75" t="s">
        <v>103</v>
      </c>
      <c r="B59" s="75" t="s">
        <v>104</v>
      </c>
      <c r="C59" s="58" t="s">
        <v>23</v>
      </c>
      <c r="D59" s="58" t="s">
        <v>129</v>
      </c>
      <c r="E59" s="103" t="s">
        <v>47</v>
      </c>
      <c r="F59" s="58" t="s">
        <v>254</v>
      </c>
      <c r="G59" s="103" t="s">
        <v>47</v>
      </c>
      <c r="H59" s="39" t="s">
        <v>27</v>
      </c>
      <c r="I59" s="39" t="s">
        <v>24</v>
      </c>
      <c r="J59" s="91"/>
      <c r="K59" s="59" t="s">
        <v>102</v>
      </c>
    </row>
    <row r="60" spans="1:11" s="54" customFormat="1" ht="15">
      <c r="A60" s="75" t="s">
        <v>103</v>
      </c>
      <c r="B60" s="75" t="s">
        <v>104</v>
      </c>
      <c r="C60" s="58" t="s">
        <v>23</v>
      </c>
      <c r="D60" s="58" t="s">
        <v>129</v>
      </c>
      <c r="E60" s="103" t="s">
        <v>47</v>
      </c>
      <c r="F60" s="58" t="s">
        <v>255</v>
      </c>
      <c r="G60" s="103" t="s">
        <v>47</v>
      </c>
      <c r="H60" s="39" t="s">
        <v>27</v>
      </c>
      <c r="I60" s="39" t="s">
        <v>24</v>
      </c>
      <c r="J60" s="91"/>
      <c r="K60" s="59" t="s">
        <v>102</v>
      </c>
    </row>
    <row r="61" spans="1:11" s="54" customFormat="1" ht="15">
      <c r="A61" s="75" t="s">
        <v>103</v>
      </c>
      <c r="B61" s="75" t="s">
        <v>104</v>
      </c>
      <c r="C61" s="58" t="s">
        <v>23</v>
      </c>
      <c r="D61" s="58" t="s">
        <v>129</v>
      </c>
      <c r="E61" s="103" t="s">
        <v>47</v>
      </c>
      <c r="F61" s="58" t="s">
        <v>256</v>
      </c>
      <c r="G61" s="103" t="s">
        <v>47</v>
      </c>
      <c r="H61" s="39" t="s">
        <v>27</v>
      </c>
      <c r="I61" s="39" t="s">
        <v>24</v>
      </c>
      <c r="J61" s="65"/>
      <c r="K61" s="59" t="s">
        <v>102</v>
      </c>
    </row>
    <row r="62" spans="1:11" s="54" customFormat="1" ht="15">
      <c r="A62" s="75" t="s">
        <v>103</v>
      </c>
      <c r="B62" s="75" t="s">
        <v>104</v>
      </c>
      <c r="C62" s="58" t="s">
        <v>23</v>
      </c>
      <c r="D62" s="58" t="s">
        <v>129</v>
      </c>
      <c r="E62" s="103" t="s">
        <v>47</v>
      </c>
      <c r="F62" s="58" t="s">
        <v>257</v>
      </c>
      <c r="G62" s="103" t="s">
        <v>47</v>
      </c>
      <c r="H62" s="39" t="s">
        <v>27</v>
      </c>
      <c r="I62" s="39" t="s">
        <v>24</v>
      </c>
      <c r="J62" s="65"/>
      <c r="K62" s="59" t="s">
        <v>102</v>
      </c>
    </row>
    <row r="63" spans="1:11" s="54" customFormat="1" ht="15">
      <c r="A63" s="75" t="s">
        <v>103</v>
      </c>
      <c r="B63" s="75" t="s">
        <v>104</v>
      </c>
      <c r="C63" s="58" t="s">
        <v>23</v>
      </c>
      <c r="D63" s="58" t="s">
        <v>129</v>
      </c>
      <c r="E63" s="103" t="s">
        <v>47</v>
      </c>
      <c r="F63" s="58" t="s">
        <v>258</v>
      </c>
      <c r="G63" s="103" t="s">
        <v>47</v>
      </c>
      <c r="H63" s="39" t="s">
        <v>27</v>
      </c>
      <c r="I63" s="39" t="s">
        <v>24</v>
      </c>
      <c r="J63" s="65"/>
      <c r="K63" s="59" t="s">
        <v>102</v>
      </c>
    </row>
    <row r="64" spans="1:11" s="54" customFormat="1" ht="15">
      <c r="A64" s="75" t="s">
        <v>103</v>
      </c>
      <c r="B64" s="75" t="s">
        <v>104</v>
      </c>
      <c r="C64" s="58" t="s">
        <v>23</v>
      </c>
      <c r="D64" s="58" t="s">
        <v>129</v>
      </c>
      <c r="E64" s="103" t="s">
        <v>47</v>
      </c>
      <c r="F64" s="58" t="s">
        <v>259</v>
      </c>
      <c r="G64" s="103" t="s">
        <v>47</v>
      </c>
      <c r="H64" s="39" t="s">
        <v>27</v>
      </c>
      <c r="I64" s="39" t="s">
        <v>24</v>
      </c>
      <c r="J64" s="65"/>
      <c r="K64" s="59" t="s">
        <v>102</v>
      </c>
    </row>
    <row r="65" spans="1:11" s="54" customFormat="1" ht="15">
      <c r="A65" s="75" t="s">
        <v>103</v>
      </c>
      <c r="B65" s="75" t="s">
        <v>104</v>
      </c>
      <c r="C65" s="58" t="s">
        <v>23</v>
      </c>
      <c r="D65" s="58" t="s">
        <v>129</v>
      </c>
      <c r="E65" s="103" t="s">
        <v>47</v>
      </c>
      <c r="F65" s="58" t="s">
        <v>260</v>
      </c>
      <c r="G65" s="103" t="s">
        <v>47</v>
      </c>
      <c r="H65" s="39" t="s">
        <v>27</v>
      </c>
      <c r="I65" s="39" t="s">
        <v>24</v>
      </c>
      <c r="J65" s="65"/>
      <c r="K65" s="59" t="s">
        <v>102</v>
      </c>
    </row>
    <row r="66" spans="1:11" s="54" customFormat="1" ht="15">
      <c r="A66" s="75" t="s">
        <v>103</v>
      </c>
      <c r="B66" s="75" t="s">
        <v>104</v>
      </c>
      <c r="C66" s="58" t="s">
        <v>23</v>
      </c>
      <c r="D66" s="58" t="s">
        <v>129</v>
      </c>
      <c r="E66" s="103" t="s">
        <v>47</v>
      </c>
      <c r="F66" s="58" t="s">
        <v>261</v>
      </c>
      <c r="G66" s="103" t="s">
        <v>47</v>
      </c>
      <c r="H66" s="39" t="s">
        <v>27</v>
      </c>
      <c r="I66" s="39" t="s">
        <v>24</v>
      </c>
      <c r="J66" s="65"/>
      <c r="K66" s="59" t="s">
        <v>102</v>
      </c>
    </row>
    <row r="67" spans="1:11" s="54" customFormat="1" ht="15">
      <c r="A67" s="75" t="s">
        <v>103</v>
      </c>
      <c r="B67" s="75" t="s">
        <v>104</v>
      </c>
      <c r="C67" s="58" t="s">
        <v>23</v>
      </c>
      <c r="D67" s="58" t="s">
        <v>129</v>
      </c>
      <c r="E67" s="103" t="s">
        <v>47</v>
      </c>
      <c r="F67" s="58" t="s">
        <v>262</v>
      </c>
      <c r="G67" s="103" t="s">
        <v>47</v>
      </c>
      <c r="H67" s="39" t="s">
        <v>27</v>
      </c>
      <c r="I67" s="39" t="s">
        <v>24</v>
      </c>
      <c r="J67" s="65"/>
      <c r="K67" s="59" t="s">
        <v>102</v>
      </c>
    </row>
    <row r="68" spans="1:11" ht="15">
      <c r="A68" s="75" t="s">
        <v>103</v>
      </c>
      <c r="B68" s="75" t="s">
        <v>104</v>
      </c>
      <c r="C68" s="58" t="s">
        <v>23</v>
      </c>
      <c r="D68" s="58" t="s">
        <v>129</v>
      </c>
      <c r="E68" s="103" t="s">
        <v>47</v>
      </c>
      <c r="F68" s="58" t="s">
        <v>263</v>
      </c>
      <c r="G68" s="103" t="s">
        <v>47</v>
      </c>
      <c r="H68" s="39" t="s">
        <v>27</v>
      </c>
      <c r="I68" s="39" t="s">
        <v>24</v>
      </c>
      <c r="J68" s="65"/>
      <c r="K68" s="59" t="s">
        <v>102</v>
      </c>
    </row>
    <row r="69" spans="1:11" ht="15">
      <c r="A69" s="75" t="s">
        <v>103</v>
      </c>
      <c r="B69" s="75" t="s">
        <v>104</v>
      </c>
      <c r="C69" s="58" t="s">
        <v>23</v>
      </c>
      <c r="D69" s="58" t="s">
        <v>129</v>
      </c>
      <c r="E69" s="103" t="s">
        <v>47</v>
      </c>
      <c r="F69" s="58" t="s">
        <v>264</v>
      </c>
      <c r="G69" s="103" t="s">
        <v>47</v>
      </c>
      <c r="H69" s="39" t="s">
        <v>27</v>
      </c>
      <c r="I69" s="39" t="s">
        <v>24</v>
      </c>
      <c r="J69" s="65"/>
      <c r="K69" s="59" t="s">
        <v>102</v>
      </c>
    </row>
    <row r="70" spans="1:11" ht="15">
      <c r="A70" s="75" t="s">
        <v>103</v>
      </c>
      <c r="B70" s="75" t="s">
        <v>104</v>
      </c>
      <c r="C70" s="58" t="s">
        <v>23</v>
      </c>
      <c r="D70" s="58" t="s">
        <v>130</v>
      </c>
      <c r="E70" s="103" t="s">
        <v>47</v>
      </c>
      <c r="F70" s="58" t="s">
        <v>215</v>
      </c>
      <c r="G70" s="103" t="s">
        <v>47</v>
      </c>
      <c r="H70" s="39" t="s">
        <v>27</v>
      </c>
      <c r="I70" s="39" t="s">
        <v>24</v>
      </c>
      <c r="J70" s="65"/>
      <c r="K70" s="59" t="s">
        <v>102</v>
      </c>
    </row>
    <row r="71" spans="1:11" ht="15">
      <c r="A71" s="75" t="s">
        <v>103</v>
      </c>
      <c r="B71" s="75" t="s">
        <v>104</v>
      </c>
      <c r="C71" s="58" t="s">
        <v>23</v>
      </c>
      <c r="D71" s="58" t="s">
        <v>131</v>
      </c>
      <c r="E71" s="103" t="s">
        <v>47</v>
      </c>
      <c r="F71" s="58" t="s">
        <v>215</v>
      </c>
      <c r="G71" s="103" t="s">
        <v>47</v>
      </c>
      <c r="H71" s="39" t="s">
        <v>27</v>
      </c>
      <c r="I71" s="39" t="s">
        <v>24</v>
      </c>
      <c r="J71" s="65"/>
      <c r="K71" s="59" t="s">
        <v>102</v>
      </c>
    </row>
    <row r="72" spans="1:11" ht="15" customHeight="1">
      <c r="A72" s="75" t="s">
        <v>103</v>
      </c>
      <c r="B72" s="75" t="s">
        <v>104</v>
      </c>
      <c r="C72" s="58" t="s">
        <v>23</v>
      </c>
      <c r="D72" s="58" t="s">
        <v>132</v>
      </c>
      <c r="E72" s="103" t="s">
        <v>47</v>
      </c>
      <c r="F72" s="58" t="s">
        <v>265</v>
      </c>
      <c r="G72" s="103" t="s">
        <v>47</v>
      </c>
      <c r="H72" s="39" t="s">
        <v>27</v>
      </c>
      <c r="I72" s="39" t="s">
        <v>24</v>
      </c>
      <c r="J72" s="39"/>
      <c r="K72" s="59" t="s">
        <v>102</v>
      </c>
    </row>
    <row r="73" spans="1:11" ht="15">
      <c r="A73" s="75" t="s">
        <v>103</v>
      </c>
      <c r="B73" s="75" t="s">
        <v>104</v>
      </c>
      <c r="C73" s="58" t="s">
        <v>23</v>
      </c>
      <c r="D73" s="58" t="s">
        <v>132</v>
      </c>
      <c r="E73" s="103" t="s">
        <v>47</v>
      </c>
      <c r="F73" s="58" t="s">
        <v>266</v>
      </c>
      <c r="G73" s="103" t="s">
        <v>47</v>
      </c>
      <c r="H73" s="39" t="s">
        <v>27</v>
      </c>
      <c r="I73" s="39" t="s">
        <v>24</v>
      </c>
      <c r="J73" s="39"/>
      <c r="K73" s="59" t="s">
        <v>102</v>
      </c>
    </row>
    <row r="74" spans="1:11" s="54" customFormat="1" ht="15">
      <c r="A74" s="75" t="s">
        <v>103</v>
      </c>
      <c r="B74" s="75" t="s">
        <v>104</v>
      </c>
      <c r="C74" s="58" t="s">
        <v>23</v>
      </c>
      <c r="D74" s="58" t="s">
        <v>133</v>
      </c>
      <c r="E74" s="103" t="s">
        <v>47</v>
      </c>
      <c r="F74" s="58" t="s">
        <v>215</v>
      </c>
      <c r="G74" s="103" t="s">
        <v>47</v>
      </c>
      <c r="H74" s="39" t="s">
        <v>27</v>
      </c>
      <c r="I74" s="39" t="s">
        <v>24</v>
      </c>
      <c r="J74" s="39"/>
      <c r="K74" s="59" t="s">
        <v>102</v>
      </c>
    </row>
    <row r="75" spans="1:11" s="54" customFormat="1" ht="15">
      <c r="A75" s="75" t="s">
        <v>103</v>
      </c>
      <c r="B75" s="75" t="s">
        <v>104</v>
      </c>
      <c r="C75" s="58" t="s">
        <v>23</v>
      </c>
      <c r="D75" s="58" t="s">
        <v>134</v>
      </c>
      <c r="E75" s="103" t="s">
        <v>47</v>
      </c>
      <c r="F75" s="58" t="s">
        <v>215</v>
      </c>
      <c r="G75" s="103" t="s">
        <v>47</v>
      </c>
      <c r="H75" s="39" t="s">
        <v>27</v>
      </c>
      <c r="I75" s="39" t="s">
        <v>24</v>
      </c>
      <c r="J75" s="39"/>
      <c r="K75" s="59" t="s">
        <v>102</v>
      </c>
    </row>
    <row r="76" spans="1:11" s="54" customFormat="1" ht="15">
      <c r="A76" s="75" t="s">
        <v>103</v>
      </c>
      <c r="B76" s="75" t="s">
        <v>104</v>
      </c>
      <c r="C76" s="58" t="s">
        <v>23</v>
      </c>
      <c r="D76" s="58" t="s">
        <v>135</v>
      </c>
      <c r="E76" s="103" t="s">
        <v>47</v>
      </c>
      <c r="F76" s="58" t="s">
        <v>215</v>
      </c>
      <c r="G76" s="103" t="s">
        <v>47</v>
      </c>
      <c r="H76" s="39" t="s">
        <v>27</v>
      </c>
      <c r="I76" s="39" t="s">
        <v>24</v>
      </c>
      <c r="J76" s="39"/>
      <c r="K76" s="59" t="s">
        <v>102</v>
      </c>
    </row>
    <row r="77" spans="1:11" s="54" customFormat="1" ht="15">
      <c r="A77" s="75" t="s">
        <v>103</v>
      </c>
      <c r="B77" s="75" t="s">
        <v>104</v>
      </c>
      <c r="C77" s="58" t="s">
        <v>106</v>
      </c>
      <c r="D77" s="58" t="s">
        <v>136</v>
      </c>
      <c r="E77" s="103" t="s">
        <v>47</v>
      </c>
      <c r="F77" s="58" t="s">
        <v>267</v>
      </c>
      <c r="G77" s="103" t="s">
        <v>47</v>
      </c>
      <c r="H77" s="39" t="s">
        <v>27</v>
      </c>
      <c r="I77" s="39" t="s">
        <v>24</v>
      </c>
      <c r="J77" s="39"/>
      <c r="K77" s="59" t="s">
        <v>102</v>
      </c>
    </row>
    <row r="78" spans="1:11" ht="15">
      <c r="A78" s="75" t="s">
        <v>103</v>
      </c>
      <c r="B78" s="75" t="s">
        <v>104</v>
      </c>
      <c r="C78" s="58" t="s">
        <v>106</v>
      </c>
      <c r="D78" s="58" t="s">
        <v>136</v>
      </c>
      <c r="E78" s="103" t="s">
        <v>47</v>
      </c>
      <c r="F78" s="58" t="s">
        <v>268</v>
      </c>
      <c r="G78" s="103" t="s">
        <v>47</v>
      </c>
      <c r="H78" s="39" t="s">
        <v>27</v>
      </c>
      <c r="I78" s="39" t="s">
        <v>24</v>
      </c>
      <c r="J78" s="39"/>
      <c r="K78" s="59" t="s">
        <v>102</v>
      </c>
    </row>
    <row r="79" spans="1:11" ht="15">
      <c r="A79" s="75" t="s">
        <v>103</v>
      </c>
      <c r="B79" s="75" t="s">
        <v>104</v>
      </c>
      <c r="C79" s="58" t="s">
        <v>80</v>
      </c>
      <c r="D79" s="58" t="s">
        <v>137</v>
      </c>
      <c r="E79" s="103" t="s">
        <v>47</v>
      </c>
      <c r="F79" s="58" t="s">
        <v>269</v>
      </c>
      <c r="G79" s="103" t="s">
        <v>47</v>
      </c>
      <c r="H79" s="39" t="s">
        <v>27</v>
      </c>
      <c r="I79" s="39" t="s">
        <v>24</v>
      </c>
      <c r="J79" s="39"/>
      <c r="K79" s="59" t="s">
        <v>102</v>
      </c>
    </row>
    <row r="80" spans="1:11" ht="15">
      <c r="A80" s="75" t="s">
        <v>103</v>
      </c>
      <c r="B80" s="75" t="s">
        <v>104</v>
      </c>
      <c r="C80" s="58" t="s">
        <v>80</v>
      </c>
      <c r="D80" s="58" t="s">
        <v>137</v>
      </c>
      <c r="E80" s="103" t="s">
        <v>47</v>
      </c>
      <c r="F80" s="58" t="s">
        <v>270</v>
      </c>
      <c r="G80" s="103" t="s">
        <v>47</v>
      </c>
      <c r="H80" s="39" t="s">
        <v>27</v>
      </c>
      <c r="I80" s="39" t="s">
        <v>24</v>
      </c>
      <c r="J80" s="39"/>
      <c r="K80" s="59" t="s">
        <v>102</v>
      </c>
    </row>
    <row r="81" spans="1:11" ht="15">
      <c r="A81" s="75" t="s">
        <v>103</v>
      </c>
      <c r="B81" s="75" t="s">
        <v>104</v>
      </c>
      <c r="C81" s="58" t="s">
        <v>80</v>
      </c>
      <c r="D81" s="58" t="s">
        <v>137</v>
      </c>
      <c r="E81" s="103" t="s">
        <v>47</v>
      </c>
      <c r="F81" s="58" t="s">
        <v>271</v>
      </c>
      <c r="G81" s="103" t="s">
        <v>47</v>
      </c>
      <c r="H81" s="39" t="s">
        <v>27</v>
      </c>
      <c r="I81" s="39" t="s">
        <v>24</v>
      </c>
      <c r="J81" s="39"/>
      <c r="K81" s="59" t="s">
        <v>102</v>
      </c>
    </row>
    <row r="82" spans="1:11" ht="23.4" customHeight="1">
      <c r="A82" s="75" t="s">
        <v>103</v>
      </c>
      <c r="B82" s="75" t="s">
        <v>104</v>
      </c>
      <c r="C82" s="58" t="s">
        <v>80</v>
      </c>
      <c r="D82" s="58" t="s">
        <v>137</v>
      </c>
      <c r="E82" s="103" t="s">
        <v>47</v>
      </c>
      <c r="F82" s="58" t="s">
        <v>272</v>
      </c>
      <c r="G82" s="103" t="s">
        <v>47</v>
      </c>
      <c r="H82" s="39" t="s">
        <v>27</v>
      </c>
      <c r="I82" s="39" t="s">
        <v>24</v>
      </c>
      <c r="J82" s="39"/>
      <c r="K82" s="59" t="s">
        <v>102</v>
      </c>
    </row>
    <row r="83" spans="1:11" ht="15">
      <c r="A83" s="75" t="s">
        <v>103</v>
      </c>
      <c r="B83" s="75" t="s">
        <v>104</v>
      </c>
      <c r="C83" s="58" t="s">
        <v>80</v>
      </c>
      <c r="D83" s="58" t="s">
        <v>137</v>
      </c>
      <c r="E83" s="103" t="s">
        <v>47</v>
      </c>
      <c r="F83" s="58" t="s">
        <v>273</v>
      </c>
      <c r="G83" s="103" t="s">
        <v>47</v>
      </c>
      <c r="H83" s="39" t="s">
        <v>27</v>
      </c>
      <c r="I83" s="39" t="s">
        <v>24</v>
      </c>
      <c r="J83" s="39"/>
      <c r="K83" s="59" t="s">
        <v>102</v>
      </c>
    </row>
    <row r="84" spans="1:11" ht="15">
      <c r="A84" s="75" t="s">
        <v>103</v>
      </c>
      <c r="B84" s="75" t="s">
        <v>104</v>
      </c>
      <c r="C84" s="58" t="s">
        <v>80</v>
      </c>
      <c r="D84" s="58" t="s">
        <v>137</v>
      </c>
      <c r="E84" s="103" t="s">
        <v>47</v>
      </c>
      <c r="F84" s="58" t="s">
        <v>274</v>
      </c>
      <c r="G84" s="103" t="s">
        <v>47</v>
      </c>
      <c r="H84" s="39" t="s">
        <v>27</v>
      </c>
      <c r="I84" s="39" t="s">
        <v>24</v>
      </c>
      <c r="J84" s="39"/>
      <c r="K84" s="59" t="s">
        <v>102</v>
      </c>
    </row>
    <row r="85" spans="1:11" ht="15">
      <c r="A85" s="75" t="s">
        <v>103</v>
      </c>
      <c r="B85" s="75" t="s">
        <v>104</v>
      </c>
      <c r="C85" s="58" t="s">
        <v>80</v>
      </c>
      <c r="D85" s="58" t="s">
        <v>137</v>
      </c>
      <c r="E85" s="103" t="s">
        <v>47</v>
      </c>
      <c r="F85" s="58" t="s">
        <v>275</v>
      </c>
      <c r="G85" s="103" t="s">
        <v>47</v>
      </c>
      <c r="H85" s="39" t="s">
        <v>27</v>
      </c>
      <c r="I85" s="39" t="s">
        <v>24</v>
      </c>
      <c r="J85" s="39"/>
      <c r="K85" s="59" t="s">
        <v>102</v>
      </c>
    </row>
    <row r="86" spans="1:11" ht="15">
      <c r="A86" s="75" t="s">
        <v>103</v>
      </c>
      <c r="B86" s="75" t="s">
        <v>104</v>
      </c>
      <c r="C86" s="58" t="s">
        <v>80</v>
      </c>
      <c r="D86" s="58" t="s">
        <v>137</v>
      </c>
      <c r="E86" s="103" t="s">
        <v>47</v>
      </c>
      <c r="F86" s="58" t="s">
        <v>276</v>
      </c>
      <c r="G86" s="103" t="s">
        <v>47</v>
      </c>
      <c r="H86" s="39" t="s">
        <v>27</v>
      </c>
      <c r="I86" s="39" t="s">
        <v>24</v>
      </c>
      <c r="J86" s="39"/>
      <c r="K86" s="59" t="s">
        <v>102</v>
      </c>
    </row>
    <row r="87" spans="1:11" ht="15">
      <c r="A87" s="75" t="s">
        <v>103</v>
      </c>
      <c r="B87" s="75" t="s">
        <v>104</v>
      </c>
      <c r="C87" s="58" t="s">
        <v>80</v>
      </c>
      <c r="D87" s="58" t="s">
        <v>137</v>
      </c>
      <c r="E87" s="103" t="s">
        <v>47</v>
      </c>
      <c r="F87" s="58" t="s">
        <v>225</v>
      </c>
      <c r="G87" s="103" t="s">
        <v>47</v>
      </c>
      <c r="H87" s="39" t="s">
        <v>27</v>
      </c>
      <c r="I87" s="39" t="s">
        <v>24</v>
      </c>
      <c r="J87" s="39"/>
      <c r="K87" s="59" t="s">
        <v>102</v>
      </c>
    </row>
    <row r="88" spans="1:11" ht="15">
      <c r="A88" s="75" t="s">
        <v>103</v>
      </c>
      <c r="B88" s="75" t="s">
        <v>104</v>
      </c>
      <c r="C88" s="58" t="s">
        <v>80</v>
      </c>
      <c r="D88" s="58" t="s">
        <v>138</v>
      </c>
      <c r="E88" s="103" t="s">
        <v>47</v>
      </c>
      <c r="F88" s="58" t="s">
        <v>277</v>
      </c>
      <c r="G88" s="103" t="s">
        <v>47</v>
      </c>
      <c r="H88" s="39" t="s">
        <v>27</v>
      </c>
      <c r="I88" s="39" t="s">
        <v>24</v>
      </c>
      <c r="J88" s="39"/>
      <c r="K88" s="59" t="s">
        <v>102</v>
      </c>
    </row>
    <row r="89" spans="1:11" ht="15">
      <c r="A89" s="75" t="s">
        <v>103</v>
      </c>
      <c r="B89" s="75" t="s">
        <v>104</v>
      </c>
      <c r="C89" s="58" t="s">
        <v>80</v>
      </c>
      <c r="D89" s="58" t="s">
        <v>138</v>
      </c>
      <c r="E89" s="103" t="s">
        <v>47</v>
      </c>
      <c r="F89" s="58" t="s">
        <v>278</v>
      </c>
      <c r="G89" s="103" t="s">
        <v>47</v>
      </c>
      <c r="H89" s="39" t="s">
        <v>27</v>
      </c>
      <c r="I89" s="39" t="s">
        <v>24</v>
      </c>
      <c r="J89" s="39"/>
      <c r="K89" s="59" t="s">
        <v>102</v>
      </c>
    </row>
    <row r="90" spans="1:11" s="67" customFormat="1" ht="19.350000000000001" customHeight="1">
      <c r="A90" s="75" t="s">
        <v>103</v>
      </c>
      <c r="B90" s="75" t="s">
        <v>104</v>
      </c>
      <c r="C90" s="58" t="s">
        <v>80</v>
      </c>
      <c r="D90" s="58" t="s">
        <v>138</v>
      </c>
      <c r="E90" s="103" t="s">
        <v>47</v>
      </c>
      <c r="F90" s="58" t="s">
        <v>279</v>
      </c>
      <c r="G90" s="103" t="s">
        <v>47</v>
      </c>
      <c r="H90" s="39" t="s">
        <v>27</v>
      </c>
      <c r="I90" s="39" t="s">
        <v>24</v>
      </c>
      <c r="J90" s="39"/>
      <c r="K90" s="59" t="s">
        <v>102</v>
      </c>
    </row>
    <row r="91" spans="1:11" s="67" customFormat="1" ht="15">
      <c r="A91" s="75" t="s">
        <v>103</v>
      </c>
      <c r="B91" s="75" t="s">
        <v>104</v>
      </c>
      <c r="C91" s="58" t="s">
        <v>80</v>
      </c>
      <c r="D91" s="58" t="s">
        <v>138</v>
      </c>
      <c r="E91" s="103" t="s">
        <v>47</v>
      </c>
      <c r="F91" s="58" t="s">
        <v>280</v>
      </c>
      <c r="G91" s="103" t="s">
        <v>47</v>
      </c>
      <c r="H91" s="39" t="s">
        <v>27</v>
      </c>
      <c r="I91" s="39" t="s">
        <v>24</v>
      </c>
      <c r="J91" s="39"/>
      <c r="K91" s="59" t="s">
        <v>102</v>
      </c>
    </row>
    <row r="92" spans="1:11" s="67" customFormat="1" ht="15">
      <c r="A92" s="75" t="s">
        <v>103</v>
      </c>
      <c r="B92" s="75" t="s">
        <v>104</v>
      </c>
      <c r="C92" s="58" t="s">
        <v>80</v>
      </c>
      <c r="D92" s="58" t="s">
        <v>138</v>
      </c>
      <c r="E92" s="103" t="s">
        <v>47</v>
      </c>
      <c r="F92" s="58" t="s">
        <v>281</v>
      </c>
      <c r="G92" s="103" t="s">
        <v>47</v>
      </c>
      <c r="H92" s="39" t="s">
        <v>27</v>
      </c>
      <c r="I92" s="39" t="s">
        <v>24</v>
      </c>
      <c r="J92" s="39"/>
      <c r="K92" s="59" t="s">
        <v>102</v>
      </c>
    </row>
    <row r="93" spans="1:11" s="67" customFormat="1" ht="15">
      <c r="A93" s="75" t="s">
        <v>103</v>
      </c>
      <c r="B93" s="75" t="s">
        <v>104</v>
      </c>
      <c r="C93" s="58" t="s">
        <v>80</v>
      </c>
      <c r="D93" s="58" t="s">
        <v>138</v>
      </c>
      <c r="E93" s="103" t="s">
        <v>47</v>
      </c>
      <c r="F93" s="58" t="s">
        <v>282</v>
      </c>
      <c r="G93" s="103" t="s">
        <v>47</v>
      </c>
      <c r="H93" s="39" t="s">
        <v>27</v>
      </c>
      <c r="I93" s="39" t="s">
        <v>24</v>
      </c>
      <c r="J93" s="39"/>
      <c r="K93" s="59" t="s">
        <v>102</v>
      </c>
    </row>
    <row r="94" spans="1:11" s="67" customFormat="1" ht="15">
      <c r="A94" s="75" t="s">
        <v>103</v>
      </c>
      <c r="B94" s="75" t="s">
        <v>104</v>
      </c>
      <c r="C94" s="58" t="s">
        <v>80</v>
      </c>
      <c r="D94" s="58" t="s">
        <v>138</v>
      </c>
      <c r="E94" s="103" t="s">
        <v>47</v>
      </c>
      <c r="F94" s="58" t="s">
        <v>283</v>
      </c>
      <c r="G94" s="103" t="s">
        <v>47</v>
      </c>
      <c r="H94" s="39" t="s">
        <v>27</v>
      </c>
      <c r="I94" s="39" t="s">
        <v>24</v>
      </c>
      <c r="J94" s="39"/>
      <c r="K94" s="59" t="s">
        <v>102</v>
      </c>
    </row>
    <row r="95" spans="1:11" s="67" customFormat="1" ht="15">
      <c r="A95" s="75" t="s">
        <v>103</v>
      </c>
      <c r="B95" s="75" t="s">
        <v>104</v>
      </c>
      <c r="C95" s="58" t="s">
        <v>80</v>
      </c>
      <c r="D95" s="58" t="s">
        <v>139</v>
      </c>
      <c r="E95" s="103" t="s">
        <v>47</v>
      </c>
      <c r="F95" s="58" t="s">
        <v>215</v>
      </c>
      <c r="G95" s="103" t="s">
        <v>47</v>
      </c>
      <c r="H95" s="39" t="s">
        <v>27</v>
      </c>
      <c r="I95" s="39" t="s">
        <v>24</v>
      </c>
      <c r="J95" s="39"/>
      <c r="K95" s="59" t="s">
        <v>102</v>
      </c>
    </row>
    <row r="96" spans="1:11" s="54" customFormat="1" ht="15">
      <c r="A96" s="75" t="s">
        <v>103</v>
      </c>
      <c r="B96" s="75" t="s">
        <v>104</v>
      </c>
      <c r="C96" s="58" t="s">
        <v>80</v>
      </c>
      <c r="D96" s="58" t="s">
        <v>140</v>
      </c>
      <c r="E96" s="103" t="s">
        <v>47</v>
      </c>
      <c r="F96" s="58" t="s">
        <v>214</v>
      </c>
      <c r="G96" s="103" t="s">
        <v>47</v>
      </c>
      <c r="H96" s="39" t="s">
        <v>27</v>
      </c>
      <c r="I96" s="39" t="s">
        <v>24</v>
      </c>
      <c r="J96" s="39"/>
      <c r="K96" s="59" t="s">
        <v>102</v>
      </c>
    </row>
    <row r="97" spans="1:11" s="54" customFormat="1" ht="15">
      <c r="A97" s="75" t="s">
        <v>103</v>
      </c>
      <c r="B97" s="75" t="s">
        <v>104</v>
      </c>
      <c r="C97" s="58" t="s">
        <v>80</v>
      </c>
      <c r="D97" s="58" t="s">
        <v>141</v>
      </c>
      <c r="E97" s="103" t="s">
        <v>47</v>
      </c>
      <c r="F97" s="58" t="s">
        <v>215</v>
      </c>
      <c r="G97" s="103" t="s">
        <v>47</v>
      </c>
      <c r="H97" s="39" t="s">
        <v>27</v>
      </c>
      <c r="I97" s="39" t="s">
        <v>24</v>
      </c>
      <c r="J97" s="39"/>
      <c r="K97" s="59" t="s">
        <v>102</v>
      </c>
    </row>
    <row r="98" spans="1:11" s="54" customFormat="1" ht="15">
      <c r="A98" s="75" t="s">
        <v>103</v>
      </c>
      <c r="B98" s="75" t="s">
        <v>104</v>
      </c>
      <c r="C98" s="58" t="s">
        <v>80</v>
      </c>
      <c r="D98" s="58" t="s">
        <v>142</v>
      </c>
      <c r="E98" s="103" t="s">
        <v>47</v>
      </c>
      <c r="F98" s="58" t="s">
        <v>284</v>
      </c>
      <c r="G98" s="103" t="s">
        <v>47</v>
      </c>
      <c r="H98" s="39" t="s">
        <v>27</v>
      </c>
      <c r="I98" s="39" t="s">
        <v>24</v>
      </c>
      <c r="J98" s="39"/>
      <c r="K98" s="59" t="s">
        <v>102</v>
      </c>
    </row>
    <row r="99" spans="1:11" s="54" customFormat="1" ht="15">
      <c r="A99" s="75" t="s">
        <v>103</v>
      </c>
      <c r="B99" s="75" t="s">
        <v>104</v>
      </c>
      <c r="C99" s="58" t="s">
        <v>80</v>
      </c>
      <c r="D99" s="58" t="s">
        <v>142</v>
      </c>
      <c r="E99" s="103" t="s">
        <v>47</v>
      </c>
      <c r="F99" s="58" t="s">
        <v>227</v>
      </c>
      <c r="G99" s="103" t="s">
        <v>47</v>
      </c>
      <c r="H99" s="39" t="s">
        <v>27</v>
      </c>
      <c r="I99" s="39" t="s">
        <v>24</v>
      </c>
      <c r="J99" s="39"/>
      <c r="K99" s="59" t="s">
        <v>102</v>
      </c>
    </row>
    <row r="100" spans="1:11" s="54" customFormat="1" ht="15">
      <c r="A100" s="75" t="s">
        <v>103</v>
      </c>
      <c r="B100" s="75" t="s">
        <v>104</v>
      </c>
      <c r="C100" s="58" t="s">
        <v>80</v>
      </c>
      <c r="D100" s="58" t="s">
        <v>142</v>
      </c>
      <c r="E100" s="103" t="s">
        <v>47</v>
      </c>
      <c r="F100" s="58" t="s">
        <v>285</v>
      </c>
      <c r="G100" s="103" t="s">
        <v>47</v>
      </c>
      <c r="H100" s="39" t="s">
        <v>27</v>
      </c>
      <c r="I100" s="39" t="s">
        <v>24</v>
      </c>
      <c r="J100" s="58"/>
      <c r="K100" s="59" t="s">
        <v>102</v>
      </c>
    </row>
    <row r="101" spans="1:11" ht="15">
      <c r="A101" s="75" t="s">
        <v>103</v>
      </c>
      <c r="B101" s="75" t="s">
        <v>104</v>
      </c>
      <c r="C101" s="58" t="s">
        <v>80</v>
      </c>
      <c r="D101" s="58" t="s">
        <v>142</v>
      </c>
      <c r="E101" s="103" t="s">
        <v>47</v>
      </c>
      <c r="F101" s="58" t="s">
        <v>286</v>
      </c>
      <c r="G101" s="103" t="s">
        <v>47</v>
      </c>
      <c r="H101" s="39" t="s">
        <v>27</v>
      </c>
      <c r="I101" s="39" t="s">
        <v>24</v>
      </c>
      <c r="J101" s="58"/>
      <c r="K101" s="59" t="s">
        <v>102</v>
      </c>
    </row>
    <row r="102" spans="1:11" s="54" customFormat="1" ht="15">
      <c r="A102" s="75" t="s">
        <v>103</v>
      </c>
      <c r="B102" s="75" t="s">
        <v>104</v>
      </c>
      <c r="C102" s="58" t="s">
        <v>80</v>
      </c>
      <c r="D102" s="58" t="s">
        <v>143</v>
      </c>
      <c r="E102" s="103" t="s">
        <v>47</v>
      </c>
      <c r="F102" s="58" t="s">
        <v>287</v>
      </c>
      <c r="G102" s="103" t="s">
        <v>47</v>
      </c>
      <c r="H102" s="39" t="s">
        <v>27</v>
      </c>
      <c r="I102" s="39" t="s">
        <v>24</v>
      </c>
      <c r="J102" s="58"/>
      <c r="K102" s="59" t="s">
        <v>102</v>
      </c>
    </row>
    <row r="103" spans="1:11" s="54" customFormat="1" ht="15">
      <c r="A103" s="75" t="s">
        <v>103</v>
      </c>
      <c r="B103" s="75" t="s">
        <v>104</v>
      </c>
      <c r="C103" s="58" t="s">
        <v>80</v>
      </c>
      <c r="D103" s="58" t="s">
        <v>144</v>
      </c>
      <c r="E103" s="103" t="s">
        <v>47</v>
      </c>
      <c r="F103" s="58" t="s">
        <v>215</v>
      </c>
      <c r="G103" s="103" t="s">
        <v>47</v>
      </c>
      <c r="H103" s="39" t="s">
        <v>27</v>
      </c>
      <c r="I103" s="39" t="s">
        <v>24</v>
      </c>
      <c r="J103" s="58"/>
      <c r="K103" s="59" t="s">
        <v>102</v>
      </c>
    </row>
    <row r="104" spans="1:11" s="54" customFormat="1" ht="15">
      <c r="A104" s="75" t="s">
        <v>103</v>
      </c>
      <c r="B104" s="75" t="s">
        <v>104</v>
      </c>
      <c r="C104" s="58" t="s">
        <v>80</v>
      </c>
      <c r="D104" s="58" t="s">
        <v>145</v>
      </c>
      <c r="E104" s="103" t="s">
        <v>47</v>
      </c>
      <c r="F104" s="58" t="s">
        <v>288</v>
      </c>
      <c r="G104" s="103" t="s">
        <v>47</v>
      </c>
      <c r="H104" s="39" t="s">
        <v>27</v>
      </c>
      <c r="I104" s="39" t="s">
        <v>24</v>
      </c>
      <c r="J104" s="58"/>
      <c r="K104" s="59" t="s">
        <v>102</v>
      </c>
    </row>
    <row r="105" spans="1:11" s="54" customFormat="1" ht="15">
      <c r="A105" s="75" t="s">
        <v>103</v>
      </c>
      <c r="B105" s="75" t="s">
        <v>104</v>
      </c>
      <c r="C105" s="58" t="s">
        <v>80</v>
      </c>
      <c r="D105" s="58" t="s">
        <v>145</v>
      </c>
      <c r="E105" s="103" t="s">
        <v>47</v>
      </c>
      <c r="F105" s="58" t="s">
        <v>289</v>
      </c>
      <c r="G105" s="103" t="s">
        <v>47</v>
      </c>
      <c r="H105" s="39" t="s">
        <v>27</v>
      </c>
      <c r="I105" s="39" t="s">
        <v>24</v>
      </c>
      <c r="J105" s="58"/>
      <c r="K105" s="59" t="s">
        <v>102</v>
      </c>
    </row>
    <row r="106" spans="1:11" s="54" customFormat="1" ht="15">
      <c r="A106" s="75" t="s">
        <v>103</v>
      </c>
      <c r="B106" s="75" t="s">
        <v>104</v>
      </c>
      <c r="C106" s="58" t="s">
        <v>80</v>
      </c>
      <c r="D106" s="58" t="s">
        <v>146</v>
      </c>
      <c r="E106" s="103" t="s">
        <v>47</v>
      </c>
      <c r="F106" s="58" t="s">
        <v>288</v>
      </c>
      <c r="G106" s="103" t="s">
        <v>47</v>
      </c>
      <c r="H106" s="39" t="s">
        <v>27</v>
      </c>
      <c r="I106" s="39" t="s">
        <v>24</v>
      </c>
      <c r="J106" s="58"/>
      <c r="K106" s="59" t="s">
        <v>102</v>
      </c>
    </row>
    <row r="107" spans="1:11" s="54" customFormat="1" ht="15">
      <c r="A107" s="75" t="s">
        <v>103</v>
      </c>
      <c r="B107" s="75" t="s">
        <v>104</v>
      </c>
      <c r="C107" s="58" t="s">
        <v>80</v>
      </c>
      <c r="D107" s="58" t="s">
        <v>146</v>
      </c>
      <c r="E107" s="103" t="s">
        <v>47</v>
      </c>
      <c r="F107" s="58" t="s">
        <v>289</v>
      </c>
      <c r="G107" s="103" t="s">
        <v>47</v>
      </c>
      <c r="H107" s="39" t="s">
        <v>27</v>
      </c>
      <c r="I107" s="39" t="s">
        <v>24</v>
      </c>
      <c r="J107" s="58"/>
      <c r="K107" s="59" t="s">
        <v>102</v>
      </c>
    </row>
    <row r="108" spans="1:11" s="54" customFormat="1" ht="15">
      <c r="A108" s="75" t="s">
        <v>103</v>
      </c>
      <c r="B108" s="75" t="s">
        <v>104</v>
      </c>
      <c r="C108" s="58" t="s">
        <v>80</v>
      </c>
      <c r="D108" s="58" t="s">
        <v>122</v>
      </c>
      <c r="E108" s="103" t="s">
        <v>47</v>
      </c>
      <c r="F108" s="58" t="s">
        <v>216</v>
      </c>
      <c r="G108" s="103" t="s">
        <v>47</v>
      </c>
      <c r="H108" s="39" t="s">
        <v>27</v>
      </c>
      <c r="I108" s="39" t="s">
        <v>24</v>
      </c>
      <c r="J108" s="39"/>
      <c r="K108" s="59" t="s">
        <v>102</v>
      </c>
    </row>
    <row r="109" spans="1:11" s="54" customFormat="1" ht="15">
      <c r="A109" s="75" t="s">
        <v>103</v>
      </c>
      <c r="B109" s="75" t="s">
        <v>104</v>
      </c>
      <c r="C109" s="58" t="s">
        <v>80</v>
      </c>
      <c r="D109" s="58" t="s">
        <v>122</v>
      </c>
      <c r="E109" s="103" t="s">
        <v>47</v>
      </c>
      <c r="F109" s="58" t="s">
        <v>217</v>
      </c>
      <c r="G109" s="103" t="s">
        <v>47</v>
      </c>
      <c r="H109" s="39" t="s">
        <v>27</v>
      </c>
      <c r="I109" s="39" t="s">
        <v>24</v>
      </c>
      <c r="J109" s="71"/>
      <c r="K109" s="59" t="s">
        <v>102</v>
      </c>
    </row>
    <row r="110" spans="1:11" s="54" customFormat="1" ht="15">
      <c r="A110" s="75" t="s">
        <v>103</v>
      </c>
      <c r="B110" s="75" t="s">
        <v>104</v>
      </c>
      <c r="C110" s="58" t="s">
        <v>80</v>
      </c>
      <c r="D110" s="58" t="s">
        <v>122</v>
      </c>
      <c r="E110" s="103" t="s">
        <v>47</v>
      </c>
      <c r="F110" s="58" t="s">
        <v>218</v>
      </c>
      <c r="G110" s="103" t="s">
        <v>47</v>
      </c>
      <c r="H110" s="39" t="s">
        <v>27</v>
      </c>
      <c r="I110" s="39" t="s">
        <v>24</v>
      </c>
      <c r="J110" s="65"/>
      <c r="K110" s="59" t="s">
        <v>102</v>
      </c>
    </row>
    <row r="111" spans="1:11" s="54" customFormat="1" ht="15">
      <c r="A111" s="75" t="s">
        <v>103</v>
      </c>
      <c r="B111" s="75" t="s">
        <v>104</v>
      </c>
      <c r="C111" s="58" t="s">
        <v>80</v>
      </c>
      <c r="D111" s="58" t="s">
        <v>122</v>
      </c>
      <c r="E111" s="103" t="s">
        <v>47</v>
      </c>
      <c r="F111" s="58" t="s">
        <v>219</v>
      </c>
      <c r="G111" s="103" t="s">
        <v>47</v>
      </c>
      <c r="H111" s="39" t="s">
        <v>27</v>
      </c>
      <c r="I111" s="39" t="s">
        <v>24</v>
      </c>
      <c r="J111" s="65"/>
      <c r="K111" s="59" t="s">
        <v>102</v>
      </c>
    </row>
    <row r="112" spans="1:11" s="54" customFormat="1" ht="15">
      <c r="A112" s="75" t="s">
        <v>103</v>
      </c>
      <c r="B112" s="75" t="s">
        <v>104</v>
      </c>
      <c r="C112" s="58" t="s">
        <v>80</v>
      </c>
      <c r="D112" s="58" t="s">
        <v>122</v>
      </c>
      <c r="E112" s="103" t="s">
        <v>47</v>
      </c>
      <c r="F112" s="58" t="s">
        <v>220</v>
      </c>
      <c r="G112" s="103" t="s">
        <v>47</v>
      </c>
      <c r="H112" s="39" t="s">
        <v>27</v>
      </c>
      <c r="I112" s="39" t="s">
        <v>24</v>
      </c>
      <c r="J112" s="71"/>
      <c r="K112" s="59" t="s">
        <v>102</v>
      </c>
    </row>
    <row r="113" spans="1:11" s="54" customFormat="1" ht="15">
      <c r="A113" s="75" t="s">
        <v>103</v>
      </c>
      <c r="B113" s="75" t="s">
        <v>104</v>
      </c>
      <c r="C113" s="58" t="s">
        <v>80</v>
      </c>
      <c r="D113" s="58" t="s">
        <v>122</v>
      </c>
      <c r="E113" s="103" t="s">
        <v>47</v>
      </c>
      <c r="F113" s="58" t="s">
        <v>221</v>
      </c>
      <c r="G113" s="103" t="s">
        <v>47</v>
      </c>
      <c r="H113" s="39" t="s">
        <v>27</v>
      </c>
      <c r="I113" s="39" t="s">
        <v>24</v>
      </c>
      <c r="J113" s="71"/>
      <c r="K113" s="59" t="s">
        <v>102</v>
      </c>
    </row>
    <row r="114" spans="1:11" ht="15">
      <c r="A114" s="75" t="s">
        <v>103</v>
      </c>
      <c r="B114" s="75" t="s">
        <v>104</v>
      </c>
      <c r="C114" s="58" t="s">
        <v>80</v>
      </c>
      <c r="D114" s="58" t="s">
        <v>122</v>
      </c>
      <c r="E114" s="103" t="s">
        <v>47</v>
      </c>
      <c r="F114" s="58" t="s">
        <v>222</v>
      </c>
      <c r="G114" s="103" t="s">
        <v>47</v>
      </c>
      <c r="H114" s="39" t="s">
        <v>27</v>
      </c>
      <c r="I114" s="39" t="s">
        <v>24</v>
      </c>
      <c r="J114" s="71"/>
      <c r="K114" s="59" t="s">
        <v>102</v>
      </c>
    </row>
    <row r="115" spans="1:11" ht="15">
      <c r="A115" s="75" t="s">
        <v>103</v>
      </c>
      <c r="B115" s="75" t="s">
        <v>104</v>
      </c>
      <c r="C115" s="58" t="s">
        <v>80</v>
      </c>
      <c r="D115" s="58" t="s">
        <v>122</v>
      </c>
      <c r="E115" s="103" t="s">
        <v>47</v>
      </c>
      <c r="F115" s="58" t="s">
        <v>223</v>
      </c>
      <c r="G115" s="103" t="s">
        <v>47</v>
      </c>
      <c r="H115" s="39" t="s">
        <v>27</v>
      </c>
      <c r="I115" s="39" t="s">
        <v>24</v>
      </c>
      <c r="J115" s="71"/>
      <c r="K115" s="59" t="s">
        <v>102</v>
      </c>
    </row>
    <row r="116" spans="1:11" ht="15">
      <c r="A116" s="75" t="s">
        <v>103</v>
      </c>
      <c r="B116" s="75" t="s">
        <v>104</v>
      </c>
      <c r="C116" s="58" t="s">
        <v>80</v>
      </c>
      <c r="D116" s="58" t="s">
        <v>147</v>
      </c>
      <c r="E116" s="103" t="s">
        <v>47</v>
      </c>
      <c r="F116" s="58" t="s">
        <v>290</v>
      </c>
      <c r="G116" s="103" t="s">
        <v>47</v>
      </c>
      <c r="H116" s="39" t="s">
        <v>27</v>
      </c>
      <c r="I116" s="39" t="s">
        <v>24</v>
      </c>
      <c r="J116" s="71"/>
      <c r="K116" s="59" t="s">
        <v>102</v>
      </c>
    </row>
    <row r="117" spans="1:11" ht="15">
      <c r="A117" s="75" t="s">
        <v>103</v>
      </c>
      <c r="B117" s="75" t="s">
        <v>104</v>
      </c>
      <c r="C117" s="58" t="s">
        <v>80</v>
      </c>
      <c r="D117" s="58" t="s">
        <v>147</v>
      </c>
      <c r="E117" s="103" t="s">
        <v>47</v>
      </c>
      <c r="F117" s="58" t="s">
        <v>291</v>
      </c>
      <c r="G117" s="103" t="s">
        <v>47</v>
      </c>
      <c r="H117" s="39" t="s">
        <v>27</v>
      </c>
      <c r="I117" s="39" t="s">
        <v>24</v>
      </c>
      <c r="J117" s="71"/>
      <c r="K117" s="59" t="s">
        <v>102</v>
      </c>
    </row>
    <row r="118" spans="1:11" s="54" customFormat="1" ht="15">
      <c r="A118" s="75" t="s">
        <v>103</v>
      </c>
      <c r="B118" s="75" t="s">
        <v>104</v>
      </c>
      <c r="C118" s="58" t="s">
        <v>80</v>
      </c>
      <c r="D118" s="58" t="s">
        <v>147</v>
      </c>
      <c r="E118" s="103" t="s">
        <v>47</v>
      </c>
      <c r="F118" s="58" t="s">
        <v>292</v>
      </c>
      <c r="G118" s="103" t="s">
        <v>47</v>
      </c>
      <c r="H118" s="39" t="s">
        <v>27</v>
      </c>
      <c r="I118" s="39" t="s">
        <v>24</v>
      </c>
      <c r="J118" s="71"/>
      <c r="K118" s="59" t="s">
        <v>102</v>
      </c>
    </row>
    <row r="119" spans="1:11" s="54" customFormat="1" ht="15">
      <c r="A119" s="75" t="s">
        <v>103</v>
      </c>
      <c r="B119" s="75" t="s">
        <v>104</v>
      </c>
      <c r="C119" s="58" t="s">
        <v>80</v>
      </c>
      <c r="D119" s="58" t="s">
        <v>147</v>
      </c>
      <c r="E119" s="103" t="s">
        <v>47</v>
      </c>
      <c r="F119" s="58" t="s">
        <v>293</v>
      </c>
      <c r="G119" s="103" t="s">
        <v>47</v>
      </c>
      <c r="H119" s="39" t="s">
        <v>27</v>
      </c>
      <c r="I119" s="39" t="s">
        <v>24</v>
      </c>
      <c r="J119" s="58"/>
      <c r="K119" s="59" t="s">
        <v>102</v>
      </c>
    </row>
    <row r="120" spans="1:11" s="54" customFormat="1" ht="15">
      <c r="A120" s="75" t="s">
        <v>103</v>
      </c>
      <c r="B120" s="75" t="s">
        <v>104</v>
      </c>
      <c r="C120" s="58" t="s">
        <v>80</v>
      </c>
      <c r="D120" s="58" t="s">
        <v>148</v>
      </c>
      <c r="E120" s="103" t="s">
        <v>47</v>
      </c>
      <c r="F120" s="58" t="s">
        <v>288</v>
      </c>
      <c r="G120" s="103" t="s">
        <v>47</v>
      </c>
      <c r="H120" s="39" t="s">
        <v>27</v>
      </c>
      <c r="I120" s="39" t="s">
        <v>24</v>
      </c>
      <c r="K120" s="59" t="s">
        <v>102</v>
      </c>
    </row>
    <row r="121" spans="1:11" s="54" customFormat="1" ht="15">
      <c r="A121" s="75" t="s">
        <v>103</v>
      </c>
      <c r="B121" s="75" t="s">
        <v>104</v>
      </c>
      <c r="C121" s="58" t="s">
        <v>80</v>
      </c>
      <c r="D121" s="58" t="s">
        <v>148</v>
      </c>
      <c r="E121" s="103" t="s">
        <v>47</v>
      </c>
      <c r="F121" s="58" t="s">
        <v>289</v>
      </c>
      <c r="G121" s="103" t="s">
        <v>47</v>
      </c>
      <c r="H121" s="39" t="s">
        <v>27</v>
      </c>
      <c r="I121" s="39" t="s">
        <v>24</v>
      </c>
      <c r="K121" s="59" t="s">
        <v>102</v>
      </c>
    </row>
    <row r="122" spans="1:11" s="54" customFormat="1" ht="15">
      <c r="A122" s="75" t="s">
        <v>103</v>
      </c>
      <c r="B122" s="75" t="s">
        <v>104</v>
      </c>
      <c r="C122" s="58" t="s">
        <v>80</v>
      </c>
      <c r="D122" s="58" t="s">
        <v>149</v>
      </c>
      <c r="E122" s="103" t="s">
        <v>47</v>
      </c>
      <c r="F122" s="58" t="s">
        <v>215</v>
      </c>
      <c r="G122" s="103" t="s">
        <v>47</v>
      </c>
      <c r="H122" s="39" t="s">
        <v>27</v>
      </c>
      <c r="I122" s="39" t="s">
        <v>24</v>
      </c>
      <c r="K122" s="59" t="s">
        <v>102</v>
      </c>
    </row>
    <row r="123" spans="1:11" ht="15">
      <c r="A123" s="75" t="s">
        <v>103</v>
      </c>
      <c r="B123" s="75" t="s">
        <v>104</v>
      </c>
      <c r="C123" s="58" t="s">
        <v>80</v>
      </c>
      <c r="D123" s="58" t="s">
        <v>149</v>
      </c>
      <c r="E123" s="103" t="s">
        <v>47</v>
      </c>
      <c r="F123" s="58" t="s">
        <v>294</v>
      </c>
      <c r="G123" s="103" t="s">
        <v>47</v>
      </c>
      <c r="H123" s="39" t="s">
        <v>27</v>
      </c>
      <c r="I123" s="39" t="s">
        <v>24</v>
      </c>
      <c r="J123" s="39"/>
      <c r="K123" s="59" t="s">
        <v>102</v>
      </c>
    </row>
    <row r="124" spans="1:11" ht="15">
      <c r="A124" s="75" t="s">
        <v>103</v>
      </c>
      <c r="B124" s="75" t="s">
        <v>104</v>
      </c>
      <c r="C124" s="58" t="s">
        <v>80</v>
      </c>
      <c r="D124" s="58" t="s">
        <v>149</v>
      </c>
      <c r="E124" s="103" t="s">
        <v>47</v>
      </c>
      <c r="F124" s="58" t="s">
        <v>295</v>
      </c>
      <c r="G124" s="103" t="s">
        <v>47</v>
      </c>
      <c r="H124" s="39" t="s">
        <v>27</v>
      </c>
      <c r="I124" s="39" t="s">
        <v>24</v>
      </c>
      <c r="J124" s="59"/>
      <c r="K124" s="59" t="s">
        <v>102</v>
      </c>
    </row>
    <row r="125" spans="1:11" s="58" customFormat="1" ht="15">
      <c r="A125" s="75" t="s">
        <v>103</v>
      </c>
      <c r="B125" s="75" t="s">
        <v>104</v>
      </c>
      <c r="C125" s="58" t="s">
        <v>80</v>
      </c>
      <c r="D125" s="58" t="s">
        <v>149</v>
      </c>
      <c r="E125" s="103" t="s">
        <v>47</v>
      </c>
      <c r="F125" s="58" t="s">
        <v>216</v>
      </c>
      <c r="G125" s="103" t="s">
        <v>47</v>
      </c>
      <c r="H125" s="39" t="s">
        <v>27</v>
      </c>
      <c r="I125" s="39" t="s">
        <v>24</v>
      </c>
      <c r="J125" s="39"/>
      <c r="K125" s="59" t="s">
        <v>102</v>
      </c>
    </row>
    <row r="126" spans="1:11" s="58" customFormat="1" ht="15">
      <c r="A126" s="75" t="s">
        <v>103</v>
      </c>
      <c r="B126" s="75" t="s">
        <v>104</v>
      </c>
      <c r="C126" s="58" t="s">
        <v>80</v>
      </c>
      <c r="D126" s="58" t="s">
        <v>150</v>
      </c>
      <c r="E126" s="103" t="s">
        <v>47</v>
      </c>
      <c r="F126" s="58" t="s">
        <v>214</v>
      </c>
      <c r="G126" s="103" t="s">
        <v>47</v>
      </c>
      <c r="H126" s="39" t="s">
        <v>27</v>
      </c>
      <c r="I126" s="39" t="s">
        <v>24</v>
      </c>
      <c r="J126" s="39"/>
      <c r="K126" s="59" t="s">
        <v>102</v>
      </c>
    </row>
    <row r="127" spans="1:11" s="54" customFormat="1" ht="15">
      <c r="A127" s="75" t="s">
        <v>103</v>
      </c>
      <c r="B127" s="75" t="s">
        <v>104</v>
      </c>
      <c r="C127" s="58" t="s">
        <v>80</v>
      </c>
      <c r="D127" s="58" t="s">
        <v>150</v>
      </c>
      <c r="E127" s="103" t="s">
        <v>47</v>
      </c>
      <c r="F127" s="58" t="s">
        <v>296</v>
      </c>
      <c r="G127" s="103" t="s">
        <v>47</v>
      </c>
      <c r="H127" s="39" t="s">
        <v>27</v>
      </c>
      <c r="I127" s="39" t="s">
        <v>24</v>
      </c>
      <c r="J127" s="71"/>
      <c r="K127" s="59" t="s">
        <v>102</v>
      </c>
    </row>
    <row r="128" spans="1:11" s="54" customFormat="1" ht="15">
      <c r="A128" s="75" t="s">
        <v>103</v>
      </c>
      <c r="B128" s="75" t="s">
        <v>104</v>
      </c>
      <c r="C128" s="58" t="s">
        <v>80</v>
      </c>
      <c r="D128" s="58" t="s">
        <v>151</v>
      </c>
      <c r="E128" s="103" t="s">
        <v>47</v>
      </c>
      <c r="F128" s="58" t="s">
        <v>215</v>
      </c>
      <c r="G128" s="103" t="s">
        <v>47</v>
      </c>
      <c r="H128" s="39" t="s">
        <v>27</v>
      </c>
      <c r="I128" s="39" t="s">
        <v>24</v>
      </c>
      <c r="J128" s="58"/>
      <c r="K128" s="59" t="s">
        <v>102</v>
      </c>
    </row>
    <row r="129" spans="1:11" s="54" customFormat="1" ht="15">
      <c r="A129" s="75" t="s">
        <v>103</v>
      </c>
      <c r="B129" s="75" t="s">
        <v>104</v>
      </c>
      <c r="C129" s="58" t="s">
        <v>80</v>
      </c>
      <c r="D129" s="58" t="s">
        <v>151</v>
      </c>
      <c r="E129" s="103" t="s">
        <v>47</v>
      </c>
      <c r="F129" s="58" t="s">
        <v>294</v>
      </c>
      <c r="G129" s="103" t="s">
        <v>47</v>
      </c>
      <c r="H129" s="39" t="s">
        <v>27</v>
      </c>
      <c r="I129" s="39" t="s">
        <v>24</v>
      </c>
      <c r="J129" s="58"/>
      <c r="K129" s="59" t="s">
        <v>102</v>
      </c>
    </row>
    <row r="130" spans="1:11" s="75" customFormat="1" ht="15">
      <c r="A130" s="75" t="s">
        <v>103</v>
      </c>
      <c r="B130" s="75" t="s">
        <v>104</v>
      </c>
      <c r="C130" s="75" t="s">
        <v>80</v>
      </c>
      <c r="D130" s="75" t="s">
        <v>152</v>
      </c>
      <c r="E130" s="103" t="s">
        <v>47</v>
      </c>
      <c r="F130" s="75" t="s">
        <v>215</v>
      </c>
      <c r="G130" s="103" t="s">
        <v>47</v>
      </c>
      <c r="H130" s="39" t="s">
        <v>27</v>
      </c>
      <c r="I130" s="39" t="s">
        <v>24</v>
      </c>
      <c r="K130" s="59" t="s">
        <v>102</v>
      </c>
    </row>
    <row r="131" spans="1:11" ht="15">
      <c r="A131" s="75" t="s">
        <v>103</v>
      </c>
      <c r="B131" s="75" t="s">
        <v>104</v>
      </c>
      <c r="C131" s="62" t="s">
        <v>80</v>
      </c>
      <c r="D131" s="62" t="s">
        <v>152</v>
      </c>
      <c r="E131" s="103" t="s">
        <v>47</v>
      </c>
      <c r="F131" s="62" t="s">
        <v>294</v>
      </c>
      <c r="G131" s="103" t="s">
        <v>47</v>
      </c>
      <c r="H131" s="39" t="s">
        <v>27</v>
      </c>
      <c r="I131" s="39" t="s">
        <v>24</v>
      </c>
      <c r="J131" s="62"/>
      <c r="K131" s="59" t="s">
        <v>102</v>
      </c>
    </row>
    <row r="132" spans="1:11" ht="15">
      <c r="A132" s="75" t="s">
        <v>103</v>
      </c>
      <c r="B132" s="75" t="s">
        <v>104</v>
      </c>
      <c r="C132" s="62" t="s">
        <v>80</v>
      </c>
      <c r="D132" s="62" t="s">
        <v>153</v>
      </c>
      <c r="E132" s="103" t="s">
        <v>47</v>
      </c>
      <c r="F132" s="62" t="s">
        <v>288</v>
      </c>
      <c r="G132" s="103" t="s">
        <v>47</v>
      </c>
      <c r="H132" s="39" t="s">
        <v>27</v>
      </c>
      <c r="I132" s="39" t="s">
        <v>24</v>
      </c>
      <c r="J132" s="62"/>
      <c r="K132" s="59" t="s">
        <v>102</v>
      </c>
    </row>
    <row r="133" spans="1:11" ht="15">
      <c r="A133" s="75" t="s">
        <v>103</v>
      </c>
      <c r="B133" s="75" t="s">
        <v>104</v>
      </c>
      <c r="C133" s="62" t="s">
        <v>80</v>
      </c>
      <c r="D133" s="62" t="s">
        <v>153</v>
      </c>
      <c r="E133" s="103" t="s">
        <v>47</v>
      </c>
      <c r="F133" s="62" t="s">
        <v>289</v>
      </c>
      <c r="G133" s="103" t="s">
        <v>47</v>
      </c>
      <c r="H133" s="39" t="s">
        <v>27</v>
      </c>
      <c r="I133" s="39" t="s">
        <v>24</v>
      </c>
      <c r="J133" s="62"/>
      <c r="K133" s="59" t="s">
        <v>102</v>
      </c>
    </row>
    <row r="134" spans="1:11" ht="15">
      <c r="A134" s="75" t="s">
        <v>103</v>
      </c>
      <c r="B134" s="75" t="s">
        <v>104</v>
      </c>
      <c r="C134" s="62" t="s">
        <v>80</v>
      </c>
      <c r="D134" s="62" t="s">
        <v>154</v>
      </c>
      <c r="E134" s="103" t="s">
        <v>47</v>
      </c>
      <c r="F134" s="62" t="s">
        <v>214</v>
      </c>
      <c r="G134" s="103" t="s">
        <v>47</v>
      </c>
      <c r="H134" s="39" t="s">
        <v>27</v>
      </c>
      <c r="I134" s="39" t="s">
        <v>24</v>
      </c>
      <c r="J134" s="62"/>
      <c r="K134" s="59" t="s">
        <v>102</v>
      </c>
    </row>
    <row r="135" spans="1:11" ht="15">
      <c r="A135" s="75" t="s">
        <v>103</v>
      </c>
      <c r="B135" s="75" t="s">
        <v>104</v>
      </c>
      <c r="C135" s="62" t="s">
        <v>80</v>
      </c>
      <c r="D135" s="62" t="s">
        <v>154</v>
      </c>
      <c r="E135" s="103" t="s">
        <v>47</v>
      </c>
      <c r="F135" s="62" t="s">
        <v>296</v>
      </c>
      <c r="G135" s="103" t="s">
        <v>47</v>
      </c>
      <c r="H135" s="39" t="s">
        <v>27</v>
      </c>
      <c r="I135" s="39" t="s">
        <v>24</v>
      </c>
      <c r="J135" s="62"/>
      <c r="K135" s="59" t="s">
        <v>102</v>
      </c>
    </row>
    <row r="136" spans="1:11" ht="15">
      <c r="A136" s="75" t="s">
        <v>103</v>
      </c>
      <c r="B136" s="75" t="s">
        <v>104</v>
      </c>
      <c r="C136" s="62" t="s">
        <v>80</v>
      </c>
      <c r="D136" s="62" t="s">
        <v>155</v>
      </c>
      <c r="E136" s="103" t="s">
        <v>47</v>
      </c>
      <c r="F136" s="62" t="s">
        <v>288</v>
      </c>
      <c r="G136" s="103" t="s">
        <v>47</v>
      </c>
      <c r="H136" s="39" t="s">
        <v>27</v>
      </c>
      <c r="I136" s="39" t="s">
        <v>24</v>
      </c>
      <c r="J136" s="62"/>
      <c r="K136" s="59" t="s">
        <v>102</v>
      </c>
    </row>
    <row r="137" spans="1:11" ht="15">
      <c r="A137" s="75" t="s">
        <v>103</v>
      </c>
      <c r="B137" s="75" t="s">
        <v>104</v>
      </c>
      <c r="C137" s="62" t="s">
        <v>80</v>
      </c>
      <c r="D137" s="62" t="s">
        <v>155</v>
      </c>
      <c r="E137" s="103" t="s">
        <v>47</v>
      </c>
      <c r="F137" s="62" t="s">
        <v>289</v>
      </c>
      <c r="G137" s="103" t="s">
        <v>47</v>
      </c>
      <c r="H137" s="39" t="s">
        <v>27</v>
      </c>
      <c r="I137" s="39" t="s">
        <v>24</v>
      </c>
      <c r="J137" s="62"/>
      <c r="K137" s="59" t="s">
        <v>102</v>
      </c>
    </row>
    <row r="138" spans="1:11" ht="15">
      <c r="A138" s="75" t="s">
        <v>103</v>
      </c>
      <c r="B138" s="75" t="s">
        <v>104</v>
      </c>
      <c r="C138" s="62" t="s">
        <v>80</v>
      </c>
      <c r="D138" s="62" t="s">
        <v>155</v>
      </c>
      <c r="E138" s="103" t="s">
        <v>47</v>
      </c>
      <c r="F138" s="62" t="s">
        <v>218</v>
      </c>
      <c r="G138" s="103" t="s">
        <v>47</v>
      </c>
      <c r="H138" s="39" t="s">
        <v>27</v>
      </c>
      <c r="I138" s="39" t="s">
        <v>24</v>
      </c>
      <c r="J138" s="62"/>
      <c r="K138" s="59" t="s">
        <v>102</v>
      </c>
    </row>
    <row r="139" spans="1:11" ht="15">
      <c r="A139" s="75" t="s">
        <v>103</v>
      </c>
      <c r="B139" s="75" t="s">
        <v>104</v>
      </c>
      <c r="C139" s="62" t="s">
        <v>80</v>
      </c>
      <c r="D139" s="62" t="s">
        <v>155</v>
      </c>
      <c r="E139" s="103" t="s">
        <v>47</v>
      </c>
      <c r="F139" s="62" t="s">
        <v>219</v>
      </c>
      <c r="G139" s="103" t="s">
        <v>47</v>
      </c>
      <c r="H139" s="39" t="s">
        <v>27</v>
      </c>
      <c r="I139" s="39" t="s">
        <v>24</v>
      </c>
      <c r="J139" s="62"/>
      <c r="K139" s="59" t="s">
        <v>102</v>
      </c>
    </row>
    <row r="140" spans="1:11" ht="15">
      <c r="A140" s="75" t="s">
        <v>103</v>
      </c>
      <c r="B140" s="75" t="s">
        <v>104</v>
      </c>
      <c r="C140" s="62" t="s">
        <v>80</v>
      </c>
      <c r="D140" s="62" t="s">
        <v>155</v>
      </c>
      <c r="E140" s="103" t="s">
        <v>47</v>
      </c>
      <c r="F140" s="62" t="s">
        <v>297</v>
      </c>
      <c r="G140" s="103" t="s">
        <v>47</v>
      </c>
      <c r="H140" s="39" t="s">
        <v>27</v>
      </c>
      <c r="I140" s="39" t="s">
        <v>24</v>
      </c>
      <c r="J140" s="62"/>
      <c r="K140" s="59" t="s">
        <v>102</v>
      </c>
    </row>
    <row r="141" spans="1:11" ht="15">
      <c r="A141" s="75" t="s">
        <v>103</v>
      </c>
      <c r="B141" s="75" t="s">
        <v>104</v>
      </c>
      <c r="C141" s="62" t="s">
        <v>80</v>
      </c>
      <c r="D141" s="62" t="s">
        <v>155</v>
      </c>
      <c r="E141" s="103" t="s">
        <v>47</v>
      </c>
      <c r="F141" s="62" t="s">
        <v>298</v>
      </c>
      <c r="G141" s="103" t="s">
        <v>47</v>
      </c>
      <c r="H141" s="39" t="s">
        <v>27</v>
      </c>
      <c r="I141" s="39" t="s">
        <v>24</v>
      </c>
      <c r="J141" s="62"/>
      <c r="K141" s="59" t="s">
        <v>102</v>
      </c>
    </row>
    <row r="142" spans="1:11" ht="15">
      <c r="A142" s="75" t="s">
        <v>103</v>
      </c>
      <c r="B142" s="75" t="s">
        <v>104</v>
      </c>
      <c r="C142" s="62" t="s">
        <v>80</v>
      </c>
      <c r="D142" s="62" t="s">
        <v>156</v>
      </c>
      <c r="E142" s="103" t="s">
        <v>47</v>
      </c>
      <c r="F142" s="62" t="s">
        <v>214</v>
      </c>
      <c r="G142" s="103" t="s">
        <v>47</v>
      </c>
      <c r="H142" s="39" t="s">
        <v>27</v>
      </c>
      <c r="I142" s="39" t="s">
        <v>24</v>
      </c>
      <c r="J142" s="62"/>
      <c r="K142" s="59" t="s">
        <v>102</v>
      </c>
    </row>
    <row r="143" spans="1:11" ht="15">
      <c r="A143" s="75" t="s">
        <v>103</v>
      </c>
      <c r="B143" s="75" t="s">
        <v>104</v>
      </c>
      <c r="C143" s="62" t="s">
        <v>80</v>
      </c>
      <c r="D143" s="62" t="s">
        <v>156</v>
      </c>
      <c r="E143" s="103" t="s">
        <v>47</v>
      </c>
      <c r="F143" s="62" t="s">
        <v>296</v>
      </c>
      <c r="G143" s="103" t="s">
        <v>47</v>
      </c>
      <c r="H143" s="39" t="s">
        <v>27</v>
      </c>
      <c r="I143" s="39" t="s">
        <v>24</v>
      </c>
      <c r="J143" s="62"/>
      <c r="K143" s="59" t="s">
        <v>102</v>
      </c>
    </row>
    <row r="144" spans="1:11" ht="15">
      <c r="A144" s="75" t="s">
        <v>103</v>
      </c>
      <c r="B144" s="75" t="s">
        <v>104</v>
      </c>
      <c r="C144" s="62" t="s">
        <v>80</v>
      </c>
      <c r="D144" s="62" t="s">
        <v>157</v>
      </c>
      <c r="E144" s="103" t="s">
        <v>47</v>
      </c>
      <c r="F144" s="62" t="s">
        <v>288</v>
      </c>
      <c r="G144" s="103" t="s">
        <v>47</v>
      </c>
      <c r="H144" s="39" t="s">
        <v>27</v>
      </c>
      <c r="I144" s="39" t="s">
        <v>24</v>
      </c>
      <c r="J144" s="62"/>
      <c r="K144" s="59" t="s">
        <v>102</v>
      </c>
    </row>
    <row r="145" spans="1:11" ht="15">
      <c r="A145" s="75" t="s">
        <v>103</v>
      </c>
      <c r="B145" s="75" t="s">
        <v>104</v>
      </c>
      <c r="C145" s="62" t="s">
        <v>80</v>
      </c>
      <c r="D145" s="62" t="s">
        <v>157</v>
      </c>
      <c r="E145" s="103" t="s">
        <v>47</v>
      </c>
      <c r="F145" s="62" t="s">
        <v>296</v>
      </c>
      <c r="G145" s="103" t="s">
        <v>47</v>
      </c>
      <c r="H145" s="39" t="s">
        <v>27</v>
      </c>
      <c r="I145" s="39" t="s">
        <v>24</v>
      </c>
      <c r="J145" s="62"/>
      <c r="K145" s="59" t="s">
        <v>102</v>
      </c>
    </row>
    <row r="146" spans="1:11" ht="15">
      <c r="A146" s="75" t="s">
        <v>103</v>
      </c>
      <c r="B146" s="75" t="s">
        <v>104</v>
      </c>
      <c r="C146" s="62" t="s">
        <v>80</v>
      </c>
      <c r="D146" s="62" t="s">
        <v>158</v>
      </c>
      <c r="E146" s="103" t="s">
        <v>47</v>
      </c>
      <c r="F146" s="62" t="s">
        <v>214</v>
      </c>
      <c r="G146" s="103" t="s">
        <v>47</v>
      </c>
      <c r="H146" s="39" t="s">
        <v>27</v>
      </c>
      <c r="I146" s="39" t="s">
        <v>24</v>
      </c>
      <c r="J146" s="62"/>
      <c r="K146" s="59" t="s">
        <v>102</v>
      </c>
    </row>
    <row r="147" spans="1:11" ht="15">
      <c r="A147" s="75" t="s">
        <v>103</v>
      </c>
      <c r="B147" s="75" t="s">
        <v>104</v>
      </c>
      <c r="C147" s="62" t="s">
        <v>80</v>
      </c>
      <c r="D147" s="62" t="s">
        <v>158</v>
      </c>
      <c r="E147" s="103" t="s">
        <v>47</v>
      </c>
      <c r="F147" s="62" t="s">
        <v>296</v>
      </c>
      <c r="G147" s="103" t="s">
        <v>47</v>
      </c>
      <c r="H147" s="39" t="s">
        <v>27</v>
      </c>
      <c r="I147" s="39" t="s">
        <v>24</v>
      </c>
      <c r="J147" s="62"/>
      <c r="K147" s="59" t="s">
        <v>102</v>
      </c>
    </row>
    <row r="148" spans="1:11" ht="15">
      <c r="A148" s="75" t="s">
        <v>103</v>
      </c>
      <c r="B148" s="75" t="s">
        <v>104</v>
      </c>
      <c r="C148" s="62" t="s">
        <v>80</v>
      </c>
      <c r="D148" s="62" t="s">
        <v>159</v>
      </c>
      <c r="E148" s="103" t="s">
        <v>47</v>
      </c>
      <c r="F148" s="62" t="s">
        <v>214</v>
      </c>
      <c r="G148" s="103" t="s">
        <v>47</v>
      </c>
      <c r="H148" s="39" t="s">
        <v>27</v>
      </c>
      <c r="I148" s="39" t="s">
        <v>24</v>
      </c>
      <c r="J148" s="62"/>
      <c r="K148" s="59" t="s">
        <v>102</v>
      </c>
    </row>
    <row r="149" spans="1:11" ht="15">
      <c r="A149" s="75" t="s">
        <v>103</v>
      </c>
      <c r="B149" s="75" t="s">
        <v>104</v>
      </c>
      <c r="C149" s="62" t="s">
        <v>80</v>
      </c>
      <c r="D149" s="62" t="s">
        <v>159</v>
      </c>
      <c r="E149" s="103" t="s">
        <v>47</v>
      </c>
      <c r="F149" s="62" t="s">
        <v>296</v>
      </c>
      <c r="G149" s="103" t="s">
        <v>47</v>
      </c>
      <c r="H149" s="39" t="s">
        <v>27</v>
      </c>
      <c r="I149" s="39" t="s">
        <v>24</v>
      </c>
      <c r="J149" s="62"/>
      <c r="K149" s="59" t="s">
        <v>102</v>
      </c>
    </row>
    <row r="150" spans="1:11" ht="15">
      <c r="A150" s="75" t="s">
        <v>103</v>
      </c>
      <c r="B150" s="75" t="s">
        <v>104</v>
      </c>
      <c r="C150" s="62" t="s">
        <v>80</v>
      </c>
      <c r="D150" s="62" t="s">
        <v>160</v>
      </c>
      <c r="E150" s="103" t="s">
        <v>47</v>
      </c>
      <c r="F150" s="62" t="s">
        <v>288</v>
      </c>
      <c r="G150" s="103" t="s">
        <v>47</v>
      </c>
      <c r="H150" s="39" t="s">
        <v>27</v>
      </c>
      <c r="I150" s="39" t="s">
        <v>24</v>
      </c>
      <c r="J150" s="62"/>
      <c r="K150" s="59" t="s">
        <v>102</v>
      </c>
    </row>
    <row r="151" spans="1:11" ht="15">
      <c r="A151" s="75" t="s">
        <v>103</v>
      </c>
      <c r="B151" s="75" t="s">
        <v>104</v>
      </c>
      <c r="C151" s="62" t="s">
        <v>80</v>
      </c>
      <c r="D151" s="62" t="s">
        <v>160</v>
      </c>
      <c r="E151" s="103" t="s">
        <v>47</v>
      </c>
      <c r="F151" s="62" t="s">
        <v>294</v>
      </c>
      <c r="G151" s="103" t="s">
        <v>47</v>
      </c>
      <c r="H151" s="39" t="s">
        <v>27</v>
      </c>
      <c r="I151" s="39" t="s">
        <v>24</v>
      </c>
      <c r="J151" s="62"/>
      <c r="K151" s="59" t="s">
        <v>102</v>
      </c>
    </row>
    <row r="152" spans="1:11" ht="15">
      <c r="A152" s="75" t="s">
        <v>103</v>
      </c>
      <c r="B152" s="75" t="s">
        <v>104</v>
      </c>
      <c r="C152" s="62" t="s">
        <v>80</v>
      </c>
      <c r="D152" s="62" t="s">
        <v>161</v>
      </c>
      <c r="E152" s="103" t="s">
        <v>47</v>
      </c>
      <c r="F152" s="62" t="s">
        <v>288</v>
      </c>
      <c r="G152" s="103" t="s">
        <v>47</v>
      </c>
      <c r="H152" s="39" t="s">
        <v>27</v>
      </c>
      <c r="I152" s="39" t="s">
        <v>24</v>
      </c>
      <c r="J152" s="62"/>
      <c r="K152" s="59" t="s">
        <v>102</v>
      </c>
    </row>
    <row r="153" spans="1:11" ht="15">
      <c r="A153" s="75" t="s">
        <v>103</v>
      </c>
      <c r="B153" s="75" t="s">
        <v>104</v>
      </c>
      <c r="C153" s="62" t="s">
        <v>80</v>
      </c>
      <c r="D153" s="62" t="s">
        <v>161</v>
      </c>
      <c r="E153" s="103" t="s">
        <v>47</v>
      </c>
      <c r="F153" s="62" t="s">
        <v>289</v>
      </c>
      <c r="G153" s="103" t="s">
        <v>47</v>
      </c>
      <c r="H153" s="39" t="s">
        <v>27</v>
      </c>
      <c r="I153" s="39" t="s">
        <v>24</v>
      </c>
      <c r="J153" s="62"/>
      <c r="K153" s="59" t="s">
        <v>102</v>
      </c>
    </row>
    <row r="154" spans="1:11" ht="15">
      <c r="A154" s="75" t="s">
        <v>103</v>
      </c>
      <c r="B154" s="75" t="s">
        <v>104</v>
      </c>
      <c r="C154" s="62" t="s">
        <v>80</v>
      </c>
      <c r="D154" s="62" t="s">
        <v>162</v>
      </c>
      <c r="E154" s="103" t="s">
        <v>47</v>
      </c>
      <c r="F154" s="62" t="s">
        <v>288</v>
      </c>
      <c r="G154" s="103" t="s">
        <v>47</v>
      </c>
      <c r="H154" s="39" t="s">
        <v>27</v>
      </c>
      <c r="I154" s="39" t="s">
        <v>24</v>
      </c>
      <c r="J154" s="62"/>
      <c r="K154" s="59" t="s">
        <v>102</v>
      </c>
    </row>
    <row r="155" spans="1:11" ht="15">
      <c r="A155" s="75" t="s">
        <v>103</v>
      </c>
      <c r="B155" s="75" t="s">
        <v>104</v>
      </c>
      <c r="C155" s="62" t="s">
        <v>80</v>
      </c>
      <c r="D155" s="62" t="s">
        <v>162</v>
      </c>
      <c r="E155" s="103" t="s">
        <v>47</v>
      </c>
      <c r="F155" s="62" t="s">
        <v>289</v>
      </c>
      <c r="G155" s="103" t="s">
        <v>47</v>
      </c>
      <c r="H155" s="39" t="s">
        <v>27</v>
      </c>
      <c r="I155" s="39" t="s">
        <v>24</v>
      </c>
      <c r="J155" s="62"/>
      <c r="K155" s="59" t="s">
        <v>102</v>
      </c>
    </row>
    <row r="156" spans="1:11" ht="15">
      <c r="A156" s="75" t="s">
        <v>103</v>
      </c>
      <c r="B156" s="75" t="s">
        <v>104</v>
      </c>
      <c r="C156" s="62" t="s">
        <v>80</v>
      </c>
      <c r="D156" s="62" t="s">
        <v>163</v>
      </c>
      <c r="E156" s="103" t="s">
        <v>47</v>
      </c>
      <c r="F156" s="62" t="s">
        <v>215</v>
      </c>
      <c r="G156" s="103" t="s">
        <v>47</v>
      </c>
      <c r="H156" s="39" t="s">
        <v>27</v>
      </c>
      <c r="I156" s="39" t="s">
        <v>24</v>
      </c>
      <c r="J156" s="62"/>
      <c r="K156" s="59" t="s">
        <v>102</v>
      </c>
    </row>
    <row r="157" spans="1:11" ht="15">
      <c r="A157" s="75" t="s">
        <v>103</v>
      </c>
      <c r="B157" s="75" t="s">
        <v>104</v>
      </c>
      <c r="C157" s="62" t="s">
        <v>80</v>
      </c>
      <c r="D157" s="62" t="s">
        <v>163</v>
      </c>
      <c r="E157" s="103" t="s">
        <v>47</v>
      </c>
      <c r="F157" s="62" t="s">
        <v>294</v>
      </c>
      <c r="G157" s="103" t="s">
        <v>47</v>
      </c>
      <c r="H157" s="39" t="s">
        <v>27</v>
      </c>
      <c r="I157" s="39" t="s">
        <v>24</v>
      </c>
      <c r="J157" s="62"/>
      <c r="K157" s="59" t="s">
        <v>102</v>
      </c>
    </row>
    <row r="158" spans="1:11" ht="15">
      <c r="A158" s="75" t="s">
        <v>103</v>
      </c>
      <c r="B158" s="75" t="s">
        <v>104</v>
      </c>
      <c r="C158" s="62" t="s">
        <v>80</v>
      </c>
      <c r="D158" s="62" t="s">
        <v>164</v>
      </c>
      <c r="E158" s="103" t="s">
        <v>47</v>
      </c>
      <c r="F158" s="62" t="s">
        <v>288</v>
      </c>
      <c r="G158" s="103" t="s">
        <v>47</v>
      </c>
      <c r="H158" s="39" t="s">
        <v>27</v>
      </c>
      <c r="I158" s="39" t="s">
        <v>24</v>
      </c>
      <c r="J158" s="62"/>
      <c r="K158" s="59" t="s">
        <v>102</v>
      </c>
    </row>
    <row r="159" spans="1:11" ht="15">
      <c r="A159" s="75" t="s">
        <v>103</v>
      </c>
      <c r="B159" s="75" t="s">
        <v>104</v>
      </c>
      <c r="C159" s="62" t="s">
        <v>80</v>
      </c>
      <c r="D159" s="62" t="s">
        <v>164</v>
      </c>
      <c r="E159" s="103" t="s">
        <v>47</v>
      </c>
      <c r="F159" s="62" t="s">
        <v>289</v>
      </c>
      <c r="G159" s="103" t="s">
        <v>47</v>
      </c>
      <c r="H159" s="39" t="s">
        <v>27</v>
      </c>
      <c r="I159" s="39" t="s">
        <v>24</v>
      </c>
      <c r="J159" s="62"/>
      <c r="K159" s="59" t="s">
        <v>102</v>
      </c>
    </row>
    <row r="160" spans="1:11" ht="15">
      <c r="A160" s="75" t="s">
        <v>103</v>
      </c>
      <c r="B160" s="75" t="s">
        <v>104</v>
      </c>
      <c r="C160" s="62" t="s">
        <v>80</v>
      </c>
      <c r="D160" s="62" t="s">
        <v>165</v>
      </c>
      <c r="E160" s="103" t="s">
        <v>47</v>
      </c>
      <c r="F160" s="62" t="s">
        <v>299</v>
      </c>
      <c r="G160" s="103" t="s">
        <v>47</v>
      </c>
      <c r="H160" s="39" t="s">
        <v>27</v>
      </c>
      <c r="I160" s="39" t="s">
        <v>24</v>
      </c>
      <c r="J160" s="62"/>
      <c r="K160" s="59" t="s">
        <v>102</v>
      </c>
    </row>
    <row r="161" spans="1:11" ht="15">
      <c r="A161" s="75" t="s">
        <v>103</v>
      </c>
      <c r="B161" s="75" t="s">
        <v>104</v>
      </c>
      <c r="C161" s="62" t="s">
        <v>80</v>
      </c>
      <c r="D161" s="62" t="s">
        <v>166</v>
      </c>
      <c r="E161" s="103" t="s">
        <v>47</v>
      </c>
      <c r="F161" s="62" t="s">
        <v>288</v>
      </c>
      <c r="G161" s="103" t="s">
        <v>47</v>
      </c>
      <c r="H161" s="39" t="s">
        <v>27</v>
      </c>
      <c r="I161" s="39" t="s">
        <v>24</v>
      </c>
      <c r="J161" s="62"/>
      <c r="K161" s="59" t="s">
        <v>102</v>
      </c>
    </row>
    <row r="162" spans="1:11" ht="15">
      <c r="A162" s="75" t="s">
        <v>103</v>
      </c>
      <c r="B162" s="75" t="s">
        <v>104</v>
      </c>
      <c r="C162" s="62" t="s">
        <v>80</v>
      </c>
      <c r="D162" s="62" t="s">
        <v>166</v>
      </c>
      <c r="E162" s="103" t="s">
        <v>47</v>
      </c>
      <c r="F162" s="62" t="s">
        <v>289</v>
      </c>
      <c r="G162" s="103" t="s">
        <v>47</v>
      </c>
      <c r="H162" s="39" t="s">
        <v>27</v>
      </c>
      <c r="I162" s="39" t="s">
        <v>24</v>
      </c>
      <c r="J162" s="62"/>
      <c r="K162" s="59" t="s">
        <v>102</v>
      </c>
    </row>
    <row r="163" spans="1:11" ht="15">
      <c r="A163" s="75" t="s">
        <v>103</v>
      </c>
      <c r="B163" s="75" t="s">
        <v>104</v>
      </c>
      <c r="C163" s="62" t="s">
        <v>80</v>
      </c>
      <c r="D163" s="62" t="s">
        <v>167</v>
      </c>
      <c r="E163" s="103" t="s">
        <v>47</v>
      </c>
      <c r="F163" s="62" t="s">
        <v>289</v>
      </c>
      <c r="G163" s="103" t="s">
        <v>47</v>
      </c>
      <c r="H163" s="39" t="s">
        <v>27</v>
      </c>
      <c r="I163" s="39" t="s">
        <v>24</v>
      </c>
      <c r="J163" s="62"/>
      <c r="K163" s="59" t="s">
        <v>102</v>
      </c>
    </row>
    <row r="164" spans="1:11" ht="15">
      <c r="A164" s="75" t="s">
        <v>103</v>
      </c>
      <c r="B164" s="75" t="s">
        <v>104</v>
      </c>
      <c r="C164" s="62" t="s">
        <v>80</v>
      </c>
      <c r="D164" s="62" t="s">
        <v>167</v>
      </c>
      <c r="E164" s="103" t="s">
        <v>47</v>
      </c>
      <c r="F164" s="62" t="s">
        <v>215</v>
      </c>
      <c r="G164" s="103" t="s">
        <v>47</v>
      </c>
      <c r="H164" s="39" t="s">
        <v>27</v>
      </c>
      <c r="I164" s="39" t="s">
        <v>24</v>
      </c>
      <c r="J164" s="62"/>
      <c r="K164" s="59" t="s">
        <v>102</v>
      </c>
    </row>
    <row r="165" spans="1:11" ht="15">
      <c r="A165" s="75" t="s">
        <v>103</v>
      </c>
      <c r="B165" s="75" t="s">
        <v>104</v>
      </c>
      <c r="C165" s="62" t="s">
        <v>80</v>
      </c>
      <c r="D165" s="62" t="s">
        <v>129</v>
      </c>
      <c r="E165" s="103" t="s">
        <v>47</v>
      </c>
      <c r="F165" s="62" t="s">
        <v>230</v>
      </c>
      <c r="G165" s="103" t="s">
        <v>47</v>
      </c>
      <c r="H165" s="39" t="s">
        <v>27</v>
      </c>
      <c r="I165" s="39" t="s">
        <v>24</v>
      </c>
      <c r="J165" s="62"/>
      <c r="K165" s="59" t="s">
        <v>102</v>
      </c>
    </row>
    <row r="166" spans="1:11" ht="15">
      <c r="A166" s="75" t="s">
        <v>103</v>
      </c>
      <c r="B166" s="75" t="s">
        <v>104</v>
      </c>
      <c r="C166" s="62" t="s">
        <v>80</v>
      </c>
      <c r="D166" s="62" t="s">
        <v>129</v>
      </c>
      <c r="E166" s="103" t="s">
        <v>47</v>
      </c>
      <c r="F166" s="62" t="s">
        <v>231</v>
      </c>
      <c r="G166" s="103" t="s">
        <v>47</v>
      </c>
      <c r="H166" s="39" t="s">
        <v>27</v>
      </c>
      <c r="I166" s="39" t="s">
        <v>24</v>
      </c>
      <c r="J166" s="62"/>
      <c r="K166" s="59" t="s">
        <v>102</v>
      </c>
    </row>
    <row r="167" spans="1:11" ht="15">
      <c r="A167" s="75" t="s">
        <v>103</v>
      </c>
      <c r="B167" s="75" t="s">
        <v>104</v>
      </c>
      <c r="C167" s="62" t="s">
        <v>80</v>
      </c>
      <c r="D167" s="62" t="s">
        <v>129</v>
      </c>
      <c r="E167" s="103" t="s">
        <v>47</v>
      </c>
      <c r="F167" s="62" t="s">
        <v>232</v>
      </c>
      <c r="G167" s="103" t="s">
        <v>47</v>
      </c>
      <c r="H167" s="39" t="s">
        <v>27</v>
      </c>
      <c r="I167" s="39" t="s">
        <v>24</v>
      </c>
      <c r="J167" s="62"/>
      <c r="K167" s="59" t="s">
        <v>102</v>
      </c>
    </row>
    <row r="168" spans="1:11" ht="15">
      <c r="A168" s="75" t="s">
        <v>103</v>
      </c>
      <c r="B168" s="75" t="s">
        <v>104</v>
      </c>
      <c r="C168" s="62" t="s">
        <v>80</v>
      </c>
      <c r="D168" s="62" t="s">
        <v>129</v>
      </c>
      <c r="E168" s="103" t="s">
        <v>47</v>
      </c>
      <c r="F168" s="62" t="s">
        <v>233</v>
      </c>
      <c r="G168" s="103" t="s">
        <v>47</v>
      </c>
      <c r="H168" s="39" t="s">
        <v>27</v>
      </c>
      <c r="I168" s="39" t="s">
        <v>24</v>
      </c>
      <c r="J168" s="62"/>
      <c r="K168" s="59" t="s">
        <v>102</v>
      </c>
    </row>
    <row r="169" spans="1:11" ht="15">
      <c r="A169" s="75" t="s">
        <v>103</v>
      </c>
      <c r="B169" s="75" t="s">
        <v>104</v>
      </c>
      <c r="C169" s="62" t="s">
        <v>80</v>
      </c>
      <c r="D169" s="62" t="s">
        <v>129</v>
      </c>
      <c r="E169" s="103" t="s">
        <v>47</v>
      </c>
      <c r="F169" s="62" t="s">
        <v>234</v>
      </c>
      <c r="G169" s="103" t="s">
        <v>47</v>
      </c>
      <c r="H169" s="39" t="s">
        <v>27</v>
      </c>
      <c r="I169" s="39" t="s">
        <v>24</v>
      </c>
      <c r="J169" s="62"/>
      <c r="K169" s="59" t="s">
        <v>102</v>
      </c>
    </row>
    <row r="170" spans="1:11" ht="15">
      <c r="A170" s="75" t="s">
        <v>103</v>
      </c>
      <c r="B170" s="75" t="s">
        <v>104</v>
      </c>
      <c r="C170" s="62" t="s">
        <v>80</v>
      </c>
      <c r="D170" s="62" t="s">
        <v>129</v>
      </c>
      <c r="E170" s="103" t="s">
        <v>47</v>
      </c>
      <c r="F170" s="62" t="s">
        <v>235</v>
      </c>
      <c r="G170" s="103" t="s">
        <v>47</v>
      </c>
      <c r="H170" s="39" t="s">
        <v>27</v>
      </c>
      <c r="I170" s="39" t="s">
        <v>24</v>
      </c>
      <c r="J170" s="62"/>
      <c r="K170" s="59" t="s">
        <v>102</v>
      </c>
    </row>
    <row r="171" spans="1:11" ht="15">
      <c r="A171" s="75" t="s">
        <v>103</v>
      </c>
      <c r="B171" s="75" t="s">
        <v>104</v>
      </c>
      <c r="C171" s="62" t="s">
        <v>80</v>
      </c>
      <c r="D171" s="62" t="s">
        <v>129</v>
      </c>
      <c r="E171" s="103" t="s">
        <v>47</v>
      </c>
      <c r="F171" s="62" t="s">
        <v>236</v>
      </c>
      <c r="G171" s="103" t="s">
        <v>47</v>
      </c>
      <c r="H171" s="39" t="s">
        <v>27</v>
      </c>
      <c r="I171" s="39" t="s">
        <v>24</v>
      </c>
      <c r="J171" s="62"/>
      <c r="K171" s="59" t="s">
        <v>102</v>
      </c>
    </row>
    <row r="172" spans="1:11" ht="15">
      <c r="A172" s="75" t="s">
        <v>103</v>
      </c>
      <c r="B172" s="75" t="s">
        <v>104</v>
      </c>
      <c r="C172" s="62" t="s">
        <v>80</v>
      </c>
      <c r="D172" s="62" t="s">
        <v>129</v>
      </c>
      <c r="E172" s="103" t="s">
        <v>47</v>
      </c>
      <c r="F172" s="62" t="s">
        <v>237</v>
      </c>
      <c r="G172" s="103" t="s">
        <v>47</v>
      </c>
      <c r="H172" s="39" t="s">
        <v>27</v>
      </c>
      <c r="I172" s="39" t="s">
        <v>24</v>
      </c>
      <c r="J172" s="62"/>
      <c r="K172" s="59" t="s">
        <v>102</v>
      </c>
    </row>
    <row r="173" spans="1:11" ht="15">
      <c r="A173" s="75" t="s">
        <v>103</v>
      </c>
      <c r="B173" s="75" t="s">
        <v>104</v>
      </c>
      <c r="C173" s="62" t="s">
        <v>80</v>
      </c>
      <c r="D173" s="62" t="s">
        <v>129</v>
      </c>
      <c r="E173" s="103" t="s">
        <v>47</v>
      </c>
      <c r="F173" s="62" t="s">
        <v>238</v>
      </c>
      <c r="G173" s="103" t="s">
        <v>47</v>
      </c>
      <c r="H173" s="39" t="s">
        <v>27</v>
      </c>
      <c r="I173" s="39" t="s">
        <v>24</v>
      </c>
      <c r="J173" s="62"/>
      <c r="K173" s="59" t="s">
        <v>102</v>
      </c>
    </row>
    <row r="174" spans="1:11" ht="15">
      <c r="A174" s="75" t="s">
        <v>103</v>
      </c>
      <c r="B174" s="75" t="s">
        <v>104</v>
      </c>
      <c r="C174" s="62" t="s">
        <v>80</v>
      </c>
      <c r="D174" s="62" t="s">
        <v>129</v>
      </c>
      <c r="E174" s="103" t="s">
        <v>47</v>
      </c>
      <c r="F174" s="62" t="s">
        <v>239</v>
      </c>
      <c r="G174" s="103" t="s">
        <v>47</v>
      </c>
      <c r="H174" s="39" t="s">
        <v>27</v>
      </c>
      <c r="I174" s="39" t="s">
        <v>24</v>
      </c>
      <c r="J174" s="62"/>
      <c r="K174" s="59" t="s">
        <v>102</v>
      </c>
    </row>
    <row r="175" spans="1:11" ht="15">
      <c r="A175" s="75" t="s">
        <v>103</v>
      </c>
      <c r="B175" s="75" t="s">
        <v>104</v>
      </c>
      <c r="C175" s="62" t="s">
        <v>80</v>
      </c>
      <c r="D175" s="62" t="s">
        <v>129</v>
      </c>
      <c r="E175" s="103" t="s">
        <v>47</v>
      </c>
      <c r="F175" s="62" t="s">
        <v>240</v>
      </c>
      <c r="G175" s="103" t="s">
        <v>47</v>
      </c>
      <c r="H175" s="39" t="s">
        <v>27</v>
      </c>
      <c r="I175" s="39" t="s">
        <v>24</v>
      </c>
      <c r="J175" s="62"/>
      <c r="K175" s="59" t="s">
        <v>102</v>
      </c>
    </row>
    <row r="176" spans="1:11" ht="15">
      <c r="A176" s="75" t="s">
        <v>103</v>
      </c>
      <c r="B176" s="75" t="s">
        <v>104</v>
      </c>
      <c r="C176" s="62" t="s">
        <v>80</v>
      </c>
      <c r="D176" s="62" t="s">
        <v>129</v>
      </c>
      <c r="E176" s="103" t="s">
        <v>47</v>
      </c>
      <c r="F176" s="62" t="s">
        <v>241</v>
      </c>
      <c r="G176" s="103" t="s">
        <v>47</v>
      </c>
      <c r="H176" s="39" t="s">
        <v>27</v>
      </c>
      <c r="I176" s="39" t="s">
        <v>24</v>
      </c>
      <c r="J176" s="62"/>
      <c r="K176" s="59" t="s">
        <v>102</v>
      </c>
    </row>
    <row r="177" spans="1:11" ht="15">
      <c r="A177" s="75" t="s">
        <v>103</v>
      </c>
      <c r="B177" s="75" t="s">
        <v>104</v>
      </c>
      <c r="C177" s="62" t="s">
        <v>80</v>
      </c>
      <c r="D177" s="62" t="s">
        <v>129</v>
      </c>
      <c r="E177" s="103" t="s">
        <v>47</v>
      </c>
      <c r="F177" s="62" t="s">
        <v>242</v>
      </c>
      <c r="G177" s="103" t="s">
        <v>47</v>
      </c>
      <c r="H177" s="39" t="s">
        <v>27</v>
      </c>
      <c r="I177" s="39" t="s">
        <v>24</v>
      </c>
      <c r="J177" s="62"/>
      <c r="K177" s="59" t="s">
        <v>102</v>
      </c>
    </row>
    <row r="178" spans="1:11" ht="15">
      <c r="A178" s="75" t="s">
        <v>103</v>
      </c>
      <c r="B178" s="75" t="s">
        <v>104</v>
      </c>
      <c r="C178" s="62" t="s">
        <v>80</v>
      </c>
      <c r="D178" s="62" t="s">
        <v>129</v>
      </c>
      <c r="E178" s="103" t="s">
        <v>47</v>
      </c>
      <c r="F178" s="62" t="s">
        <v>243</v>
      </c>
      <c r="G178" s="103" t="s">
        <v>47</v>
      </c>
      <c r="H178" s="39" t="s">
        <v>27</v>
      </c>
      <c r="I178" s="39" t="s">
        <v>24</v>
      </c>
      <c r="J178" s="62"/>
      <c r="K178" s="59" t="s">
        <v>102</v>
      </c>
    </row>
    <row r="179" spans="1:11" ht="15">
      <c r="A179" s="75" t="s">
        <v>103</v>
      </c>
      <c r="B179" s="75" t="s">
        <v>104</v>
      </c>
      <c r="C179" s="62" t="s">
        <v>80</v>
      </c>
      <c r="D179" s="62" t="s">
        <v>129</v>
      </c>
      <c r="E179" s="103" t="s">
        <v>47</v>
      </c>
      <c r="F179" s="62" t="s">
        <v>244</v>
      </c>
      <c r="G179" s="103" t="s">
        <v>47</v>
      </c>
      <c r="H179" s="39" t="s">
        <v>27</v>
      </c>
      <c r="I179" s="39" t="s">
        <v>24</v>
      </c>
      <c r="J179" s="62"/>
      <c r="K179" s="59" t="s">
        <v>102</v>
      </c>
    </row>
    <row r="180" spans="1:11" ht="15">
      <c r="A180" s="75" t="s">
        <v>103</v>
      </c>
      <c r="B180" s="75" t="s">
        <v>104</v>
      </c>
      <c r="C180" s="62" t="s">
        <v>80</v>
      </c>
      <c r="D180" s="62" t="s">
        <v>129</v>
      </c>
      <c r="E180" s="103" t="s">
        <v>47</v>
      </c>
      <c r="F180" s="62" t="s">
        <v>245</v>
      </c>
      <c r="G180" s="103" t="s">
        <v>47</v>
      </c>
      <c r="H180" s="39" t="s">
        <v>27</v>
      </c>
      <c r="I180" s="39" t="s">
        <v>24</v>
      </c>
      <c r="J180" s="62"/>
      <c r="K180" s="59" t="s">
        <v>102</v>
      </c>
    </row>
    <row r="181" spans="1:11" ht="15">
      <c r="A181" s="75" t="s">
        <v>103</v>
      </c>
      <c r="B181" s="75" t="s">
        <v>104</v>
      </c>
      <c r="C181" s="62" t="s">
        <v>80</v>
      </c>
      <c r="D181" s="62" t="s">
        <v>129</v>
      </c>
      <c r="E181" s="103" t="s">
        <v>47</v>
      </c>
      <c r="F181" s="62" t="s">
        <v>246</v>
      </c>
      <c r="G181" s="103" t="s">
        <v>47</v>
      </c>
      <c r="H181" s="39" t="s">
        <v>27</v>
      </c>
      <c r="I181" s="39" t="s">
        <v>24</v>
      </c>
      <c r="J181" s="62"/>
      <c r="K181" s="59" t="s">
        <v>102</v>
      </c>
    </row>
    <row r="182" spans="1:11" ht="15">
      <c r="A182" s="75" t="s">
        <v>103</v>
      </c>
      <c r="B182" s="75" t="s">
        <v>104</v>
      </c>
      <c r="C182" s="62" t="s">
        <v>80</v>
      </c>
      <c r="D182" s="62" t="s">
        <v>129</v>
      </c>
      <c r="E182" s="103" t="s">
        <v>47</v>
      </c>
      <c r="F182" s="62" t="s">
        <v>247</v>
      </c>
      <c r="G182" s="103" t="s">
        <v>47</v>
      </c>
      <c r="H182" s="39" t="s">
        <v>27</v>
      </c>
      <c r="I182" s="39" t="s">
        <v>24</v>
      </c>
      <c r="J182" s="62"/>
      <c r="K182" s="59" t="s">
        <v>102</v>
      </c>
    </row>
    <row r="183" spans="1:11" ht="15">
      <c r="A183" s="75" t="s">
        <v>103</v>
      </c>
      <c r="B183" s="75" t="s">
        <v>104</v>
      </c>
      <c r="C183" s="62" t="s">
        <v>80</v>
      </c>
      <c r="D183" s="62" t="s">
        <v>129</v>
      </c>
      <c r="E183" s="103" t="s">
        <v>47</v>
      </c>
      <c r="F183" s="62" t="s">
        <v>248</v>
      </c>
      <c r="G183" s="103" t="s">
        <v>47</v>
      </c>
      <c r="H183" s="39" t="s">
        <v>27</v>
      </c>
      <c r="I183" s="39" t="s">
        <v>24</v>
      </c>
      <c r="J183" s="62"/>
      <c r="K183" s="59" t="s">
        <v>102</v>
      </c>
    </row>
    <row r="184" spans="1:11" ht="15">
      <c r="A184" s="75" t="s">
        <v>103</v>
      </c>
      <c r="B184" s="75" t="s">
        <v>104</v>
      </c>
      <c r="C184" s="62" t="s">
        <v>80</v>
      </c>
      <c r="D184" s="62" t="s">
        <v>129</v>
      </c>
      <c r="E184" s="103" t="s">
        <v>47</v>
      </c>
      <c r="F184" s="62" t="s">
        <v>249</v>
      </c>
      <c r="G184" s="103" t="s">
        <v>47</v>
      </c>
      <c r="H184" s="39" t="s">
        <v>27</v>
      </c>
      <c r="I184" s="39" t="s">
        <v>24</v>
      </c>
      <c r="J184" s="62"/>
      <c r="K184" s="59" t="s">
        <v>102</v>
      </c>
    </row>
    <row r="185" spans="1:11" ht="15">
      <c r="A185" s="75" t="s">
        <v>103</v>
      </c>
      <c r="B185" s="75" t="s">
        <v>104</v>
      </c>
      <c r="C185" s="62" t="s">
        <v>80</v>
      </c>
      <c r="D185" s="62" t="s">
        <v>129</v>
      </c>
      <c r="E185" s="103" t="s">
        <v>47</v>
      </c>
      <c r="F185" s="62" t="s">
        <v>250</v>
      </c>
      <c r="G185" s="103" t="s">
        <v>47</v>
      </c>
      <c r="H185" s="39" t="s">
        <v>27</v>
      </c>
      <c r="I185" s="39" t="s">
        <v>24</v>
      </c>
      <c r="J185" s="62"/>
      <c r="K185" s="59" t="s">
        <v>102</v>
      </c>
    </row>
    <row r="186" spans="1:11" ht="15">
      <c r="A186" s="75" t="s">
        <v>103</v>
      </c>
      <c r="B186" s="75" t="s">
        <v>104</v>
      </c>
      <c r="C186" s="62" t="s">
        <v>80</v>
      </c>
      <c r="D186" s="62" t="s">
        <v>129</v>
      </c>
      <c r="E186" s="103" t="s">
        <v>47</v>
      </c>
      <c r="F186" s="62" t="s">
        <v>251</v>
      </c>
      <c r="G186" s="103" t="s">
        <v>47</v>
      </c>
      <c r="H186" s="39" t="s">
        <v>27</v>
      </c>
      <c r="I186" s="39" t="s">
        <v>24</v>
      </c>
      <c r="J186" s="62"/>
      <c r="K186" s="59" t="s">
        <v>102</v>
      </c>
    </row>
    <row r="187" spans="1:11" ht="15">
      <c r="A187" s="75" t="s">
        <v>103</v>
      </c>
      <c r="B187" s="75" t="s">
        <v>104</v>
      </c>
      <c r="C187" s="62" t="s">
        <v>80</v>
      </c>
      <c r="D187" s="62" t="s">
        <v>129</v>
      </c>
      <c r="E187" s="103" t="s">
        <v>47</v>
      </c>
      <c r="F187" s="62" t="s">
        <v>252</v>
      </c>
      <c r="G187" s="103" t="s">
        <v>47</v>
      </c>
      <c r="H187" s="39" t="s">
        <v>27</v>
      </c>
      <c r="I187" s="39" t="s">
        <v>24</v>
      </c>
      <c r="J187" s="62"/>
      <c r="K187" s="59" t="s">
        <v>102</v>
      </c>
    </row>
    <row r="188" spans="1:11" ht="15">
      <c r="A188" s="75" t="s">
        <v>103</v>
      </c>
      <c r="B188" s="75" t="s">
        <v>104</v>
      </c>
      <c r="C188" s="62" t="s">
        <v>80</v>
      </c>
      <c r="D188" s="62" t="s">
        <v>129</v>
      </c>
      <c r="E188" s="103" t="s">
        <v>47</v>
      </c>
      <c r="F188" s="62" t="s">
        <v>253</v>
      </c>
      <c r="G188" s="103" t="s">
        <v>47</v>
      </c>
      <c r="H188" s="39" t="s">
        <v>27</v>
      </c>
      <c r="I188" s="39" t="s">
        <v>24</v>
      </c>
      <c r="J188" s="62"/>
      <c r="K188" s="59" t="s">
        <v>102</v>
      </c>
    </row>
    <row r="189" spans="1:11" ht="15">
      <c r="A189" s="75" t="s">
        <v>103</v>
      </c>
      <c r="B189" s="75" t="s">
        <v>104</v>
      </c>
      <c r="C189" s="62" t="s">
        <v>80</v>
      </c>
      <c r="D189" s="62" t="s">
        <v>129</v>
      </c>
      <c r="E189" s="103" t="s">
        <v>47</v>
      </c>
      <c r="F189" s="62" t="s">
        <v>254</v>
      </c>
      <c r="G189" s="103" t="s">
        <v>47</v>
      </c>
      <c r="H189" s="39" t="s">
        <v>27</v>
      </c>
      <c r="I189" s="39" t="s">
        <v>24</v>
      </c>
      <c r="J189" s="62"/>
      <c r="K189" s="59" t="s">
        <v>102</v>
      </c>
    </row>
    <row r="190" spans="1:11" ht="15">
      <c r="A190" s="75" t="s">
        <v>103</v>
      </c>
      <c r="B190" s="75" t="s">
        <v>104</v>
      </c>
      <c r="C190" s="62" t="s">
        <v>80</v>
      </c>
      <c r="D190" s="62" t="s">
        <v>129</v>
      </c>
      <c r="E190" s="103" t="s">
        <v>47</v>
      </c>
      <c r="F190" s="62" t="s">
        <v>255</v>
      </c>
      <c r="G190" s="103" t="s">
        <v>47</v>
      </c>
      <c r="H190" s="39" t="s">
        <v>27</v>
      </c>
      <c r="I190" s="39" t="s">
        <v>24</v>
      </c>
      <c r="J190" s="62"/>
      <c r="K190" s="59" t="s">
        <v>102</v>
      </c>
    </row>
    <row r="191" spans="1:11" ht="15">
      <c r="A191" s="75" t="s">
        <v>103</v>
      </c>
      <c r="B191" s="75" t="s">
        <v>104</v>
      </c>
      <c r="C191" s="62" t="s">
        <v>80</v>
      </c>
      <c r="D191" s="62" t="s">
        <v>129</v>
      </c>
      <c r="E191" s="103" t="s">
        <v>47</v>
      </c>
      <c r="F191" s="62" t="s">
        <v>256</v>
      </c>
      <c r="G191" s="103" t="s">
        <v>47</v>
      </c>
      <c r="H191" s="39" t="s">
        <v>27</v>
      </c>
      <c r="I191" s="39" t="s">
        <v>24</v>
      </c>
      <c r="J191" s="62"/>
      <c r="K191" s="59" t="s">
        <v>102</v>
      </c>
    </row>
    <row r="192" spans="1:11" ht="15">
      <c r="A192" s="75" t="s">
        <v>103</v>
      </c>
      <c r="B192" s="75" t="s">
        <v>104</v>
      </c>
      <c r="C192" s="62" t="s">
        <v>80</v>
      </c>
      <c r="D192" s="62" t="s">
        <v>129</v>
      </c>
      <c r="E192" s="103" t="s">
        <v>47</v>
      </c>
      <c r="F192" s="62" t="s">
        <v>257</v>
      </c>
      <c r="G192" s="103" t="s">
        <v>47</v>
      </c>
      <c r="H192" s="39" t="s">
        <v>27</v>
      </c>
      <c r="I192" s="39" t="s">
        <v>24</v>
      </c>
      <c r="J192" s="62"/>
      <c r="K192" s="59" t="s">
        <v>102</v>
      </c>
    </row>
    <row r="193" spans="1:11" ht="15">
      <c r="A193" s="75" t="s">
        <v>103</v>
      </c>
      <c r="B193" s="75" t="s">
        <v>104</v>
      </c>
      <c r="C193" s="62" t="s">
        <v>80</v>
      </c>
      <c r="D193" s="62" t="s">
        <v>129</v>
      </c>
      <c r="E193" s="103" t="s">
        <v>47</v>
      </c>
      <c r="F193" s="62" t="s">
        <v>258</v>
      </c>
      <c r="G193" s="103" t="s">
        <v>47</v>
      </c>
      <c r="H193" s="39" t="s">
        <v>27</v>
      </c>
      <c r="I193" s="39" t="s">
        <v>24</v>
      </c>
      <c r="J193" s="62"/>
      <c r="K193" s="59" t="s">
        <v>102</v>
      </c>
    </row>
    <row r="194" spans="1:11" ht="15">
      <c r="A194" s="75" t="s">
        <v>103</v>
      </c>
      <c r="B194" s="75" t="s">
        <v>104</v>
      </c>
      <c r="C194" s="62" t="s">
        <v>80</v>
      </c>
      <c r="D194" s="62" t="s">
        <v>129</v>
      </c>
      <c r="E194" s="103" t="s">
        <v>47</v>
      </c>
      <c r="F194" s="62" t="s">
        <v>259</v>
      </c>
      <c r="G194" s="103" t="s">
        <v>47</v>
      </c>
      <c r="H194" s="39" t="s">
        <v>27</v>
      </c>
      <c r="I194" s="39" t="s">
        <v>24</v>
      </c>
      <c r="J194" s="62"/>
      <c r="K194" s="59" t="s">
        <v>102</v>
      </c>
    </row>
    <row r="195" spans="1:11" ht="15">
      <c r="A195" s="75" t="s">
        <v>103</v>
      </c>
      <c r="B195" s="75" t="s">
        <v>104</v>
      </c>
      <c r="C195" s="62" t="s">
        <v>80</v>
      </c>
      <c r="D195" s="62" t="s">
        <v>129</v>
      </c>
      <c r="E195" s="103" t="s">
        <v>47</v>
      </c>
      <c r="F195" s="62" t="s">
        <v>260</v>
      </c>
      <c r="G195" s="103" t="s">
        <v>47</v>
      </c>
      <c r="H195" s="39" t="s">
        <v>27</v>
      </c>
      <c r="I195" s="39" t="s">
        <v>24</v>
      </c>
      <c r="J195" s="62"/>
      <c r="K195" s="59" t="s">
        <v>102</v>
      </c>
    </row>
    <row r="196" spans="1:11" ht="15">
      <c r="A196" s="75" t="s">
        <v>103</v>
      </c>
      <c r="B196" s="75" t="s">
        <v>104</v>
      </c>
      <c r="C196" s="62" t="s">
        <v>80</v>
      </c>
      <c r="D196" s="62" t="s">
        <v>129</v>
      </c>
      <c r="E196" s="103" t="s">
        <v>47</v>
      </c>
      <c r="F196" s="62" t="s">
        <v>261</v>
      </c>
      <c r="G196" s="103" t="s">
        <v>47</v>
      </c>
      <c r="H196" s="39" t="s">
        <v>27</v>
      </c>
      <c r="I196" s="39" t="s">
        <v>24</v>
      </c>
      <c r="J196" s="62"/>
      <c r="K196" s="59" t="s">
        <v>102</v>
      </c>
    </row>
    <row r="197" spans="1:11" ht="15">
      <c r="A197" s="75" t="s">
        <v>103</v>
      </c>
      <c r="B197" s="75" t="s">
        <v>104</v>
      </c>
      <c r="C197" s="62" t="s">
        <v>80</v>
      </c>
      <c r="D197" s="62" t="s">
        <v>129</v>
      </c>
      <c r="E197" s="103" t="s">
        <v>47</v>
      </c>
      <c r="F197" s="62" t="s">
        <v>262</v>
      </c>
      <c r="G197" s="103" t="s">
        <v>47</v>
      </c>
      <c r="H197" s="39" t="s">
        <v>27</v>
      </c>
      <c r="I197" s="39" t="s">
        <v>24</v>
      </c>
      <c r="J197" s="62"/>
      <c r="K197" s="59" t="s">
        <v>102</v>
      </c>
    </row>
    <row r="198" spans="1:11" ht="15">
      <c r="A198" s="75" t="s">
        <v>103</v>
      </c>
      <c r="B198" s="75" t="s">
        <v>104</v>
      </c>
      <c r="C198" s="62" t="s">
        <v>80</v>
      </c>
      <c r="D198" s="62" t="s">
        <v>129</v>
      </c>
      <c r="E198" s="103" t="s">
        <v>47</v>
      </c>
      <c r="F198" s="62" t="s">
        <v>263</v>
      </c>
      <c r="G198" s="103" t="s">
        <v>47</v>
      </c>
      <c r="H198" s="39" t="s">
        <v>27</v>
      </c>
      <c r="I198" s="39" t="s">
        <v>24</v>
      </c>
      <c r="J198" s="62"/>
      <c r="K198" s="59" t="s">
        <v>102</v>
      </c>
    </row>
    <row r="199" spans="1:11" ht="15">
      <c r="A199" s="75" t="s">
        <v>103</v>
      </c>
      <c r="B199" s="75" t="s">
        <v>104</v>
      </c>
      <c r="C199" s="62" t="s">
        <v>80</v>
      </c>
      <c r="D199" s="62" t="s">
        <v>129</v>
      </c>
      <c r="E199" s="103" t="s">
        <v>47</v>
      </c>
      <c r="F199" s="62" t="s">
        <v>264</v>
      </c>
      <c r="G199" s="103" t="s">
        <v>47</v>
      </c>
      <c r="H199" s="39" t="s">
        <v>27</v>
      </c>
      <c r="I199" s="39" t="s">
        <v>24</v>
      </c>
      <c r="J199" s="62"/>
      <c r="K199" s="59" t="s">
        <v>102</v>
      </c>
    </row>
    <row r="200" spans="1:11" ht="15">
      <c r="A200" s="75" t="s">
        <v>103</v>
      </c>
      <c r="B200" s="75" t="s">
        <v>104</v>
      </c>
      <c r="C200" s="62" t="s">
        <v>80</v>
      </c>
      <c r="D200" s="62" t="s">
        <v>168</v>
      </c>
      <c r="E200" s="103" t="s">
        <v>47</v>
      </c>
      <c r="F200" s="62" t="s">
        <v>215</v>
      </c>
      <c r="G200" s="103" t="s">
        <v>47</v>
      </c>
      <c r="H200" s="39" t="s">
        <v>27</v>
      </c>
      <c r="I200" s="39" t="s">
        <v>24</v>
      </c>
      <c r="J200" s="62"/>
      <c r="K200" s="59" t="s">
        <v>102</v>
      </c>
    </row>
    <row r="201" spans="1:11" ht="15">
      <c r="A201" s="75" t="s">
        <v>103</v>
      </c>
      <c r="B201" s="75" t="s">
        <v>104</v>
      </c>
      <c r="C201" s="62" t="s">
        <v>80</v>
      </c>
      <c r="D201" s="62" t="s">
        <v>168</v>
      </c>
      <c r="E201" s="103" t="s">
        <v>47</v>
      </c>
      <c r="F201" s="62" t="s">
        <v>294</v>
      </c>
      <c r="G201" s="103" t="s">
        <v>47</v>
      </c>
      <c r="H201" s="39" t="s">
        <v>27</v>
      </c>
      <c r="I201" s="39" t="s">
        <v>24</v>
      </c>
      <c r="J201" s="62"/>
      <c r="K201" s="59" t="s">
        <v>102</v>
      </c>
    </row>
    <row r="202" spans="1:11" ht="15">
      <c r="A202" s="75" t="s">
        <v>103</v>
      </c>
      <c r="B202" s="75" t="s">
        <v>104</v>
      </c>
      <c r="C202" s="62" t="s">
        <v>80</v>
      </c>
      <c r="D202" s="62" t="s">
        <v>168</v>
      </c>
      <c r="E202" s="103" t="s">
        <v>47</v>
      </c>
      <c r="F202" s="62" t="s">
        <v>217</v>
      </c>
      <c r="G202" s="103" t="s">
        <v>47</v>
      </c>
      <c r="H202" s="39" t="s">
        <v>27</v>
      </c>
      <c r="I202" s="39" t="s">
        <v>24</v>
      </c>
      <c r="J202" s="62"/>
      <c r="K202" s="59" t="s">
        <v>102</v>
      </c>
    </row>
    <row r="203" spans="1:11" ht="28.8">
      <c r="A203" s="75" t="s">
        <v>103</v>
      </c>
      <c r="B203" s="75" t="s">
        <v>104</v>
      </c>
      <c r="C203" s="62" t="s">
        <v>80</v>
      </c>
      <c r="D203" s="62" t="s">
        <v>168</v>
      </c>
      <c r="E203" s="103" t="s">
        <v>47</v>
      </c>
      <c r="F203" s="62" t="s">
        <v>300</v>
      </c>
      <c r="G203" s="103" t="s">
        <v>47</v>
      </c>
      <c r="H203" s="39" t="s">
        <v>27</v>
      </c>
      <c r="I203" s="39" t="s">
        <v>24</v>
      </c>
      <c r="J203" s="62"/>
      <c r="K203" s="59" t="s">
        <v>102</v>
      </c>
    </row>
    <row r="204" spans="1:11" ht="15">
      <c r="A204" s="75" t="s">
        <v>103</v>
      </c>
      <c r="B204" s="75" t="s">
        <v>104</v>
      </c>
      <c r="C204" s="62" t="s">
        <v>80</v>
      </c>
      <c r="D204" s="62" t="s">
        <v>169</v>
      </c>
      <c r="E204" s="103" t="s">
        <v>47</v>
      </c>
      <c r="F204" s="62" t="s">
        <v>288</v>
      </c>
      <c r="G204" s="103" t="s">
        <v>47</v>
      </c>
      <c r="H204" s="39" t="s">
        <v>27</v>
      </c>
      <c r="I204" s="39" t="s">
        <v>24</v>
      </c>
      <c r="J204" s="62"/>
      <c r="K204" s="59" t="s">
        <v>102</v>
      </c>
    </row>
    <row r="205" spans="1:11" ht="15">
      <c r="A205" s="75" t="s">
        <v>103</v>
      </c>
      <c r="B205" s="75" t="s">
        <v>104</v>
      </c>
      <c r="C205" s="62" t="s">
        <v>80</v>
      </c>
      <c r="D205" s="62" t="s">
        <v>169</v>
      </c>
      <c r="E205" s="103" t="s">
        <v>47</v>
      </c>
      <c r="F205" s="62" t="s">
        <v>289</v>
      </c>
      <c r="G205" s="103" t="s">
        <v>47</v>
      </c>
      <c r="H205" s="39" t="s">
        <v>27</v>
      </c>
      <c r="I205" s="39" t="s">
        <v>24</v>
      </c>
      <c r="J205" s="62"/>
      <c r="K205" s="59" t="s">
        <v>102</v>
      </c>
    </row>
    <row r="206" spans="1:11" ht="15">
      <c r="A206" s="75" t="s">
        <v>103</v>
      </c>
      <c r="B206" s="75" t="s">
        <v>104</v>
      </c>
      <c r="C206" s="62" t="s">
        <v>80</v>
      </c>
      <c r="D206" s="62" t="s">
        <v>170</v>
      </c>
      <c r="E206" s="103" t="s">
        <v>47</v>
      </c>
      <c r="F206" s="62" t="s">
        <v>288</v>
      </c>
      <c r="G206" s="103" t="s">
        <v>47</v>
      </c>
      <c r="H206" s="39" t="s">
        <v>27</v>
      </c>
      <c r="I206" s="39" t="s">
        <v>24</v>
      </c>
      <c r="J206" s="62"/>
      <c r="K206" s="59" t="s">
        <v>102</v>
      </c>
    </row>
    <row r="207" spans="1:11" ht="15">
      <c r="A207" s="75" t="s">
        <v>103</v>
      </c>
      <c r="B207" s="75" t="s">
        <v>104</v>
      </c>
      <c r="C207" s="62" t="s">
        <v>80</v>
      </c>
      <c r="D207" s="62" t="s">
        <v>170</v>
      </c>
      <c r="E207" s="103" t="s">
        <v>47</v>
      </c>
      <c r="F207" s="62" t="s">
        <v>296</v>
      </c>
      <c r="G207" s="103" t="s">
        <v>47</v>
      </c>
      <c r="H207" s="39" t="s">
        <v>27</v>
      </c>
      <c r="I207" s="39" t="s">
        <v>24</v>
      </c>
      <c r="J207" s="62"/>
      <c r="K207" s="59" t="s">
        <v>102</v>
      </c>
    </row>
    <row r="208" spans="1:11" ht="15">
      <c r="A208" s="75" t="s">
        <v>103</v>
      </c>
      <c r="B208" s="75" t="s">
        <v>104</v>
      </c>
      <c r="C208" s="62" t="s">
        <v>80</v>
      </c>
      <c r="D208" s="62" t="s">
        <v>170</v>
      </c>
      <c r="E208" s="103" t="s">
        <v>47</v>
      </c>
      <c r="F208" s="62" t="s">
        <v>301</v>
      </c>
      <c r="G208" s="103" t="s">
        <v>47</v>
      </c>
      <c r="H208" s="39" t="s">
        <v>27</v>
      </c>
      <c r="I208" s="39" t="s">
        <v>24</v>
      </c>
      <c r="J208" s="62"/>
      <c r="K208" s="59" t="s">
        <v>102</v>
      </c>
    </row>
    <row r="209" spans="1:11" ht="15">
      <c r="A209" s="75" t="s">
        <v>103</v>
      </c>
      <c r="B209" s="75" t="s">
        <v>104</v>
      </c>
      <c r="C209" s="62" t="s">
        <v>80</v>
      </c>
      <c r="D209" s="62" t="s">
        <v>170</v>
      </c>
      <c r="E209" s="103" t="s">
        <v>47</v>
      </c>
      <c r="F209" s="62" t="s">
        <v>216</v>
      </c>
      <c r="G209" s="103" t="s">
        <v>47</v>
      </c>
      <c r="H209" s="39" t="s">
        <v>27</v>
      </c>
      <c r="I209" s="39" t="s">
        <v>24</v>
      </c>
      <c r="J209" s="62"/>
      <c r="K209" s="59" t="s">
        <v>102</v>
      </c>
    </row>
    <row r="210" spans="1:11" ht="15">
      <c r="A210" s="75" t="s">
        <v>103</v>
      </c>
      <c r="B210" s="75" t="s">
        <v>104</v>
      </c>
      <c r="C210" s="62" t="s">
        <v>80</v>
      </c>
      <c r="D210" s="62" t="s">
        <v>171</v>
      </c>
      <c r="E210" s="103" t="s">
        <v>47</v>
      </c>
      <c r="F210" s="62" t="s">
        <v>288</v>
      </c>
      <c r="G210" s="103" t="s">
        <v>47</v>
      </c>
      <c r="H210" s="39" t="s">
        <v>27</v>
      </c>
      <c r="I210" s="39" t="s">
        <v>24</v>
      </c>
      <c r="J210" s="62"/>
      <c r="K210" s="59" t="s">
        <v>102</v>
      </c>
    </row>
    <row r="211" spans="1:11" ht="15">
      <c r="A211" s="75" t="s">
        <v>103</v>
      </c>
      <c r="B211" s="75" t="s">
        <v>104</v>
      </c>
      <c r="C211" s="62" t="s">
        <v>80</v>
      </c>
      <c r="D211" s="62" t="s">
        <v>171</v>
      </c>
      <c r="E211" s="103" t="s">
        <v>47</v>
      </c>
      <c r="F211" s="62" t="s">
        <v>294</v>
      </c>
      <c r="G211" s="103" t="s">
        <v>47</v>
      </c>
      <c r="H211" s="39" t="s">
        <v>27</v>
      </c>
      <c r="I211" s="39" t="s">
        <v>24</v>
      </c>
      <c r="J211" s="62"/>
      <c r="K211" s="59" t="s">
        <v>102</v>
      </c>
    </row>
    <row r="212" spans="1:11" ht="15">
      <c r="A212" s="75" t="s">
        <v>103</v>
      </c>
      <c r="B212" s="75" t="s">
        <v>104</v>
      </c>
      <c r="C212" s="62" t="s">
        <v>80</v>
      </c>
      <c r="D212" s="62" t="s">
        <v>172</v>
      </c>
      <c r="E212" s="103" t="s">
        <v>47</v>
      </c>
      <c r="F212" s="62" t="s">
        <v>288</v>
      </c>
      <c r="G212" s="103" t="s">
        <v>47</v>
      </c>
      <c r="H212" s="39" t="s">
        <v>27</v>
      </c>
      <c r="I212" s="39" t="s">
        <v>24</v>
      </c>
      <c r="J212" s="62"/>
      <c r="K212" s="59" t="s">
        <v>102</v>
      </c>
    </row>
    <row r="213" spans="1:11" ht="15">
      <c r="A213" s="75" t="s">
        <v>103</v>
      </c>
      <c r="B213" s="75" t="s">
        <v>104</v>
      </c>
      <c r="C213" s="62" t="s">
        <v>80</v>
      </c>
      <c r="D213" s="62" t="s">
        <v>172</v>
      </c>
      <c r="E213" s="103" t="s">
        <v>47</v>
      </c>
      <c r="F213" s="62" t="s">
        <v>289</v>
      </c>
      <c r="G213" s="103" t="s">
        <v>47</v>
      </c>
      <c r="H213" s="39" t="s">
        <v>27</v>
      </c>
      <c r="I213" s="39" t="s">
        <v>24</v>
      </c>
      <c r="J213" s="62"/>
      <c r="K213" s="59" t="s">
        <v>102</v>
      </c>
    </row>
    <row r="214" spans="1:11" ht="15">
      <c r="A214" s="75" t="s">
        <v>103</v>
      </c>
      <c r="B214" s="75" t="s">
        <v>104</v>
      </c>
      <c r="C214" s="62" t="s">
        <v>80</v>
      </c>
      <c r="D214" s="62" t="s">
        <v>172</v>
      </c>
      <c r="E214" s="103" t="s">
        <v>47</v>
      </c>
      <c r="F214" s="62" t="s">
        <v>302</v>
      </c>
      <c r="G214" s="103" t="s">
        <v>47</v>
      </c>
      <c r="H214" s="39" t="s">
        <v>27</v>
      </c>
      <c r="I214" s="39" t="s">
        <v>24</v>
      </c>
      <c r="J214" s="62"/>
      <c r="K214" s="59" t="s">
        <v>102</v>
      </c>
    </row>
    <row r="215" spans="1:11" ht="15">
      <c r="A215" s="75" t="s">
        <v>103</v>
      </c>
      <c r="B215" s="75" t="s">
        <v>104</v>
      </c>
      <c r="C215" s="62" t="s">
        <v>80</v>
      </c>
      <c r="D215" s="62" t="s">
        <v>172</v>
      </c>
      <c r="E215" s="103" t="s">
        <v>47</v>
      </c>
      <c r="F215" s="62" t="s">
        <v>303</v>
      </c>
      <c r="G215" s="103" t="s">
        <v>47</v>
      </c>
      <c r="H215" s="39" t="s">
        <v>27</v>
      </c>
      <c r="I215" s="39" t="s">
        <v>24</v>
      </c>
      <c r="J215" s="62"/>
      <c r="K215" s="59" t="s">
        <v>102</v>
      </c>
    </row>
    <row r="216" spans="1:11" ht="28.8">
      <c r="A216" s="75" t="s">
        <v>103</v>
      </c>
      <c r="B216" s="75" t="s">
        <v>104</v>
      </c>
      <c r="C216" s="62" t="s">
        <v>80</v>
      </c>
      <c r="D216" s="62" t="s">
        <v>172</v>
      </c>
      <c r="E216" s="103" t="s">
        <v>47</v>
      </c>
      <c r="F216" s="62" t="s">
        <v>304</v>
      </c>
      <c r="G216" s="103" t="s">
        <v>47</v>
      </c>
      <c r="H216" s="39" t="s">
        <v>27</v>
      </c>
      <c r="I216" s="39" t="s">
        <v>24</v>
      </c>
      <c r="J216" s="62"/>
      <c r="K216" s="59" t="s">
        <v>102</v>
      </c>
    </row>
    <row r="217" spans="1:11" ht="28.8">
      <c r="A217" s="75" t="s">
        <v>103</v>
      </c>
      <c r="B217" s="75" t="s">
        <v>104</v>
      </c>
      <c r="C217" s="62" t="s">
        <v>80</v>
      </c>
      <c r="D217" s="62" t="s">
        <v>172</v>
      </c>
      <c r="E217" s="103" t="s">
        <v>47</v>
      </c>
      <c r="F217" s="62" t="s">
        <v>305</v>
      </c>
      <c r="G217" s="103" t="s">
        <v>47</v>
      </c>
      <c r="H217" s="39" t="s">
        <v>27</v>
      </c>
      <c r="I217" s="39" t="s">
        <v>24</v>
      </c>
      <c r="J217" s="62"/>
      <c r="K217" s="59" t="s">
        <v>102</v>
      </c>
    </row>
    <row r="218" spans="1:11" ht="15">
      <c r="A218" s="75" t="s">
        <v>103</v>
      </c>
      <c r="B218" s="75" t="s">
        <v>104</v>
      </c>
      <c r="C218" s="62" t="s">
        <v>80</v>
      </c>
      <c r="D218" s="62" t="s">
        <v>173</v>
      </c>
      <c r="E218" s="103" t="s">
        <v>47</v>
      </c>
      <c r="F218" s="62" t="s">
        <v>215</v>
      </c>
      <c r="G218" s="103" t="s">
        <v>47</v>
      </c>
      <c r="H218" s="39" t="s">
        <v>27</v>
      </c>
      <c r="I218" s="39" t="s">
        <v>24</v>
      </c>
      <c r="J218" s="62"/>
      <c r="K218" s="59" t="s">
        <v>102</v>
      </c>
    </row>
    <row r="219" spans="1:11" ht="15">
      <c r="A219" s="75" t="s">
        <v>103</v>
      </c>
      <c r="B219" s="75" t="s">
        <v>104</v>
      </c>
      <c r="C219" s="62" t="s">
        <v>80</v>
      </c>
      <c r="D219" s="62" t="s">
        <v>173</v>
      </c>
      <c r="E219" s="103" t="s">
        <v>47</v>
      </c>
      <c r="F219" s="62" t="s">
        <v>294</v>
      </c>
      <c r="G219" s="103" t="s">
        <v>47</v>
      </c>
      <c r="H219" s="39" t="s">
        <v>27</v>
      </c>
      <c r="I219" s="39" t="s">
        <v>24</v>
      </c>
      <c r="J219" s="62"/>
      <c r="K219" s="59" t="s">
        <v>102</v>
      </c>
    </row>
    <row r="220" spans="1:11" ht="15">
      <c r="A220" s="75" t="s">
        <v>103</v>
      </c>
      <c r="B220" s="75" t="s">
        <v>104</v>
      </c>
      <c r="C220" s="62" t="s">
        <v>80</v>
      </c>
      <c r="D220" s="62" t="s">
        <v>174</v>
      </c>
      <c r="E220" s="103" t="s">
        <v>47</v>
      </c>
      <c r="F220" s="62" t="s">
        <v>289</v>
      </c>
      <c r="G220" s="103" t="s">
        <v>47</v>
      </c>
      <c r="H220" s="39" t="s">
        <v>27</v>
      </c>
      <c r="I220" s="39" t="s">
        <v>24</v>
      </c>
      <c r="J220" s="62"/>
      <c r="K220" s="59" t="s">
        <v>102</v>
      </c>
    </row>
    <row r="221" spans="1:11" ht="15">
      <c r="A221" s="75" t="s">
        <v>103</v>
      </c>
      <c r="B221" s="75" t="s">
        <v>104</v>
      </c>
      <c r="C221" s="62" t="s">
        <v>80</v>
      </c>
      <c r="D221" s="62" t="s">
        <v>174</v>
      </c>
      <c r="E221" s="103" t="s">
        <v>47</v>
      </c>
      <c r="F221" s="62" t="s">
        <v>214</v>
      </c>
      <c r="G221" s="103" t="s">
        <v>47</v>
      </c>
      <c r="H221" s="39" t="s">
        <v>27</v>
      </c>
      <c r="I221" s="39" t="s">
        <v>24</v>
      </c>
      <c r="J221" s="62"/>
      <c r="K221" s="59" t="s">
        <v>102</v>
      </c>
    </row>
    <row r="222" spans="1:11" ht="15">
      <c r="A222" s="75" t="s">
        <v>103</v>
      </c>
      <c r="B222" s="75" t="s">
        <v>104</v>
      </c>
      <c r="C222" s="62" t="s">
        <v>80</v>
      </c>
      <c r="D222" s="62" t="s">
        <v>175</v>
      </c>
      <c r="E222" s="103" t="s">
        <v>47</v>
      </c>
      <c r="F222" s="62" t="s">
        <v>306</v>
      </c>
      <c r="G222" s="103" t="s">
        <v>47</v>
      </c>
      <c r="H222" s="39" t="s">
        <v>27</v>
      </c>
      <c r="I222" s="39" t="s">
        <v>24</v>
      </c>
      <c r="J222" s="62"/>
      <c r="K222" s="59" t="s">
        <v>102</v>
      </c>
    </row>
    <row r="223" spans="1:11" ht="15">
      <c r="A223" s="75" t="s">
        <v>103</v>
      </c>
      <c r="B223" s="75" t="s">
        <v>104</v>
      </c>
      <c r="C223" s="62" t="s">
        <v>80</v>
      </c>
      <c r="D223" s="62" t="s">
        <v>175</v>
      </c>
      <c r="E223" s="103" t="s">
        <v>47</v>
      </c>
      <c r="F223" s="62" t="s">
        <v>289</v>
      </c>
      <c r="G223" s="103" t="s">
        <v>47</v>
      </c>
      <c r="H223" s="39" t="s">
        <v>27</v>
      </c>
      <c r="I223" s="39" t="s">
        <v>24</v>
      </c>
      <c r="J223" s="62"/>
      <c r="K223" s="59" t="s">
        <v>102</v>
      </c>
    </row>
    <row r="224" spans="1:11" ht="15">
      <c r="A224" s="75" t="s">
        <v>103</v>
      </c>
      <c r="B224" s="75" t="s">
        <v>104</v>
      </c>
      <c r="C224" s="62" t="s">
        <v>80</v>
      </c>
      <c r="D224" s="62" t="s">
        <v>176</v>
      </c>
      <c r="E224" s="103" t="s">
        <v>47</v>
      </c>
      <c r="F224" s="62" t="s">
        <v>288</v>
      </c>
      <c r="G224" s="103" t="s">
        <v>47</v>
      </c>
      <c r="H224" s="39" t="s">
        <v>27</v>
      </c>
      <c r="I224" s="39" t="s">
        <v>24</v>
      </c>
      <c r="J224" s="62"/>
      <c r="K224" s="59" t="s">
        <v>102</v>
      </c>
    </row>
    <row r="225" spans="1:11" ht="15">
      <c r="A225" s="75" t="s">
        <v>103</v>
      </c>
      <c r="B225" s="75" t="s">
        <v>104</v>
      </c>
      <c r="C225" s="62" t="s">
        <v>80</v>
      </c>
      <c r="D225" s="62" t="s">
        <v>176</v>
      </c>
      <c r="E225" s="103" t="s">
        <v>47</v>
      </c>
      <c r="F225" s="62" t="s">
        <v>289</v>
      </c>
      <c r="G225" s="103" t="s">
        <v>47</v>
      </c>
      <c r="H225" s="39" t="s">
        <v>27</v>
      </c>
      <c r="I225" s="39" t="s">
        <v>24</v>
      </c>
      <c r="J225" s="62"/>
      <c r="K225" s="59" t="s">
        <v>102</v>
      </c>
    </row>
    <row r="226" spans="1:11" ht="15">
      <c r="A226" s="75" t="s">
        <v>103</v>
      </c>
      <c r="B226" s="75" t="s">
        <v>104</v>
      </c>
      <c r="C226" s="62" t="s">
        <v>80</v>
      </c>
      <c r="D226" s="62" t="s">
        <v>177</v>
      </c>
      <c r="E226" s="103" t="s">
        <v>47</v>
      </c>
      <c r="F226" s="62" t="s">
        <v>288</v>
      </c>
      <c r="G226" s="103" t="s">
        <v>47</v>
      </c>
      <c r="H226" s="39" t="s">
        <v>27</v>
      </c>
      <c r="I226" s="39" t="s">
        <v>24</v>
      </c>
      <c r="J226" s="62"/>
      <c r="K226" s="59" t="s">
        <v>102</v>
      </c>
    </row>
    <row r="227" spans="1:11" ht="15">
      <c r="A227" s="75" t="s">
        <v>103</v>
      </c>
      <c r="B227" s="75" t="s">
        <v>104</v>
      </c>
      <c r="C227" s="62" t="s">
        <v>80</v>
      </c>
      <c r="D227" s="62" t="s">
        <v>177</v>
      </c>
      <c r="E227" s="103" t="s">
        <v>47</v>
      </c>
      <c r="F227" s="62" t="s">
        <v>289</v>
      </c>
      <c r="G227" s="103" t="s">
        <v>47</v>
      </c>
      <c r="H227" s="39" t="s">
        <v>27</v>
      </c>
      <c r="I227" s="39" t="s">
        <v>24</v>
      </c>
      <c r="J227" s="62"/>
      <c r="K227" s="59" t="s">
        <v>102</v>
      </c>
    </row>
    <row r="228" spans="1:11" ht="15">
      <c r="A228" s="75" t="s">
        <v>103</v>
      </c>
      <c r="B228" s="75" t="s">
        <v>104</v>
      </c>
      <c r="C228" s="62" t="s">
        <v>80</v>
      </c>
      <c r="D228" s="62" t="s">
        <v>178</v>
      </c>
      <c r="E228" s="103" t="s">
        <v>47</v>
      </c>
      <c r="F228" s="62" t="s">
        <v>288</v>
      </c>
      <c r="G228" s="103" t="s">
        <v>47</v>
      </c>
      <c r="H228" s="39" t="s">
        <v>27</v>
      </c>
      <c r="I228" s="39" t="s">
        <v>24</v>
      </c>
      <c r="J228" s="62"/>
      <c r="K228" s="59" t="s">
        <v>102</v>
      </c>
    </row>
    <row r="229" spans="1:11" ht="15">
      <c r="A229" s="75" t="s">
        <v>103</v>
      </c>
      <c r="B229" s="75" t="s">
        <v>104</v>
      </c>
      <c r="C229" s="62" t="s">
        <v>80</v>
      </c>
      <c r="D229" s="62" t="s">
        <v>178</v>
      </c>
      <c r="E229" s="103" t="s">
        <v>47</v>
      </c>
      <c r="F229" s="62" t="s">
        <v>289</v>
      </c>
      <c r="G229" s="103" t="s">
        <v>47</v>
      </c>
      <c r="H229" s="39" t="s">
        <v>27</v>
      </c>
      <c r="I229" s="39" t="s">
        <v>24</v>
      </c>
      <c r="J229" s="62"/>
      <c r="K229" s="59" t="s">
        <v>102</v>
      </c>
    </row>
    <row r="230" spans="1:11" ht="15">
      <c r="A230" s="75" t="s">
        <v>103</v>
      </c>
      <c r="B230" s="75" t="s">
        <v>104</v>
      </c>
      <c r="C230" s="62" t="s">
        <v>80</v>
      </c>
      <c r="D230" s="62" t="s">
        <v>179</v>
      </c>
      <c r="E230" s="103" t="s">
        <v>47</v>
      </c>
      <c r="F230" s="62" t="s">
        <v>288</v>
      </c>
      <c r="G230" s="103" t="s">
        <v>47</v>
      </c>
      <c r="H230" s="39" t="s">
        <v>27</v>
      </c>
      <c r="I230" s="39" t="s">
        <v>24</v>
      </c>
      <c r="J230" s="62"/>
      <c r="K230" s="59" t="s">
        <v>102</v>
      </c>
    </row>
    <row r="231" spans="1:11" ht="15">
      <c r="A231" s="75" t="s">
        <v>103</v>
      </c>
      <c r="B231" s="75" t="s">
        <v>104</v>
      </c>
      <c r="C231" s="62" t="s">
        <v>80</v>
      </c>
      <c r="D231" s="62" t="s">
        <v>179</v>
      </c>
      <c r="E231" s="103" t="s">
        <v>47</v>
      </c>
      <c r="F231" s="62" t="s">
        <v>289</v>
      </c>
      <c r="G231" s="103" t="s">
        <v>47</v>
      </c>
      <c r="H231" s="39" t="s">
        <v>27</v>
      </c>
      <c r="I231" s="39" t="s">
        <v>24</v>
      </c>
      <c r="J231" s="62"/>
      <c r="K231" s="59" t="s">
        <v>102</v>
      </c>
    </row>
    <row r="232" spans="1:11" ht="15">
      <c r="A232" s="75" t="s">
        <v>103</v>
      </c>
      <c r="B232" s="75" t="s">
        <v>104</v>
      </c>
      <c r="C232" s="62" t="s">
        <v>80</v>
      </c>
      <c r="D232" s="62" t="s">
        <v>179</v>
      </c>
      <c r="E232" s="103" t="s">
        <v>47</v>
      </c>
      <c r="F232" s="62" t="s">
        <v>217</v>
      </c>
      <c r="G232" s="103" t="s">
        <v>47</v>
      </c>
      <c r="H232" s="39" t="s">
        <v>27</v>
      </c>
      <c r="I232" s="39" t="s">
        <v>24</v>
      </c>
      <c r="J232" s="62"/>
      <c r="K232" s="59" t="s">
        <v>102</v>
      </c>
    </row>
    <row r="233" spans="1:11" ht="28.8">
      <c r="A233" s="75" t="s">
        <v>103</v>
      </c>
      <c r="B233" s="75" t="s">
        <v>104</v>
      </c>
      <c r="C233" s="62" t="s">
        <v>80</v>
      </c>
      <c r="D233" s="62" t="s">
        <v>179</v>
      </c>
      <c r="E233" s="103" t="s">
        <v>47</v>
      </c>
      <c r="F233" s="62" t="s">
        <v>307</v>
      </c>
      <c r="G233" s="103" t="s">
        <v>47</v>
      </c>
      <c r="H233" s="39" t="s">
        <v>27</v>
      </c>
      <c r="I233" s="39" t="s">
        <v>24</v>
      </c>
      <c r="J233" s="62"/>
      <c r="K233" s="59" t="s">
        <v>102</v>
      </c>
    </row>
    <row r="234" spans="1:11" ht="15">
      <c r="A234" s="75" t="s">
        <v>103</v>
      </c>
      <c r="B234" s="75" t="s">
        <v>104</v>
      </c>
      <c r="C234" s="62" t="s">
        <v>80</v>
      </c>
      <c r="D234" s="62" t="s">
        <v>180</v>
      </c>
      <c r="E234" s="103" t="s">
        <v>47</v>
      </c>
      <c r="F234" s="62" t="s">
        <v>288</v>
      </c>
      <c r="G234" s="103" t="s">
        <v>47</v>
      </c>
      <c r="H234" s="39" t="s">
        <v>27</v>
      </c>
      <c r="I234" s="39" t="s">
        <v>24</v>
      </c>
      <c r="J234" s="62"/>
      <c r="K234" s="59" t="s">
        <v>102</v>
      </c>
    </row>
    <row r="235" spans="1:11" ht="15">
      <c r="A235" s="75" t="s">
        <v>103</v>
      </c>
      <c r="B235" s="75" t="s">
        <v>104</v>
      </c>
      <c r="C235" s="62" t="s">
        <v>80</v>
      </c>
      <c r="D235" s="62" t="s">
        <v>180</v>
      </c>
      <c r="E235" s="103" t="s">
        <v>47</v>
      </c>
      <c r="F235" s="62" t="s">
        <v>289</v>
      </c>
      <c r="G235" s="103" t="s">
        <v>47</v>
      </c>
      <c r="H235" s="39" t="s">
        <v>27</v>
      </c>
      <c r="I235" s="39" t="s">
        <v>24</v>
      </c>
      <c r="J235" s="62"/>
      <c r="K235" s="59" t="s">
        <v>102</v>
      </c>
    </row>
    <row r="236" spans="1:11" ht="15">
      <c r="A236" s="75" t="s">
        <v>103</v>
      </c>
      <c r="B236" s="75" t="s">
        <v>104</v>
      </c>
      <c r="C236" s="62" t="s">
        <v>80</v>
      </c>
      <c r="D236" s="62" t="s">
        <v>181</v>
      </c>
      <c r="E236" s="103" t="s">
        <v>47</v>
      </c>
      <c r="F236" s="62" t="s">
        <v>215</v>
      </c>
      <c r="G236" s="103" t="s">
        <v>47</v>
      </c>
      <c r="H236" s="39" t="s">
        <v>27</v>
      </c>
      <c r="I236" s="39" t="s">
        <v>24</v>
      </c>
      <c r="J236" s="62"/>
      <c r="K236" s="59" t="s">
        <v>102</v>
      </c>
    </row>
    <row r="237" spans="1:11" ht="15">
      <c r="A237" s="75" t="s">
        <v>103</v>
      </c>
      <c r="B237" s="75" t="s">
        <v>104</v>
      </c>
      <c r="C237" s="62" t="s">
        <v>80</v>
      </c>
      <c r="D237" s="62" t="s">
        <v>181</v>
      </c>
      <c r="E237" s="103" t="s">
        <v>47</v>
      </c>
      <c r="F237" s="62" t="s">
        <v>294</v>
      </c>
      <c r="G237" s="103" t="s">
        <v>47</v>
      </c>
      <c r="H237" s="39" t="s">
        <v>27</v>
      </c>
      <c r="I237" s="39" t="s">
        <v>24</v>
      </c>
      <c r="J237" s="62"/>
      <c r="K237" s="59" t="s">
        <v>102</v>
      </c>
    </row>
    <row r="238" spans="1:11" ht="15">
      <c r="A238" s="75" t="s">
        <v>103</v>
      </c>
      <c r="B238" s="75" t="s">
        <v>104</v>
      </c>
      <c r="C238" s="62" t="s">
        <v>80</v>
      </c>
      <c r="D238" s="62" t="s">
        <v>182</v>
      </c>
      <c r="E238" s="103" t="s">
        <v>47</v>
      </c>
      <c r="F238" s="62" t="s">
        <v>214</v>
      </c>
      <c r="G238" s="103" t="s">
        <v>47</v>
      </c>
      <c r="H238" s="39" t="s">
        <v>27</v>
      </c>
      <c r="I238" s="39" t="s">
        <v>24</v>
      </c>
      <c r="J238" s="62"/>
      <c r="K238" s="59" t="s">
        <v>102</v>
      </c>
    </row>
    <row r="239" spans="1:11" ht="15">
      <c r="A239" s="75" t="s">
        <v>103</v>
      </c>
      <c r="B239" s="75" t="s">
        <v>104</v>
      </c>
      <c r="C239" s="62" t="s">
        <v>80</v>
      </c>
      <c r="D239" s="62" t="s">
        <v>182</v>
      </c>
      <c r="E239" s="103" t="s">
        <v>47</v>
      </c>
      <c r="F239" s="62" t="s">
        <v>296</v>
      </c>
      <c r="G239" s="103" t="s">
        <v>47</v>
      </c>
      <c r="H239" s="39" t="s">
        <v>27</v>
      </c>
      <c r="I239" s="39" t="s">
        <v>24</v>
      </c>
      <c r="J239" s="62"/>
      <c r="K239" s="59" t="s">
        <v>102</v>
      </c>
    </row>
    <row r="240" spans="1:11" ht="15">
      <c r="A240" s="75" t="s">
        <v>103</v>
      </c>
      <c r="B240" s="75" t="s">
        <v>104</v>
      </c>
      <c r="C240" s="62" t="s">
        <v>80</v>
      </c>
      <c r="D240" s="62" t="s">
        <v>183</v>
      </c>
      <c r="E240" s="103" t="s">
        <v>47</v>
      </c>
      <c r="F240" s="62" t="s">
        <v>215</v>
      </c>
      <c r="G240" s="103" t="s">
        <v>47</v>
      </c>
      <c r="H240" s="39" t="s">
        <v>27</v>
      </c>
      <c r="I240" s="39" t="s">
        <v>24</v>
      </c>
      <c r="J240" s="62"/>
      <c r="K240" s="59" t="s">
        <v>102</v>
      </c>
    </row>
    <row r="241" spans="1:11" ht="15">
      <c r="A241" s="75" t="s">
        <v>103</v>
      </c>
      <c r="B241" s="75" t="s">
        <v>104</v>
      </c>
      <c r="C241" s="62" t="s">
        <v>80</v>
      </c>
      <c r="D241" s="62" t="s">
        <v>183</v>
      </c>
      <c r="E241" s="103" t="s">
        <v>47</v>
      </c>
      <c r="F241" s="62" t="s">
        <v>294</v>
      </c>
      <c r="G241" s="103" t="s">
        <v>47</v>
      </c>
      <c r="H241" s="39" t="s">
        <v>27</v>
      </c>
      <c r="I241" s="39" t="s">
        <v>24</v>
      </c>
      <c r="J241" s="62"/>
      <c r="K241" s="59" t="s">
        <v>102</v>
      </c>
    </row>
    <row r="242" spans="1:11" ht="15">
      <c r="A242" s="75" t="s">
        <v>103</v>
      </c>
      <c r="B242" s="75" t="s">
        <v>104</v>
      </c>
      <c r="C242" s="62" t="s">
        <v>80</v>
      </c>
      <c r="D242" s="62" t="s">
        <v>184</v>
      </c>
      <c r="E242" s="103" t="s">
        <v>47</v>
      </c>
      <c r="F242" s="62" t="s">
        <v>294</v>
      </c>
      <c r="G242" s="103" t="s">
        <v>47</v>
      </c>
      <c r="H242" s="39" t="s">
        <v>27</v>
      </c>
      <c r="I242" s="39" t="s">
        <v>24</v>
      </c>
      <c r="J242" s="62"/>
      <c r="K242" s="59" t="s">
        <v>102</v>
      </c>
    </row>
    <row r="243" spans="1:11" ht="15">
      <c r="A243" s="75" t="s">
        <v>103</v>
      </c>
      <c r="B243" s="75" t="s">
        <v>104</v>
      </c>
      <c r="C243" s="62" t="s">
        <v>80</v>
      </c>
      <c r="D243" s="62" t="s">
        <v>184</v>
      </c>
      <c r="E243" s="103" t="s">
        <v>47</v>
      </c>
      <c r="F243" s="62" t="s">
        <v>308</v>
      </c>
      <c r="G243" s="103" t="s">
        <v>47</v>
      </c>
      <c r="H243" s="39" t="s">
        <v>27</v>
      </c>
      <c r="I243" s="39" t="s">
        <v>24</v>
      </c>
      <c r="J243" s="62"/>
      <c r="K243" s="59" t="s">
        <v>102</v>
      </c>
    </row>
    <row r="244" spans="1:11" ht="15">
      <c r="A244" s="75" t="s">
        <v>103</v>
      </c>
      <c r="B244" s="75" t="s">
        <v>104</v>
      </c>
      <c r="C244" s="62" t="s">
        <v>80</v>
      </c>
      <c r="D244" s="62" t="s">
        <v>184</v>
      </c>
      <c r="E244" s="103" t="s">
        <v>47</v>
      </c>
      <c r="F244" s="62" t="s">
        <v>309</v>
      </c>
      <c r="G244" s="103" t="s">
        <v>47</v>
      </c>
      <c r="H244" s="39" t="s">
        <v>27</v>
      </c>
      <c r="I244" s="39" t="s">
        <v>24</v>
      </c>
      <c r="J244" s="62"/>
      <c r="K244" s="59" t="s">
        <v>102</v>
      </c>
    </row>
    <row r="245" spans="1:11" ht="28.8">
      <c r="A245" s="75" t="s">
        <v>103</v>
      </c>
      <c r="B245" s="75" t="s">
        <v>104</v>
      </c>
      <c r="C245" s="62" t="s">
        <v>80</v>
      </c>
      <c r="D245" s="62" t="s">
        <v>184</v>
      </c>
      <c r="E245" s="103" t="s">
        <v>47</v>
      </c>
      <c r="F245" s="62" t="s">
        <v>310</v>
      </c>
      <c r="G245" s="103" t="s">
        <v>47</v>
      </c>
      <c r="H245" s="39" t="s">
        <v>27</v>
      </c>
      <c r="I245" s="39" t="s">
        <v>24</v>
      </c>
      <c r="J245" s="62"/>
      <c r="K245" s="59" t="s">
        <v>102</v>
      </c>
    </row>
    <row r="246" spans="1:11" ht="15">
      <c r="A246" s="75" t="s">
        <v>103</v>
      </c>
      <c r="B246" s="75" t="s">
        <v>104</v>
      </c>
      <c r="C246" s="62" t="s">
        <v>80</v>
      </c>
      <c r="D246" s="62" t="s">
        <v>185</v>
      </c>
      <c r="E246" s="103" t="s">
        <v>47</v>
      </c>
      <c r="F246" s="62" t="s">
        <v>311</v>
      </c>
      <c r="G246" s="103" t="s">
        <v>47</v>
      </c>
      <c r="H246" s="39" t="s">
        <v>27</v>
      </c>
      <c r="I246" s="39" t="s">
        <v>24</v>
      </c>
      <c r="J246" s="62"/>
      <c r="K246" s="59" t="s">
        <v>102</v>
      </c>
    </row>
    <row r="247" spans="1:11" ht="15">
      <c r="A247" s="75" t="s">
        <v>103</v>
      </c>
      <c r="B247" s="75" t="s">
        <v>104</v>
      </c>
      <c r="C247" s="62" t="s">
        <v>80</v>
      </c>
      <c r="D247" s="62" t="s">
        <v>185</v>
      </c>
      <c r="E247" s="103" t="s">
        <v>47</v>
      </c>
      <c r="F247" s="62" t="s">
        <v>312</v>
      </c>
      <c r="G247" s="103" t="s">
        <v>47</v>
      </c>
      <c r="H247" s="39" t="s">
        <v>27</v>
      </c>
      <c r="I247" s="39" t="s">
        <v>24</v>
      </c>
      <c r="J247" s="62"/>
      <c r="K247" s="59" t="s">
        <v>102</v>
      </c>
    </row>
    <row r="248" spans="1:11" ht="15">
      <c r="A248" s="75" t="s">
        <v>103</v>
      </c>
      <c r="B248" s="75" t="s">
        <v>104</v>
      </c>
      <c r="C248" s="62" t="s">
        <v>80</v>
      </c>
      <c r="D248" s="62" t="s">
        <v>186</v>
      </c>
      <c r="E248" s="103" t="s">
        <v>47</v>
      </c>
      <c r="F248" s="62" t="s">
        <v>288</v>
      </c>
      <c r="G248" s="103" t="s">
        <v>47</v>
      </c>
      <c r="H248" s="39" t="s">
        <v>27</v>
      </c>
      <c r="I248" s="39" t="s">
        <v>24</v>
      </c>
      <c r="J248" s="62"/>
      <c r="K248" s="59" t="s">
        <v>102</v>
      </c>
    </row>
    <row r="249" spans="1:11" ht="15">
      <c r="A249" s="75" t="s">
        <v>103</v>
      </c>
      <c r="B249" s="75" t="s">
        <v>104</v>
      </c>
      <c r="C249" s="62" t="s">
        <v>80</v>
      </c>
      <c r="D249" s="62" t="s">
        <v>186</v>
      </c>
      <c r="E249" s="103" t="s">
        <v>47</v>
      </c>
      <c r="F249" s="62" t="s">
        <v>294</v>
      </c>
      <c r="G249" s="103" t="s">
        <v>47</v>
      </c>
      <c r="H249" s="39" t="s">
        <v>27</v>
      </c>
      <c r="I249" s="39" t="s">
        <v>24</v>
      </c>
      <c r="J249" s="62"/>
      <c r="K249" s="59" t="s">
        <v>102</v>
      </c>
    </row>
    <row r="250" spans="1:11" ht="15">
      <c r="A250" s="75" t="s">
        <v>103</v>
      </c>
      <c r="B250" s="75" t="s">
        <v>104</v>
      </c>
      <c r="C250" s="62" t="s">
        <v>80</v>
      </c>
      <c r="D250" s="62" t="s">
        <v>187</v>
      </c>
      <c r="E250" s="103" t="s">
        <v>47</v>
      </c>
      <c r="F250" s="62" t="s">
        <v>215</v>
      </c>
      <c r="G250" s="103" t="s">
        <v>47</v>
      </c>
      <c r="H250" s="39" t="s">
        <v>27</v>
      </c>
      <c r="I250" s="39" t="s">
        <v>24</v>
      </c>
      <c r="J250" s="62"/>
      <c r="K250" s="59" t="s">
        <v>102</v>
      </c>
    </row>
    <row r="251" spans="1:11" ht="15">
      <c r="A251" s="75" t="s">
        <v>103</v>
      </c>
      <c r="B251" s="75" t="s">
        <v>104</v>
      </c>
      <c r="C251" s="62" t="s">
        <v>80</v>
      </c>
      <c r="D251" s="62" t="s">
        <v>187</v>
      </c>
      <c r="E251" s="103" t="s">
        <v>47</v>
      </c>
      <c r="F251" s="62" t="s">
        <v>294</v>
      </c>
      <c r="G251" s="103" t="s">
        <v>47</v>
      </c>
      <c r="H251" s="39" t="s">
        <v>27</v>
      </c>
      <c r="I251" s="39" t="s">
        <v>24</v>
      </c>
      <c r="J251" s="62"/>
      <c r="K251" s="59" t="s">
        <v>102</v>
      </c>
    </row>
    <row r="252" spans="1:11" ht="28.8">
      <c r="A252" s="75" t="s">
        <v>103</v>
      </c>
      <c r="B252" s="75" t="s">
        <v>104</v>
      </c>
      <c r="C252" s="62" t="s">
        <v>80</v>
      </c>
      <c r="D252" s="62" t="s">
        <v>188</v>
      </c>
      <c r="E252" s="103" t="s">
        <v>47</v>
      </c>
      <c r="F252" s="62" t="s">
        <v>313</v>
      </c>
      <c r="G252" s="103" t="s">
        <v>47</v>
      </c>
      <c r="H252" s="39" t="s">
        <v>27</v>
      </c>
      <c r="I252" s="39" t="s">
        <v>24</v>
      </c>
      <c r="J252" s="62"/>
      <c r="K252" s="59" t="s">
        <v>102</v>
      </c>
    </row>
    <row r="253" spans="1:11" ht="15">
      <c r="A253" s="75" t="s">
        <v>103</v>
      </c>
      <c r="B253" s="75" t="s">
        <v>104</v>
      </c>
      <c r="C253" s="62" t="s">
        <v>80</v>
      </c>
      <c r="D253" s="62" t="s">
        <v>132</v>
      </c>
      <c r="E253" s="103" t="s">
        <v>47</v>
      </c>
      <c r="F253" s="62" t="s">
        <v>265</v>
      </c>
      <c r="G253" s="103" t="s">
        <v>47</v>
      </c>
      <c r="H253" s="39" t="s">
        <v>27</v>
      </c>
      <c r="I253" s="39" t="s">
        <v>24</v>
      </c>
      <c r="J253" s="62"/>
      <c r="K253" s="59" t="s">
        <v>102</v>
      </c>
    </row>
    <row r="254" spans="1:11" ht="15">
      <c r="A254" s="75" t="s">
        <v>103</v>
      </c>
      <c r="B254" s="75" t="s">
        <v>104</v>
      </c>
      <c r="C254" s="62" t="s">
        <v>80</v>
      </c>
      <c r="D254" s="62" t="s">
        <v>132</v>
      </c>
      <c r="E254" s="103" t="s">
        <v>47</v>
      </c>
      <c r="F254" s="62" t="s">
        <v>266</v>
      </c>
      <c r="G254" s="103" t="s">
        <v>47</v>
      </c>
      <c r="H254" s="39" t="s">
        <v>27</v>
      </c>
      <c r="I254" s="39" t="s">
        <v>24</v>
      </c>
      <c r="J254" s="62"/>
      <c r="K254" s="59" t="s">
        <v>102</v>
      </c>
    </row>
    <row r="255" spans="1:11" ht="15">
      <c r="A255" s="75" t="s">
        <v>103</v>
      </c>
      <c r="B255" s="75" t="s">
        <v>104</v>
      </c>
      <c r="C255" s="62" t="s">
        <v>80</v>
      </c>
      <c r="D255" s="62" t="s">
        <v>189</v>
      </c>
      <c r="E255" s="103" t="s">
        <v>47</v>
      </c>
      <c r="F255" s="62" t="s">
        <v>288</v>
      </c>
      <c r="G255" s="103" t="s">
        <v>47</v>
      </c>
      <c r="H255" s="39" t="s">
        <v>27</v>
      </c>
      <c r="I255" s="39" t="s">
        <v>24</v>
      </c>
      <c r="J255" s="62"/>
      <c r="K255" s="59" t="s">
        <v>102</v>
      </c>
    </row>
    <row r="256" spans="1:11" ht="15">
      <c r="A256" s="75" t="s">
        <v>103</v>
      </c>
      <c r="B256" s="75" t="s">
        <v>104</v>
      </c>
      <c r="C256" s="62" t="s">
        <v>80</v>
      </c>
      <c r="D256" s="62" t="s">
        <v>189</v>
      </c>
      <c r="E256" s="103" t="s">
        <v>47</v>
      </c>
      <c r="F256" s="62" t="s">
        <v>289</v>
      </c>
      <c r="G256" s="103" t="s">
        <v>47</v>
      </c>
      <c r="H256" s="39" t="s">
        <v>27</v>
      </c>
      <c r="I256" s="39" t="s">
        <v>24</v>
      </c>
      <c r="J256" s="62"/>
      <c r="K256" s="59" t="s">
        <v>102</v>
      </c>
    </row>
    <row r="257" spans="1:11" ht="15">
      <c r="A257" s="75" t="s">
        <v>103</v>
      </c>
      <c r="B257" s="75" t="s">
        <v>104</v>
      </c>
      <c r="C257" s="62" t="s">
        <v>80</v>
      </c>
      <c r="D257" s="62" t="s">
        <v>190</v>
      </c>
      <c r="E257" s="103" t="s">
        <v>47</v>
      </c>
      <c r="F257" s="62" t="s">
        <v>314</v>
      </c>
      <c r="G257" s="103" t="s">
        <v>47</v>
      </c>
      <c r="H257" s="39" t="s">
        <v>27</v>
      </c>
      <c r="I257" s="39" t="s">
        <v>24</v>
      </c>
      <c r="J257" s="62"/>
      <c r="K257" s="59" t="s">
        <v>102</v>
      </c>
    </row>
    <row r="258" spans="1:11" ht="15">
      <c r="A258" s="75" t="s">
        <v>103</v>
      </c>
      <c r="B258" s="75" t="s">
        <v>104</v>
      </c>
      <c r="C258" s="62" t="s">
        <v>80</v>
      </c>
      <c r="D258" s="62" t="s">
        <v>190</v>
      </c>
      <c r="E258" s="103" t="s">
        <v>47</v>
      </c>
      <c r="F258" s="62" t="s">
        <v>315</v>
      </c>
      <c r="G258" s="103" t="s">
        <v>47</v>
      </c>
      <c r="H258" s="39" t="s">
        <v>27</v>
      </c>
      <c r="I258" s="39" t="s">
        <v>24</v>
      </c>
      <c r="J258" s="62"/>
      <c r="K258" s="59" t="s">
        <v>102</v>
      </c>
    </row>
    <row r="259" spans="1:11" ht="15">
      <c r="A259" s="75" t="s">
        <v>103</v>
      </c>
      <c r="B259" s="75" t="s">
        <v>104</v>
      </c>
      <c r="C259" s="62" t="s">
        <v>80</v>
      </c>
      <c r="D259" s="62" t="s">
        <v>190</v>
      </c>
      <c r="E259" s="103" t="s">
        <v>47</v>
      </c>
      <c r="F259" s="62" t="s">
        <v>216</v>
      </c>
      <c r="G259" s="103" t="s">
        <v>47</v>
      </c>
      <c r="H259" s="39" t="s">
        <v>27</v>
      </c>
      <c r="I259" s="39" t="s">
        <v>24</v>
      </c>
      <c r="J259" s="62"/>
      <c r="K259" s="59" t="s">
        <v>102</v>
      </c>
    </row>
    <row r="260" spans="1:11" ht="28.8">
      <c r="A260" s="75" t="s">
        <v>103</v>
      </c>
      <c r="B260" s="75" t="s">
        <v>104</v>
      </c>
      <c r="C260" s="62" t="s">
        <v>80</v>
      </c>
      <c r="D260" s="62" t="s">
        <v>190</v>
      </c>
      <c r="E260" s="103" t="s">
        <v>47</v>
      </c>
      <c r="F260" s="62" t="s">
        <v>316</v>
      </c>
      <c r="G260" s="103" t="s">
        <v>47</v>
      </c>
      <c r="H260" s="39" t="s">
        <v>27</v>
      </c>
      <c r="I260" s="39" t="s">
        <v>24</v>
      </c>
      <c r="J260" s="62"/>
      <c r="K260" s="59" t="s">
        <v>102</v>
      </c>
    </row>
    <row r="261" spans="1:11" ht="15">
      <c r="A261" s="75" t="s">
        <v>103</v>
      </c>
      <c r="B261" s="75" t="s">
        <v>104</v>
      </c>
      <c r="C261" s="62" t="s">
        <v>80</v>
      </c>
      <c r="D261" s="62" t="s">
        <v>191</v>
      </c>
      <c r="E261" s="103" t="s">
        <v>47</v>
      </c>
      <c r="F261" s="62" t="s">
        <v>288</v>
      </c>
      <c r="G261" s="103" t="s">
        <v>47</v>
      </c>
      <c r="H261" s="39" t="s">
        <v>27</v>
      </c>
      <c r="I261" s="39" t="s">
        <v>24</v>
      </c>
      <c r="J261" s="62"/>
      <c r="K261" s="59" t="s">
        <v>102</v>
      </c>
    </row>
    <row r="262" spans="1:11" ht="15">
      <c r="A262" s="75" t="s">
        <v>103</v>
      </c>
      <c r="B262" s="75" t="s">
        <v>104</v>
      </c>
      <c r="C262" s="62" t="s">
        <v>80</v>
      </c>
      <c r="D262" s="62" t="s">
        <v>191</v>
      </c>
      <c r="E262" s="103" t="s">
        <v>47</v>
      </c>
      <c r="F262" s="62" t="s">
        <v>294</v>
      </c>
      <c r="G262" s="103" t="s">
        <v>47</v>
      </c>
      <c r="H262" s="39" t="s">
        <v>27</v>
      </c>
      <c r="I262" s="39" t="s">
        <v>24</v>
      </c>
      <c r="J262" s="62"/>
      <c r="K262" s="59" t="s">
        <v>102</v>
      </c>
    </row>
    <row r="263" spans="1:11" ht="15">
      <c r="A263" s="75" t="s">
        <v>103</v>
      </c>
      <c r="B263" s="75" t="s">
        <v>104</v>
      </c>
      <c r="C263" s="62" t="s">
        <v>80</v>
      </c>
      <c r="D263" s="62" t="s">
        <v>192</v>
      </c>
      <c r="E263" s="103" t="s">
        <v>47</v>
      </c>
      <c r="F263" s="62" t="s">
        <v>288</v>
      </c>
      <c r="G263" s="103" t="s">
        <v>47</v>
      </c>
      <c r="H263" s="39" t="s">
        <v>27</v>
      </c>
      <c r="I263" s="39" t="s">
        <v>24</v>
      </c>
      <c r="J263" s="62"/>
      <c r="K263" s="59" t="s">
        <v>102</v>
      </c>
    </row>
    <row r="264" spans="1:11" ht="15">
      <c r="A264" s="75" t="s">
        <v>103</v>
      </c>
      <c r="B264" s="75" t="s">
        <v>104</v>
      </c>
      <c r="C264" s="62" t="s">
        <v>80</v>
      </c>
      <c r="D264" s="62" t="s">
        <v>192</v>
      </c>
      <c r="E264" s="103" t="s">
        <v>47</v>
      </c>
      <c r="F264" s="62" t="s">
        <v>289</v>
      </c>
      <c r="G264" s="103" t="s">
        <v>47</v>
      </c>
      <c r="H264" s="39" t="s">
        <v>27</v>
      </c>
      <c r="I264" s="39" t="s">
        <v>24</v>
      </c>
      <c r="J264" s="62"/>
      <c r="K264" s="59" t="s">
        <v>102</v>
      </c>
    </row>
    <row r="265" spans="1:11" ht="15">
      <c r="A265" s="75" t="s">
        <v>103</v>
      </c>
      <c r="B265" s="75" t="s">
        <v>104</v>
      </c>
      <c r="C265" s="62" t="s">
        <v>80</v>
      </c>
      <c r="D265" s="62" t="s">
        <v>193</v>
      </c>
      <c r="E265" s="103" t="s">
        <v>47</v>
      </c>
      <c r="F265" s="62" t="s">
        <v>215</v>
      </c>
      <c r="G265" s="103" t="s">
        <v>47</v>
      </c>
      <c r="H265" s="39" t="s">
        <v>27</v>
      </c>
      <c r="I265" s="39" t="s">
        <v>24</v>
      </c>
      <c r="J265" s="62"/>
      <c r="K265" s="59" t="s">
        <v>102</v>
      </c>
    </row>
    <row r="266" spans="1:11" ht="15">
      <c r="A266" s="75" t="s">
        <v>103</v>
      </c>
      <c r="B266" s="75" t="s">
        <v>104</v>
      </c>
      <c r="C266" s="62" t="s">
        <v>80</v>
      </c>
      <c r="D266" s="62" t="s">
        <v>193</v>
      </c>
      <c r="E266" s="103" t="s">
        <v>47</v>
      </c>
      <c r="F266" s="62" t="s">
        <v>294</v>
      </c>
      <c r="G266" s="103" t="s">
        <v>47</v>
      </c>
      <c r="H266" s="39" t="s">
        <v>27</v>
      </c>
      <c r="I266" s="39" t="s">
        <v>24</v>
      </c>
      <c r="J266" s="62"/>
      <c r="K266" s="59" t="s">
        <v>102</v>
      </c>
    </row>
    <row r="267" spans="1:11" ht="28.8">
      <c r="A267" s="75" t="s">
        <v>103</v>
      </c>
      <c r="B267" s="75" t="s">
        <v>104</v>
      </c>
      <c r="C267" s="62" t="s">
        <v>78</v>
      </c>
      <c r="D267" s="62" t="s">
        <v>194</v>
      </c>
      <c r="E267" s="103" t="s">
        <v>47</v>
      </c>
      <c r="F267" s="62" t="s">
        <v>288</v>
      </c>
      <c r="G267" s="103" t="s">
        <v>47</v>
      </c>
      <c r="H267" s="39" t="s">
        <v>27</v>
      </c>
      <c r="I267" s="39" t="s">
        <v>24</v>
      </c>
      <c r="J267" s="62"/>
      <c r="K267" s="59" t="s">
        <v>102</v>
      </c>
    </row>
    <row r="268" spans="1:11" ht="28.8">
      <c r="A268" s="75" t="s">
        <v>103</v>
      </c>
      <c r="B268" s="75" t="s">
        <v>104</v>
      </c>
      <c r="C268" s="62" t="s">
        <v>78</v>
      </c>
      <c r="D268" s="62" t="s">
        <v>194</v>
      </c>
      <c r="E268" s="103" t="s">
        <v>47</v>
      </c>
      <c r="F268" s="62" t="s">
        <v>289</v>
      </c>
      <c r="G268" s="103" t="s">
        <v>47</v>
      </c>
      <c r="H268" s="39" t="s">
        <v>27</v>
      </c>
      <c r="I268" s="39" t="s">
        <v>24</v>
      </c>
      <c r="J268" s="62"/>
      <c r="K268" s="59" t="s">
        <v>102</v>
      </c>
    </row>
    <row r="269" spans="1:11" ht="15">
      <c r="A269" s="75" t="s">
        <v>103</v>
      </c>
      <c r="B269" s="75" t="s">
        <v>104</v>
      </c>
      <c r="C269" s="62" t="s">
        <v>78</v>
      </c>
      <c r="D269" s="62" t="s">
        <v>195</v>
      </c>
      <c r="E269" s="103" t="s">
        <v>47</v>
      </c>
      <c r="F269" s="62" t="s">
        <v>288</v>
      </c>
      <c r="G269" s="103" t="s">
        <v>47</v>
      </c>
      <c r="H269" s="39" t="s">
        <v>27</v>
      </c>
      <c r="I269" s="39" t="s">
        <v>24</v>
      </c>
      <c r="J269" s="62"/>
      <c r="K269" s="59" t="s">
        <v>102</v>
      </c>
    </row>
    <row r="270" spans="1:11" ht="15">
      <c r="A270" s="75" t="s">
        <v>103</v>
      </c>
      <c r="B270" s="75" t="s">
        <v>104</v>
      </c>
      <c r="C270" s="62" t="s">
        <v>78</v>
      </c>
      <c r="D270" s="62" t="s">
        <v>195</v>
      </c>
      <c r="E270" s="103" t="s">
        <v>47</v>
      </c>
      <c r="F270" s="62" t="s">
        <v>289</v>
      </c>
      <c r="G270" s="103" t="s">
        <v>47</v>
      </c>
      <c r="H270" s="39" t="s">
        <v>27</v>
      </c>
      <c r="I270" s="39" t="s">
        <v>24</v>
      </c>
      <c r="J270" s="62"/>
      <c r="K270" s="59" t="s">
        <v>102</v>
      </c>
    </row>
    <row r="271" spans="1:11" ht="15">
      <c r="A271" s="75" t="s">
        <v>103</v>
      </c>
      <c r="B271" s="75" t="s">
        <v>104</v>
      </c>
      <c r="C271" s="62" t="s">
        <v>78</v>
      </c>
      <c r="D271" s="62" t="s">
        <v>146</v>
      </c>
      <c r="E271" s="103" t="s">
        <v>47</v>
      </c>
      <c r="F271" s="62" t="s">
        <v>288</v>
      </c>
      <c r="G271" s="103" t="s">
        <v>47</v>
      </c>
      <c r="H271" s="39" t="s">
        <v>27</v>
      </c>
      <c r="I271" s="39" t="s">
        <v>24</v>
      </c>
      <c r="J271" s="62"/>
      <c r="K271" s="59" t="s">
        <v>102</v>
      </c>
    </row>
    <row r="272" spans="1:11" ht="15">
      <c r="A272" s="75" t="s">
        <v>103</v>
      </c>
      <c r="B272" s="75" t="s">
        <v>104</v>
      </c>
      <c r="C272" s="62" t="s">
        <v>78</v>
      </c>
      <c r="D272" s="62" t="s">
        <v>146</v>
      </c>
      <c r="E272" s="103" t="s">
        <v>47</v>
      </c>
      <c r="F272" s="62" t="s">
        <v>289</v>
      </c>
      <c r="G272" s="103" t="s">
        <v>47</v>
      </c>
      <c r="H272" s="39" t="s">
        <v>27</v>
      </c>
      <c r="I272" s="39" t="s">
        <v>24</v>
      </c>
      <c r="J272" s="62"/>
      <c r="K272" s="59" t="s">
        <v>102</v>
      </c>
    </row>
    <row r="273" spans="1:11" ht="15">
      <c r="A273" s="75" t="s">
        <v>103</v>
      </c>
      <c r="B273" s="75" t="s">
        <v>104</v>
      </c>
      <c r="C273" s="62" t="s">
        <v>78</v>
      </c>
      <c r="D273" s="62" t="s">
        <v>148</v>
      </c>
      <c r="E273" s="103" t="s">
        <v>47</v>
      </c>
      <c r="F273" s="62" t="s">
        <v>288</v>
      </c>
      <c r="G273" s="103" t="s">
        <v>47</v>
      </c>
      <c r="H273" s="39" t="s">
        <v>27</v>
      </c>
      <c r="I273" s="39" t="s">
        <v>24</v>
      </c>
      <c r="J273" s="62"/>
      <c r="K273" s="59" t="s">
        <v>102</v>
      </c>
    </row>
    <row r="274" spans="1:11" ht="15">
      <c r="A274" s="75" t="s">
        <v>103</v>
      </c>
      <c r="B274" s="75" t="s">
        <v>104</v>
      </c>
      <c r="C274" s="62" t="s">
        <v>78</v>
      </c>
      <c r="D274" s="62" t="s">
        <v>148</v>
      </c>
      <c r="E274" s="103" t="s">
        <v>47</v>
      </c>
      <c r="F274" s="62" t="s">
        <v>289</v>
      </c>
      <c r="G274" s="103" t="s">
        <v>47</v>
      </c>
      <c r="H274" s="39" t="s">
        <v>27</v>
      </c>
      <c r="I274" s="39" t="s">
        <v>24</v>
      </c>
      <c r="J274" s="62"/>
      <c r="K274" s="59" t="s">
        <v>102</v>
      </c>
    </row>
    <row r="275" spans="1:11" ht="15">
      <c r="A275" s="75" t="s">
        <v>103</v>
      </c>
      <c r="B275" s="75" t="s">
        <v>104</v>
      </c>
      <c r="C275" s="62" t="s">
        <v>78</v>
      </c>
      <c r="D275" s="62" t="s">
        <v>196</v>
      </c>
      <c r="E275" s="103" t="s">
        <v>47</v>
      </c>
      <c r="F275" s="62" t="s">
        <v>314</v>
      </c>
      <c r="G275" s="103" t="s">
        <v>47</v>
      </c>
      <c r="H275" s="39" t="s">
        <v>27</v>
      </c>
      <c r="I275" s="39" t="s">
        <v>24</v>
      </c>
      <c r="J275" s="62"/>
      <c r="K275" s="59" t="s">
        <v>102</v>
      </c>
    </row>
    <row r="276" spans="1:11" ht="15">
      <c r="A276" s="75" t="s">
        <v>103</v>
      </c>
      <c r="B276" s="75" t="s">
        <v>104</v>
      </c>
      <c r="C276" s="62" t="s">
        <v>78</v>
      </c>
      <c r="D276" s="62" t="s">
        <v>196</v>
      </c>
      <c r="E276" s="103" t="s">
        <v>47</v>
      </c>
      <c r="F276" s="62" t="s">
        <v>315</v>
      </c>
      <c r="G276" s="103" t="s">
        <v>47</v>
      </c>
      <c r="H276" s="39" t="s">
        <v>27</v>
      </c>
      <c r="I276" s="39" t="s">
        <v>24</v>
      </c>
      <c r="J276" s="62"/>
      <c r="K276" s="59" t="s">
        <v>102</v>
      </c>
    </row>
    <row r="277" spans="1:11" ht="15">
      <c r="A277" s="75" t="s">
        <v>103</v>
      </c>
      <c r="B277" s="75" t="s">
        <v>104</v>
      </c>
      <c r="C277" s="62" t="s">
        <v>78</v>
      </c>
      <c r="D277" s="62" t="s">
        <v>197</v>
      </c>
      <c r="E277" s="103" t="s">
        <v>47</v>
      </c>
      <c r="F277" s="62" t="s">
        <v>215</v>
      </c>
      <c r="G277" s="103" t="s">
        <v>47</v>
      </c>
      <c r="H277" s="39" t="s">
        <v>27</v>
      </c>
      <c r="I277" s="39" t="s">
        <v>24</v>
      </c>
      <c r="J277" s="62"/>
      <c r="K277" s="59" t="s">
        <v>102</v>
      </c>
    </row>
    <row r="278" spans="1:11" ht="15">
      <c r="A278" s="75" t="s">
        <v>103</v>
      </c>
      <c r="B278" s="75" t="s">
        <v>104</v>
      </c>
      <c r="C278" s="62" t="s">
        <v>78</v>
      </c>
      <c r="D278" s="62" t="s">
        <v>197</v>
      </c>
      <c r="E278" s="103" t="s">
        <v>47</v>
      </c>
      <c r="F278" s="62" t="s">
        <v>294</v>
      </c>
      <c r="G278" s="103" t="s">
        <v>47</v>
      </c>
      <c r="H278" s="39" t="s">
        <v>27</v>
      </c>
      <c r="I278" s="39" t="s">
        <v>24</v>
      </c>
      <c r="J278" s="62"/>
      <c r="K278" s="59" t="s">
        <v>102</v>
      </c>
    </row>
    <row r="279" spans="1:11" ht="15">
      <c r="A279" s="75" t="s">
        <v>103</v>
      </c>
      <c r="B279" s="75" t="s">
        <v>104</v>
      </c>
      <c r="C279" s="62" t="s">
        <v>78</v>
      </c>
      <c r="D279" s="62" t="s">
        <v>198</v>
      </c>
      <c r="E279" s="103" t="s">
        <v>47</v>
      </c>
      <c r="F279" s="62" t="s">
        <v>215</v>
      </c>
      <c r="G279" s="103" t="s">
        <v>47</v>
      </c>
      <c r="H279" s="39" t="s">
        <v>27</v>
      </c>
      <c r="I279" s="39" t="s">
        <v>24</v>
      </c>
      <c r="J279" s="62"/>
      <c r="K279" s="59" t="s">
        <v>102</v>
      </c>
    </row>
    <row r="280" spans="1:11" ht="15">
      <c r="A280" s="75" t="s">
        <v>103</v>
      </c>
      <c r="B280" s="75" t="s">
        <v>104</v>
      </c>
      <c r="C280" s="62" t="s">
        <v>78</v>
      </c>
      <c r="D280" s="62" t="s">
        <v>198</v>
      </c>
      <c r="E280" s="103" t="s">
        <v>47</v>
      </c>
      <c r="F280" s="62" t="s">
        <v>294</v>
      </c>
      <c r="G280" s="103" t="s">
        <v>47</v>
      </c>
      <c r="H280" s="39" t="s">
        <v>27</v>
      </c>
      <c r="I280" s="39" t="s">
        <v>24</v>
      </c>
      <c r="J280" s="62"/>
      <c r="K280" s="59" t="s">
        <v>102</v>
      </c>
    </row>
    <row r="281" spans="1:11" ht="15">
      <c r="A281" s="75" t="s">
        <v>103</v>
      </c>
      <c r="B281" s="75" t="s">
        <v>104</v>
      </c>
      <c r="C281" s="62" t="s">
        <v>78</v>
      </c>
      <c r="D281" s="62" t="s">
        <v>149</v>
      </c>
      <c r="E281" s="103" t="s">
        <v>47</v>
      </c>
      <c r="F281" s="62" t="s">
        <v>215</v>
      </c>
      <c r="G281" s="103" t="s">
        <v>47</v>
      </c>
      <c r="H281" s="39" t="s">
        <v>27</v>
      </c>
      <c r="I281" s="39" t="s">
        <v>24</v>
      </c>
      <c r="J281" s="62"/>
      <c r="K281" s="59" t="s">
        <v>102</v>
      </c>
    </row>
    <row r="282" spans="1:11" ht="15">
      <c r="A282" s="75" t="s">
        <v>103</v>
      </c>
      <c r="B282" s="75" t="s">
        <v>104</v>
      </c>
      <c r="C282" s="62" t="s">
        <v>78</v>
      </c>
      <c r="D282" s="62" t="s">
        <v>149</v>
      </c>
      <c r="E282" s="103" t="s">
        <v>47</v>
      </c>
      <c r="F282" s="62" t="s">
        <v>294</v>
      </c>
      <c r="G282" s="103" t="s">
        <v>47</v>
      </c>
      <c r="H282" s="39" t="s">
        <v>27</v>
      </c>
      <c r="I282" s="39" t="s">
        <v>24</v>
      </c>
      <c r="J282" s="62"/>
      <c r="K282" s="59" t="s">
        <v>102</v>
      </c>
    </row>
    <row r="283" spans="1:11" ht="28.8">
      <c r="A283" s="75" t="s">
        <v>103</v>
      </c>
      <c r="B283" s="75" t="s">
        <v>104</v>
      </c>
      <c r="C283" s="62" t="s">
        <v>78</v>
      </c>
      <c r="D283" s="62" t="s">
        <v>149</v>
      </c>
      <c r="E283" s="103" t="s">
        <v>47</v>
      </c>
      <c r="F283" s="62" t="s">
        <v>295</v>
      </c>
      <c r="G283" s="103" t="s">
        <v>47</v>
      </c>
      <c r="H283" s="39" t="s">
        <v>27</v>
      </c>
      <c r="I283" s="39" t="s">
        <v>24</v>
      </c>
      <c r="J283" s="62"/>
      <c r="K283" s="59" t="s">
        <v>102</v>
      </c>
    </row>
    <row r="284" spans="1:11" ht="15">
      <c r="A284" s="75" t="s">
        <v>103</v>
      </c>
      <c r="B284" s="75" t="s">
        <v>104</v>
      </c>
      <c r="C284" s="62" t="s">
        <v>78</v>
      </c>
      <c r="D284" s="62" t="s">
        <v>149</v>
      </c>
      <c r="E284" s="103" t="s">
        <v>47</v>
      </c>
      <c r="F284" s="62" t="s">
        <v>216</v>
      </c>
      <c r="G284" s="103" t="s">
        <v>47</v>
      </c>
      <c r="H284" s="39" t="s">
        <v>27</v>
      </c>
      <c r="I284" s="39" t="s">
        <v>24</v>
      </c>
      <c r="J284" s="62"/>
      <c r="K284" s="59" t="s">
        <v>102</v>
      </c>
    </row>
    <row r="285" spans="1:11" ht="15">
      <c r="A285" s="75" t="s">
        <v>103</v>
      </c>
      <c r="B285" s="75" t="s">
        <v>104</v>
      </c>
      <c r="C285" s="62" t="s">
        <v>78</v>
      </c>
      <c r="D285" s="62" t="s">
        <v>150</v>
      </c>
      <c r="E285" s="103" t="s">
        <v>47</v>
      </c>
      <c r="F285" s="62" t="s">
        <v>214</v>
      </c>
      <c r="G285" s="103" t="s">
        <v>47</v>
      </c>
      <c r="H285" s="39" t="s">
        <v>27</v>
      </c>
      <c r="I285" s="39" t="s">
        <v>24</v>
      </c>
      <c r="J285" s="62"/>
      <c r="K285" s="59" t="s">
        <v>102</v>
      </c>
    </row>
    <row r="286" spans="1:11" ht="15">
      <c r="A286" s="75" t="s">
        <v>103</v>
      </c>
      <c r="B286" s="75" t="s">
        <v>104</v>
      </c>
      <c r="C286" s="62" t="s">
        <v>78</v>
      </c>
      <c r="D286" s="62" t="s">
        <v>150</v>
      </c>
      <c r="E286" s="103" t="s">
        <v>47</v>
      </c>
      <c r="F286" s="62" t="s">
        <v>296</v>
      </c>
      <c r="G286" s="103" t="s">
        <v>47</v>
      </c>
      <c r="H286" s="39" t="s">
        <v>27</v>
      </c>
      <c r="I286" s="39" t="s">
        <v>24</v>
      </c>
      <c r="J286" s="62"/>
      <c r="K286" s="59" t="s">
        <v>102</v>
      </c>
    </row>
    <row r="287" spans="1:11" ht="15">
      <c r="A287" s="75" t="s">
        <v>103</v>
      </c>
      <c r="B287" s="75" t="s">
        <v>104</v>
      </c>
      <c r="C287" s="62" t="s">
        <v>78</v>
      </c>
      <c r="D287" s="62" t="s">
        <v>151</v>
      </c>
      <c r="E287" s="103" t="s">
        <v>47</v>
      </c>
      <c r="F287" s="62" t="s">
        <v>215</v>
      </c>
      <c r="G287" s="103" t="s">
        <v>47</v>
      </c>
      <c r="H287" s="39" t="s">
        <v>27</v>
      </c>
      <c r="I287" s="39" t="s">
        <v>24</v>
      </c>
      <c r="J287" s="62"/>
      <c r="K287" s="59" t="s">
        <v>102</v>
      </c>
    </row>
    <row r="288" spans="1:11" ht="15">
      <c r="A288" s="75" t="s">
        <v>103</v>
      </c>
      <c r="B288" s="75" t="s">
        <v>104</v>
      </c>
      <c r="C288" s="62" t="s">
        <v>78</v>
      </c>
      <c r="D288" s="62" t="s">
        <v>151</v>
      </c>
      <c r="E288" s="103" t="s">
        <v>47</v>
      </c>
      <c r="F288" s="62" t="s">
        <v>294</v>
      </c>
      <c r="G288" s="103" t="s">
        <v>47</v>
      </c>
      <c r="H288" s="39" t="s">
        <v>27</v>
      </c>
      <c r="I288" s="39" t="s">
        <v>24</v>
      </c>
      <c r="J288" s="62"/>
      <c r="K288" s="59" t="s">
        <v>102</v>
      </c>
    </row>
    <row r="289" spans="1:11" ht="15">
      <c r="A289" s="75" t="s">
        <v>103</v>
      </c>
      <c r="B289" s="75" t="s">
        <v>104</v>
      </c>
      <c r="C289" s="62" t="s">
        <v>78</v>
      </c>
      <c r="D289" s="62" t="s">
        <v>152</v>
      </c>
      <c r="E289" s="103" t="s">
        <v>47</v>
      </c>
      <c r="F289" s="62" t="s">
        <v>215</v>
      </c>
      <c r="G289" s="103" t="s">
        <v>47</v>
      </c>
      <c r="H289" s="39" t="s">
        <v>27</v>
      </c>
      <c r="I289" s="39" t="s">
        <v>24</v>
      </c>
      <c r="J289" s="62"/>
      <c r="K289" s="59" t="s">
        <v>102</v>
      </c>
    </row>
    <row r="290" spans="1:11" ht="15">
      <c r="A290" s="75" t="s">
        <v>103</v>
      </c>
      <c r="B290" s="75" t="s">
        <v>104</v>
      </c>
      <c r="C290" s="62" t="s">
        <v>78</v>
      </c>
      <c r="D290" s="62" t="s">
        <v>152</v>
      </c>
      <c r="E290" s="103" t="s">
        <v>47</v>
      </c>
      <c r="F290" s="62" t="s">
        <v>294</v>
      </c>
      <c r="G290" s="103" t="s">
        <v>47</v>
      </c>
      <c r="H290" s="39" t="s">
        <v>27</v>
      </c>
      <c r="I290" s="39" t="s">
        <v>24</v>
      </c>
      <c r="J290" s="62"/>
      <c r="K290" s="59" t="s">
        <v>102</v>
      </c>
    </row>
    <row r="291" spans="1:11" ht="15">
      <c r="A291" s="75" t="s">
        <v>103</v>
      </c>
      <c r="B291" s="75" t="s">
        <v>104</v>
      </c>
      <c r="C291" s="62" t="s">
        <v>78</v>
      </c>
      <c r="D291" s="62" t="s">
        <v>153</v>
      </c>
      <c r="E291" s="103" t="s">
        <v>47</v>
      </c>
      <c r="F291" s="62" t="s">
        <v>288</v>
      </c>
      <c r="G291" s="103" t="s">
        <v>47</v>
      </c>
      <c r="H291" s="39" t="s">
        <v>27</v>
      </c>
      <c r="I291" s="39" t="s">
        <v>24</v>
      </c>
      <c r="J291" s="62"/>
      <c r="K291" s="59" t="s">
        <v>102</v>
      </c>
    </row>
    <row r="292" spans="1:11" ht="15">
      <c r="A292" s="75" t="s">
        <v>103</v>
      </c>
      <c r="B292" s="75" t="s">
        <v>104</v>
      </c>
      <c r="C292" s="62" t="s">
        <v>78</v>
      </c>
      <c r="D292" s="62" t="s">
        <v>153</v>
      </c>
      <c r="E292" s="103" t="s">
        <v>47</v>
      </c>
      <c r="F292" s="62" t="s">
        <v>289</v>
      </c>
      <c r="G292" s="103" t="s">
        <v>47</v>
      </c>
      <c r="H292" s="39" t="s">
        <v>27</v>
      </c>
      <c r="I292" s="39" t="s">
        <v>24</v>
      </c>
      <c r="J292" s="62"/>
      <c r="K292" s="59" t="s">
        <v>102</v>
      </c>
    </row>
    <row r="293" spans="1:11" ht="15">
      <c r="A293" s="75" t="s">
        <v>103</v>
      </c>
      <c r="B293" s="75" t="s">
        <v>104</v>
      </c>
      <c r="C293" s="62" t="s">
        <v>78</v>
      </c>
      <c r="D293" s="62" t="s">
        <v>154</v>
      </c>
      <c r="E293" s="103" t="s">
        <v>47</v>
      </c>
      <c r="F293" s="62" t="s">
        <v>214</v>
      </c>
      <c r="G293" s="103" t="s">
        <v>47</v>
      </c>
      <c r="H293" s="39" t="s">
        <v>27</v>
      </c>
      <c r="I293" s="39" t="s">
        <v>24</v>
      </c>
      <c r="J293" s="62"/>
      <c r="K293" s="59" t="s">
        <v>102</v>
      </c>
    </row>
    <row r="294" spans="1:11" ht="15">
      <c r="A294" s="75" t="s">
        <v>103</v>
      </c>
      <c r="B294" s="75" t="s">
        <v>104</v>
      </c>
      <c r="C294" s="62" t="s">
        <v>78</v>
      </c>
      <c r="D294" s="62" t="s">
        <v>154</v>
      </c>
      <c r="E294" s="103" t="s">
        <v>47</v>
      </c>
      <c r="F294" s="62" t="s">
        <v>296</v>
      </c>
      <c r="G294" s="103" t="s">
        <v>47</v>
      </c>
      <c r="H294" s="39" t="s">
        <v>27</v>
      </c>
      <c r="I294" s="39" t="s">
        <v>24</v>
      </c>
      <c r="J294" s="62"/>
      <c r="K294" s="59" t="s">
        <v>102</v>
      </c>
    </row>
    <row r="295" spans="1:11" ht="15">
      <c r="A295" s="75" t="s">
        <v>103</v>
      </c>
      <c r="B295" s="75" t="s">
        <v>104</v>
      </c>
      <c r="C295" s="62" t="s">
        <v>78</v>
      </c>
      <c r="D295" s="62" t="s">
        <v>155</v>
      </c>
      <c r="E295" s="103" t="s">
        <v>47</v>
      </c>
      <c r="F295" s="62" t="s">
        <v>288</v>
      </c>
      <c r="G295" s="103" t="s">
        <v>47</v>
      </c>
      <c r="H295" s="39" t="s">
        <v>27</v>
      </c>
      <c r="I295" s="39" t="s">
        <v>24</v>
      </c>
      <c r="J295" s="62"/>
      <c r="K295" s="59" t="s">
        <v>102</v>
      </c>
    </row>
    <row r="296" spans="1:11" ht="15">
      <c r="A296" s="75" t="s">
        <v>103</v>
      </c>
      <c r="B296" s="75" t="s">
        <v>104</v>
      </c>
      <c r="C296" s="62" t="s">
        <v>78</v>
      </c>
      <c r="D296" s="62" t="s">
        <v>155</v>
      </c>
      <c r="E296" s="103" t="s">
        <v>47</v>
      </c>
      <c r="F296" s="62" t="s">
        <v>289</v>
      </c>
      <c r="G296" s="103" t="s">
        <v>47</v>
      </c>
      <c r="H296" s="39" t="s">
        <v>27</v>
      </c>
      <c r="I296" s="39" t="s">
        <v>24</v>
      </c>
      <c r="J296" s="62"/>
      <c r="K296" s="59" t="s">
        <v>102</v>
      </c>
    </row>
    <row r="297" spans="1:11" ht="15">
      <c r="A297" s="75" t="s">
        <v>103</v>
      </c>
      <c r="B297" s="75" t="s">
        <v>104</v>
      </c>
      <c r="C297" s="62" t="s">
        <v>78</v>
      </c>
      <c r="D297" s="62" t="s">
        <v>155</v>
      </c>
      <c r="E297" s="103" t="s">
        <v>47</v>
      </c>
      <c r="F297" s="62" t="s">
        <v>218</v>
      </c>
      <c r="G297" s="103" t="s">
        <v>47</v>
      </c>
      <c r="H297" s="39" t="s">
        <v>27</v>
      </c>
      <c r="I297" s="39" t="s">
        <v>24</v>
      </c>
      <c r="J297" s="62"/>
      <c r="K297" s="59" t="s">
        <v>102</v>
      </c>
    </row>
    <row r="298" spans="1:11" ht="15">
      <c r="A298" s="75" t="s">
        <v>103</v>
      </c>
      <c r="B298" s="75" t="s">
        <v>104</v>
      </c>
      <c r="C298" s="62" t="s">
        <v>78</v>
      </c>
      <c r="D298" s="62" t="s">
        <v>155</v>
      </c>
      <c r="E298" s="103" t="s">
        <v>47</v>
      </c>
      <c r="F298" s="62" t="s">
        <v>219</v>
      </c>
      <c r="G298" s="103" t="s">
        <v>47</v>
      </c>
      <c r="H298" s="39" t="s">
        <v>27</v>
      </c>
      <c r="I298" s="39" t="s">
        <v>24</v>
      </c>
      <c r="J298" s="62"/>
      <c r="K298" s="59" t="s">
        <v>102</v>
      </c>
    </row>
    <row r="299" spans="1:11" ht="15">
      <c r="A299" s="75" t="s">
        <v>103</v>
      </c>
      <c r="B299" s="75" t="s">
        <v>104</v>
      </c>
      <c r="C299" s="62" t="s">
        <v>78</v>
      </c>
      <c r="D299" s="62" t="s">
        <v>155</v>
      </c>
      <c r="E299" s="103" t="s">
        <v>47</v>
      </c>
      <c r="F299" s="62" t="s">
        <v>297</v>
      </c>
      <c r="G299" s="103" t="s">
        <v>47</v>
      </c>
      <c r="H299" s="39" t="s">
        <v>27</v>
      </c>
      <c r="I299" s="39" t="s">
        <v>24</v>
      </c>
      <c r="J299" s="62"/>
      <c r="K299" s="59" t="s">
        <v>102</v>
      </c>
    </row>
    <row r="300" spans="1:11" ht="15">
      <c r="A300" s="75" t="s">
        <v>103</v>
      </c>
      <c r="B300" s="75" t="s">
        <v>104</v>
      </c>
      <c r="C300" s="62" t="s">
        <v>78</v>
      </c>
      <c r="D300" s="62" t="s">
        <v>155</v>
      </c>
      <c r="E300" s="103" t="s">
        <v>47</v>
      </c>
      <c r="F300" s="62" t="s">
        <v>298</v>
      </c>
      <c r="G300" s="103" t="s">
        <v>47</v>
      </c>
      <c r="H300" s="39" t="s">
        <v>27</v>
      </c>
      <c r="I300" s="39" t="s">
        <v>24</v>
      </c>
      <c r="J300" s="62"/>
      <c r="K300" s="59" t="s">
        <v>102</v>
      </c>
    </row>
    <row r="301" spans="1:11" ht="15">
      <c r="A301" s="75" t="s">
        <v>103</v>
      </c>
      <c r="B301" s="75" t="s">
        <v>104</v>
      </c>
      <c r="C301" s="62" t="s">
        <v>78</v>
      </c>
      <c r="D301" s="62" t="s">
        <v>199</v>
      </c>
      <c r="E301" s="103" t="s">
        <v>47</v>
      </c>
      <c r="F301" s="62" t="s">
        <v>214</v>
      </c>
      <c r="G301" s="103" t="s">
        <v>47</v>
      </c>
      <c r="H301" s="39" t="s">
        <v>27</v>
      </c>
      <c r="I301" s="39" t="s">
        <v>24</v>
      </c>
      <c r="J301" s="62"/>
      <c r="K301" s="59" t="s">
        <v>102</v>
      </c>
    </row>
    <row r="302" spans="1:11" ht="15">
      <c r="A302" s="75" t="s">
        <v>103</v>
      </c>
      <c r="B302" s="75" t="s">
        <v>104</v>
      </c>
      <c r="C302" s="62" t="s">
        <v>78</v>
      </c>
      <c r="D302" s="62" t="s">
        <v>199</v>
      </c>
      <c r="E302" s="103" t="s">
        <v>47</v>
      </c>
      <c r="F302" s="62" t="s">
        <v>296</v>
      </c>
      <c r="G302" s="103" t="s">
        <v>47</v>
      </c>
      <c r="H302" s="39" t="s">
        <v>27</v>
      </c>
      <c r="I302" s="39" t="s">
        <v>24</v>
      </c>
      <c r="J302" s="62"/>
      <c r="K302" s="59" t="s">
        <v>102</v>
      </c>
    </row>
    <row r="303" spans="1:11" ht="15">
      <c r="A303" s="75" t="s">
        <v>103</v>
      </c>
      <c r="B303" s="75" t="s">
        <v>104</v>
      </c>
      <c r="C303" s="62" t="s">
        <v>78</v>
      </c>
      <c r="D303" s="62" t="s">
        <v>156</v>
      </c>
      <c r="E303" s="103" t="s">
        <v>47</v>
      </c>
      <c r="F303" s="62" t="s">
        <v>214</v>
      </c>
      <c r="G303" s="103" t="s">
        <v>47</v>
      </c>
      <c r="H303" s="39" t="s">
        <v>27</v>
      </c>
      <c r="I303" s="39" t="s">
        <v>24</v>
      </c>
      <c r="J303" s="62"/>
      <c r="K303" s="59" t="s">
        <v>102</v>
      </c>
    </row>
    <row r="304" spans="1:11" ht="15">
      <c r="A304" s="75" t="s">
        <v>103</v>
      </c>
      <c r="B304" s="75" t="s">
        <v>104</v>
      </c>
      <c r="C304" s="62" t="s">
        <v>78</v>
      </c>
      <c r="D304" s="62" t="s">
        <v>156</v>
      </c>
      <c r="E304" s="103" t="s">
        <v>47</v>
      </c>
      <c r="F304" s="62" t="s">
        <v>296</v>
      </c>
      <c r="G304" s="103" t="s">
        <v>47</v>
      </c>
      <c r="H304" s="39" t="s">
        <v>27</v>
      </c>
      <c r="I304" s="39" t="s">
        <v>24</v>
      </c>
      <c r="J304" s="62"/>
      <c r="K304" s="59" t="s">
        <v>102</v>
      </c>
    </row>
    <row r="305" spans="1:11" ht="15">
      <c r="A305" s="75" t="s">
        <v>103</v>
      </c>
      <c r="B305" s="75" t="s">
        <v>104</v>
      </c>
      <c r="C305" s="62" t="s">
        <v>78</v>
      </c>
      <c r="D305" s="62" t="s">
        <v>157</v>
      </c>
      <c r="E305" s="103" t="s">
        <v>47</v>
      </c>
      <c r="F305" s="62" t="s">
        <v>288</v>
      </c>
      <c r="G305" s="103" t="s">
        <v>47</v>
      </c>
      <c r="H305" s="39" t="s">
        <v>27</v>
      </c>
      <c r="I305" s="39" t="s">
        <v>24</v>
      </c>
      <c r="J305" s="62"/>
      <c r="K305" s="59" t="s">
        <v>102</v>
      </c>
    </row>
    <row r="306" spans="1:11" ht="15">
      <c r="A306" s="75" t="s">
        <v>103</v>
      </c>
      <c r="B306" s="75" t="s">
        <v>104</v>
      </c>
      <c r="C306" s="62" t="s">
        <v>78</v>
      </c>
      <c r="D306" s="62" t="s">
        <v>157</v>
      </c>
      <c r="E306" s="103" t="s">
        <v>47</v>
      </c>
      <c r="F306" s="62" t="s">
        <v>296</v>
      </c>
      <c r="G306" s="103" t="s">
        <v>47</v>
      </c>
      <c r="H306" s="39" t="s">
        <v>27</v>
      </c>
      <c r="I306" s="39" t="s">
        <v>24</v>
      </c>
      <c r="J306" s="62"/>
      <c r="K306" s="59" t="s">
        <v>102</v>
      </c>
    </row>
    <row r="307" spans="1:11" ht="15">
      <c r="A307" s="75" t="s">
        <v>103</v>
      </c>
      <c r="B307" s="75" t="s">
        <v>104</v>
      </c>
      <c r="C307" s="62" t="s">
        <v>78</v>
      </c>
      <c r="D307" s="62" t="s">
        <v>158</v>
      </c>
      <c r="E307" s="103" t="s">
        <v>47</v>
      </c>
      <c r="F307" s="62" t="s">
        <v>214</v>
      </c>
      <c r="G307" s="103" t="s">
        <v>47</v>
      </c>
      <c r="H307" s="39" t="s">
        <v>27</v>
      </c>
      <c r="I307" s="39" t="s">
        <v>24</v>
      </c>
      <c r="J307" s="62"/>
      <c r="K307" s="59" t="s">
        <v>102</v>
      </c>
    </row>
    <row r="308" spans="1:11" ht="15">
      <c r="A308" s="75" t="s">
        <v>103</v>
      </c>
      <c r="B308" s="75" t="s">
        <v>104</v>
      </c>
      <c r="C308" s="62" t="s">
        <v>78</v>
      </c>
      <c r="D308" s="62" t="s">
        <v>158</v>
      </c>
      <c r="E308" s="103" t="s">
        <v>47</v>
      </c>
      <c r="F308" s="62" t="s">
        <v>296</v>
      </c>
      <c r="G308" s="103" t="s">
        <v>47</v>
      </c>
      <c r="H308" s="39" t="s">
        <v>27</v>
      </c>
      <c r="I308" s="39" t="s">
        <v>24</v>
      </c>
      <c r="J308" s="62"/>
      <c r="K308" s="59" t="s">
        <v>102</v>
      </c>
    </row>
    <row r="309" spans="1:11" ht="15">
      <c r="A309" s="75" t="s">
        <v>103</v>
      </c>
      <c r="B309" s="75" t="s">
        <v>104</v>
      </c>
      <c r="C309" s="62" t="s">
        <v>78</v>
      </c>
      <c r="D309" s="62" t="s">
        <v>159</v>
      </c>
      <c r="E309" s="103" t="s">
        <v>47</v>
      </c>
      <c r="F309" s="62" t="s">
        <v>214</v>
      </c>
      <c r="G309" s="103" t="s">
        <v>47</v>
      </c>
      <c r="H309" s="39" t="s">
        <v>27</v>
      </c>
      <c r="I309" s="39" t="s">
        <v>24</v>
      </c>
      <c r="J309" s="62"/>
      <c r="K309" s="59" t="s">
        <v>102</v>
      </c>
    </row>
    <row r="310" spans="1:11" ht="15">
      <c r="A310" s="75" t="s">
        <v>103</v>
      </c>
      <c r="B310" s="75" t="s">
        <v>104</v>
      </c>
      <c r="C310" s="62" t="s">
        <v>78</v>
      </c>
      <c r="D310" s="62" t="s">
        <v>159</v>
      </c>
      <c r="E310" s="103" t="s">
        <v>47</v>
      </c>
      <c r="F310" s="62" t="s">
        <v>296</v>
      </c>
      <c r="G310" s="103" t="s">
        <v>47</v>
      </c>
      <c r="H310" s="39" t="s">
        <v>27</v>
      </c>
      <c r="I310" s="39" t="s">
        <v>24</v>
      </c>
      <c r="J310" s="62"/>
      <c r="K310" s="59" t="s">
        <v>102</v>
      </c>
    </row>
    <row r="311" spans="1:11" ht="15">
      <c r="A311" s="75" t="s">
        <v>103</v>
      </c>
      <c r="B311" s="75" t="s">
        <v>104</v>
      </c>
      <c r="C311" s="62" t="s">
        <v>78</v>
      </c>
      <c r="D311" s="62" t="s">
        <v>160</v>
      </c>
      <c r="E311" s="103" t="s">
        <v>47</v>
      </c>
      <c r="F311" s="62" t="s">
        <v>288</v>
      </c>
      <c r="G311" s="103" t="s">
        <v>47</v>
      </c>
      <c r="H311" s="39" t="s">
        <v>27</v>
      </c>
      <c r="I311" s="39" t="s">
        <v>24</v>
      </c>
      <c r="J311" s="62"/>
      <c r="K311" s="59" t="s">
        <v>102</v>
      </c>
    </row>
    <row r="312" spans="1:11" ht="15">
      <c r="A312" s="75" t="s">
        <v>103</v>
      </c>
      <c r="B312" s="75" t="s">
        <v>104</v>
      </c>
      <c r="C312" s="62" t="s">
        <v>78</v>
      </c>
      <c r="D312" s="62" t="s">
        <v>160</v>
      </c>
      <c r="E312" s="103" t="s">
        <v>47</v>
      </c>
      <c r="F312" s="62" t="s">
        <v>294</v>
      </c>
      <c r="G312" s="103" t="s">
        <v>47</v>
      </c>
      <c r="H312" s="39" t="s">
        <v>27</v>
      </c>
      <c r="I312" s="39" t="s">
        <v>24</v>
      </c>
      <c r="J312" s="62"/>
      <c r="K312" s="59" t="s">
        <v>102</v>
      </c>
    </row>
    <row r="313" spans="1:11" ht="15">
      <c r="A313" s="75" t="s">
        <v>103</v>
      </c>
      <c r="B313" s="75" t="s">
        <v>104</v>
      </c>
      <c r="C313" s="62" t="s">
        <v>78</v>
      </c>
      <c r="D313" s="62" t="s">
        <v>161</v>
      </c>
      <c r="E313" s="103" t="s">
        <v>47</v>
      </c>
      <c r="F313" s="62" t="s">
        <v>288</v>
      </c>
      <c r="G313" s="103" t="s">
        <v>47</v>
      </c>
      <c r="H313" s="39" t="s">
        <v>27</v>
      </c>
      <c r="I313" s="39" t="s">
        <v>24</v>
      </c>
      <c r="J313" s="62"/>
      <c r="K313" s="59" t="s">
        <v>102</v>
      </c>
    </row>
    <row r="314" spans="1:11" ht="15">
      <c r="A314" s="75" t="s">
        <v>103</v>
      </c>
      <c r="B314" s="75" t="s">
        <v>104</v>
      </c>
      <c r="C314" s="62" t="s">
        <v>78</v>
      </c>
      <c r="D314" s="62" t="s">
        <v>161</v>
      </c>
      <c r="E314" s="103" t="s">
        <v>47</v>
      </c>
      <c r="F314" s="62" t="s">
        <v>289</v>
      </c>
      <c r="G314" s="103" t="s">
        <v>47</v>
      </c>
      <c r="H314" s="39" t="s">
        <v>27</v>
      </c>
      <c r="I314" s="39" t="s">
        <v>24</v>
      </c>
      <c r="J314" s="62"/>
      <c r="K314" s="59" t="s">
        <v>102</v>
      </c>
    </row>
    <row r="315" spans="1:11" ht="15">
      <c r="A315" s="75" t="s">
        <v>103</v>
      </c>
      <c r="B315" s="75" t="s">
        <v>104</v>
      </c>
      <c r="C315" s="62" t="s">
        <v>78</v>
      </c>
      <c r="D315" s="62" t="s">
        <v>162</v>
      </c>
      <c r="E315" s="103" t="s">
        <v>47</v>
      </c>
      <c r="F315" s="62" t="s">
        <v>288</v>
      </c>
      <c r="G315" s="103" t="s">
        <v>47</v>
      </c>
      <c r="H315" s="39" t="s">
        <v>27</v>
      </c>
      <c r="I315" s="39" t="s">
        <v>24</v>
      </c>
      <c r="J315" s="62"/>
      <c r="K315" s="59" t="s">
        <v>102</v>
      </c>
    </row>
    <row r="316" spans="1:11" ht="15">
      <c r="A316" s="75" t="s">
        <v>103</v>
      </c>
      <c r="B316" s="75" t="s">
        <v>104</v>
      </c>
      <c r="C316" s="62" t="s">
        <v>78</v>
      </c>
      <c r="D316" s="62" t="s">
        <v>162</v>
      </c>
      <c r="E316" s="103" t="s">
        <v>47</v>
      </c>
      <c r="F316" s="62" t="s">
        <v>289</v>
      </c>
      <c r="G316" s="103" t="s">
        <v>47</v>
      </c>
      <c r="H316" s="39" t="s">
        <v>27</v>
      </c>
      <c r="I316" s="39" t="s">
        <v>24</v>
      </c>
      <c r="J316" s="62"/>
      <c r="K316" s="59" t="s">
        <v>102</v>
      </c>
    </row>
    <row r="317" spans="1:11" ht="15">
      <c r="A317" s="75" t="s">
        <v>103</v>
      </c>
      <c r="B317" s="75" t="s">
        <v>104</v>
      </c>
      <c r="C317" s="62" t="s">
        <v>78</v>
      </c>
      <c r="D317" s="62" t="s">
        <v>163</v>
      </c>
      <c r="E317" s="103" t="s">
        <v>47</v>
      </c>
      <c r="F317" s="62" t="s">
        <v>215</v>
      </c>
      <c r="G317" s="103" t="s">
        <v>47</v>
      </c>
      <c r="H317" s="39" t="s">
        <v>27</v>
      </c>
      <c r="I317" s="39" t="s">
        <v>24</v>
      </c>
      <c r="J317" s="62"/>
      <c r="K317" s="59" t="s">
        <v>102</v>
      </c>
    </row>
    <row r="318" spans="1:11" ht="15">
      <c r="A318" s="75" t="s">
        <v>103</v>
      </c>
      <c r="B318" s="75" t="s">
        <v>104</v>
      </c>
      <c r="C318" s="62" t="s">
        <v>78</v>
      </c>
      <c r="D318" s="62" t="s">
        <v>163</v>
      </c>
      <c r="E318" s="103" t="s">
        <v>47</v>
      </c>
      <c r="F318" s="62" t="s">
        <v>294</v>
      </c>
      <c r="G318" s="103" t="s">
        <v>47</v>
      </c>
      <c r="H318" s="39" t="s">
        <v>27</v>
      </c>
      <c r="I318" s="39" t="s">
        <v>24</v>
      </c>
      <c r="J318" s="62"/>
      <c r="K318" s="59" t="s">
        <v>102</v>
      </c>
    </row>
    <row r="319" spans="1:11" ht="15">
      <c r="A319" s="75" t="s">
        <v>103</v>
      </c>
      <c r="B319" s="75" t="s">
        <v>104</v>
      </c>
      <c r="C319" s="62" t="s">
        <v>78</v>
      </c>
      <c r="D319" s="62" t="s">
        <v>200</v>
      </c>
      <c r="E319" s="103" t="s">
        <v>47</v>
      </c>
      <c r="F319" s="62" t="s">
        <v>215</v>
      </c>
      <c r="G319" s="103" t="s">
        <v>47</v>
      </c>
      <c r="H319" s="39" t="s">
        <v>27</v>
      </c>
      <c r="I319" s="39" t="s">
        <v>24</v>
      </c>
      <c r="J319" s="62"/>
      <c r="K319" s="59" t="s">
        <v>102</v>
      </c>
    </row>
    <row r="320" spans="1:11" ht="15">
      <c r="A320" s="75" t="s">
        <v>103</v>
      </c>
      <c r="B320" s="75" t="s">
        <v>104</v>
      </c>
      <c r="C320" s="62" t="s">
        <v>78</v>
      </c>
      <c r="D320" s="62" t="s">
        <v>200</v>
      </c>
      <c r="E320" s="103" t="s">
        <v>47</v>
      </c>
      <c r="F320" s="62" t="s">
        <v>294</v>
      </c>
      <c r="G320" s="103" t="s">
        <v>47</v>
      </c>
      <c r="H320" s="39" t="s">
        <v>27</v>
      </c>
      <c r="I320" s="39" t="s">
        <v>24</v>
      </c>
      <c r="J320" s="62"/>
      <c r="K320" s="59" t="s">
        <v>102</v>
      </c>
    </row>
    <row r="321" spans="1:11" ht="15">
      <c r="A321" s="75" t="s">
        <v>103</v>
      </c>
      <c r="B321" s="75" t="s">
        <v>104</v>
      </c>
      <c r="C321" s="62" t="s">
        <v>78</v>
      </c>
      <c r="D321" s="62" t="s">
        <v>201</v>
      </c>
      <c r="E321" s="103" t="s">
        <v>47</v>
      </c>
      <c r="F321" s="62" t="s">
        <v>317</v>
      </c>
      <c r="G321" s="103" t="s">
        <v>47</v>
      </c>
      <c r="H321" s="39" t="s">
        <v>27</v>
      </c>
      <c r="I321" s="39" t="s">
        <v>24</v>
      </c>
      <c r="J321" s="62"/>
      <c r="K321" s="59" t="s">
        <v>102</v>
      </c>
    </row>
    <row r="322" spans="1:11" ht="15">
      <c r="A322" s="75" t="s">
        <v>103</v>
      </c>
      <c r="B322" s="75" t="s">
        <v>104</v>
      </c>
      <c r="C322" s="62" t="s">
        <v>78</v>
      </c>
      <c r="D322" s="62" t="s">
        <v>202</v>
      </c>
      <c r="E322" s="103" t="s">
        <v>47</v>
      </c>
      <c r="F322" s="62" t="s">
        <v>299</v>
      </c>
      <c r="G322" s="103" t="s">
        <v>47</v>
      </c>
      <c r="H322" s="39" t="s">
        <v>27</v>
      </c>
      <c r="I322" s="39" t="s">
        <v>24</v>
      </c>
      <c r="J322" s="62"/>
      <c r="K322" s="59" t="s">
        <v>102</v>
      </c>
    </row>
    <row r="323" spans="1:11" ht="15">
      <c r="A323" s="75" t="s">
        <v>103</v>
      </c>
      <c r="B323" s="75" t="s">
        <v>104</v>
      </c>
      <c r="C323" s="62" t="s">
        <v>78</v>
      </c>
      <c r="D323" s="62" t="s">
        <v>166</v>
      </c>
      <c r="E323" s="103" t="s">
        <v>47</v>
      </c>
      <c r="F323" s="62" t="s">
        <v>288</v>
      </c>
      <c r="G323" s="103" t="s">
        <v>47</v>
      </c>
      <c r="H323" s="39" t="s">
        <v>27</v>
      </c>
      <c r="I323" s="39" t="s">
        <v>24</v>
      </c>
      <c r="J323" s="62"/>
      <c r="K323" s="59" t="s">
        <v>102</v>
      </c>
    </row>
    <row r="324" spans="1:11" ht="15">
      <c r="A324" s="75" t="s">
        <v>103</v>
      </c>
      <c r="B324" s="75" t="s">
        <v>104</v>
      </c>
      <c r="C324" s="62" t="s">
        <v>78</v>
      </c>
      <c r="D324" s="62" t="s">
        <v>166</v>
      </c>
      <c r="E324" s="103" t="s">
        <v>47</v>
      </c>
      <c r="F324" s="62" t="s">
        <v>289</v>
      </c>
      <c r="G324" s="103" t="s">
        <v>47</v>
      </c>
      <c r="H324" s="39" t="s">
        <v>27</v>
      </c>
      <c r="I324" s="39" t="s">
        <v>24</v>
      </c>
      <c r="J324" s="62"/>
      <c r="K324" s="59" t="s">
        <v>102</v>
      </c>
    </row>
    <row r="325" spans="1:11" ht="15">
      <c r="A325" s="75" t="s">
        <v>103</v>
      </c>
      <c r="B325" s="75" t="s">
        <v>104</v>
      </c>
      <c r="C325" s="62" t="s">
        <v>78</v>
      </c>
      <c r="D325" s="62" t="s">
        <v>167</v>
      </c>
      <c r="E325" s="103" t="s">
        <v>47</v>
      </c>
      <c r="F325" s="62" t="s">
        <v>289</v>
      </c>
      <c r="G325" s="103" t="s">
        <v>47</v>
      </c>
      <c r="H325" s="39" t="s">
        <v>27</v>
      </c>
      <c r="I325" s="39" t="s">
        <v>24</v>
      </c>
      <c r="J325" s="62"/>
      <c r="K325" s="59" t="s">
        <v>102</v>
      </c>
    </row>
    <row r="326" spans="1:11" ht="15">
      <c r="A326" s="75" t="s">
        <v>103</v>
      </c>
      <c r="B326" s="75" t="s">
        <v>104</v>
      </c>
      <c r="C326" s="62" t="s">
        <v>78</v>
      </c>
      <c r="D326" s="62" t="s">
        <v>167</v>
      </c>
      <c r="E326" s="103" t="s">
        <v>47</v>
      </c>
      <c r="F326" s="62" t="s">
        <v>215</v>
      </c>
      <c r="G326" s="103" t="s">
        <v>47</v>
      </c>
      <c r="H326" s="39" t="s">
        <v>27</v>
      </c>
      <c r="I326" s="39" t="s">
        <v>24</v>
      </c>
      <c r="J326" s="62"/>
      <c r="K326" s="59" t="s">
        <v>102</v>
      </c>
    </row>
    <row r="327" spans="1:11" ht="15">
      <c r="A327" s="75" t="s">
        <v>103</v>
      </c>
      <c r="B327" s="75" t="s">
        <v>104</v>
      </c>
      <c r="C327" s="62" t="s">
        <v>78</v>
      </c>
      <c r="D327" s="62" t="s">
        <v>168</v>
      </c>
      <c r="E327" s="103" t="s">
        <v>47</v>
      </c>
      <c r="F327" s="62" t="s">
        <v>215</v>
      </c>
      <c r="G327" s="103" t="s">
        <v>47</v>
      </c>
      <c r="H327" s="39" t="s">
        <v>27</v>
      </c>
      <c r="I327" s="39" t="s">
        <v>24</v>
      </c>
      <c r="J327" s="62"/>
      <c r="K327" s="59" t="s">
        <v>102</v>
      </c>
    </row>
    <row r="328" spans="1:11" ht="15">
      <c r="A328" s="75" t="s">
        <v>103</v>
      </c>
      <c r="B328" s="75" t="s">
        <v>104</v>
      </c>
      <c r="C328" s="62" t="s">
        <v>78</v>
      </c>
      <c r="D328" s="62" t="s">
        <v>168</v>
      </c>
      <c r="E328" s="103" t="s">
        <v>47</v>
      </c>
      <c r="F328" s="62" t="s">
        <v>294</v>
      </c>
      <c r="G328" s="103" t="s">
        <v>47</v>
      </c>
      <c r="H328" s="39" t="s">
        <v>27</v>
      </c>
      <c r="I328" s="39" t="s">
        <v>24</v>
      </c>
      <c r="J328" s="62"/>
      <c r="K328" s="59" t="s">
        <v>102</v>
      </c>
    </row>
    <row r="329" spans="1:11" ht="15">
      <c r="A329" s="75" t="s">
        <v>103</v>
      </c>
      <c r="B329" s="75" t="s">
        <v>104</v>
      </c>
      <c r="C329" s="62" t="s">
        <v>78</v>
      </c>
      <c r="D329" s="62" t="s">
        <v>168</v>
      </c>
      <c r="E329" s="103" t="s">
        <v>47</v>
      </c>
      <c r="F329" s="62" t="s">
        <v>217</v>
      </c>
      <c r="G329" s="103" t="s">
        <v>47</v>
      </c>
      <c r="H329" s="39" t="s">
        <v>27</v>
      </c>
      <c r="I329" s="39" t="s">
        <v>24</v>
      </c>
      <c r="J329" s="62"/>
      <c r="K329" s="59" t="s">
        <v>102</v>
      </c>
    </row>
    <row r="330" spans="1:11" ht="28.8">
      <c r="A330" s="75" t="s">
        <v>103</v>
      </c>
      <c r="B330" s="75" t="s">
        <v>104</v>
      </c>
      <c r="C330" s="62" t="s">
        <v>78</v>
      </c>
      <c r="D330" s="62" t="s">
        <v>168</v>
      </c>
      <c r="E330" s="103" t="s">
        <v>47</v>
      </c>
      <c r="F330" s="62" t="s">
        <v>300</v>
      </c>
      <c r="G330" s="103" t="s">
        <v>47</v>
      </c>
      <c r="H330" s="39" t="s">
        <v>27</v>
      </c>
      <c r="I330" s="39" t="s">
        <v>24</v>
      </c>
      <c r="J330" s="62"/>
      <c r="K330" s="59" t="s">
        <v>102</v>
      </c>
    </row>
    <row r="331" spans="1:11" ht="15">
      <c r="A331" s="75" t="s">
        <v>103</v>
      </c>
      <c r="B331" s="75" t="s">
        <v>104</v>
      </c>
      <c r="C331" s="62" t="s">
        <v>78</v>
      </c>
      <c r="D331" s="62" t="s">
        <v>170</v>
      </c>
      <c r="E331" s="103" t="s">
        <v>47</v>
      </c>
      <c r="F331" s="62" t="s">
        <v>288</v>
      </c>
      <c r="G331" s="103" t="s">
        <v>47</v>
      </c>
      <c r="H331" s="39" t="s">
        <v>27</v>
      </c>
      <c r="I331" s="39" t="s">
        <v>24</v>
      </c>
      <c r="J331" s="62"/>
      <c r="K331" s="59" t="s">
        <v>102</v>
      </c>
    </row>
    <row r="332" spans="1:11" ht="15">
      <c r="A332" s="75" t="s">
        <v>103</v>
      </c>
      <c r="B332" s="75" t="s">
        <v>104</v>
      </c>
      <c r="C332" s="62" t="s">
        <v>78</v>
      </c>
      <c r="D332" s="62" t="s">
        <v>170</v>
      </c>
      <c r="E332" s="103" t="s">
        <v>47</v>
      </c>
      <c r="F332" s="62" t="s">
        <v>296</v>
      </c>
      <c r="G332" s="103" t="s">
        <v>47</v>
      </c>
      <c r="H332" s="39" t="s">
        <v>27</v>
      </c>
      <c r="I332" s="39" t="s">
        <v>24</v>
      </c>
      <c r="J332" s="62"/>
      <c r="K332" s="59" t="s">
        <v>102</v>
      </c>
    </row>
    <row r="333" spans="1:11" ht="15">
      <c r="A333" s="75" t="s">
        <v>103</v>
      </c>
      <c r="B333" s="75" t="s">
        <v>104</v>
      </c>
      <c r="C333" s="62" t="s">
        <v>78</v>
      </c>
      <c r="D333" s="62" t="s">
        <v>170</v>
      </c>
      <c r="E333" s="103" t="s">
        <v>47</v>
      </c>
      <c r="F333" s="62" t="s">
        <v>301</v>
      </c>
      <c r="G333" s="103" t="s">
        <v>47</v>
      </c>
      <c r="H333" s="39" t="s">
        <v>27</v>
      </c>
      <c r="I333" s="39" t="s">
        <v>24</v>
      </c>
      <c r="J333" s="62"/>
      <c r="K333" s="59" t="s">
        <v>102</v>
      </c>
    </row>
    <row r="334" spans="1:11" ht="15">
      <c r="A334" s="75" t="s">
        <v>103</v>
      </c>
      <c r="B334" s="75" t="s">
        <v>104</v>
      </c>
      <c r="C334" s="62" t="s">
        <v>78</v>
      </c>
      <c r="D334" s="62" t="s">
        <v>170</v>
      </c>
      <c r="E334" s="103" t="s">
        <v>47</v>
      </c>
      <c r="F334" s="62" t="s">
        <v>216</v>
      </c>
      <c r="G334" s="103" t="s">
        <v>47</v>
      </c>
      <c r="H334" s="39" t="s">
        <v>27</v>
      </c>
      <c r="I334" s="39" t="s">
        <v>24</v>
      </c>
      <c r="J334" s="62"/>
      <c r="K334" s="59" t="s">
        <v>102</v>
      </c>
    </row>
    <row r="335" spans="1:11" ht="15">
      <c r="A335" s="75" t="s">
        <v>103</v>
      </c>
      <c r="B335" s="75" t="s">
        <v>104</v>
      </c>
      <c r="C335" s="62" t="s">
        <v>78</v>
      </c>
      <c r="D335" s="62" t="s">
        <v>171</v>
      </c>
      <c r="E335" s="103" t="s">
        <v>47</v>
      </c>
      <c r="F335" s="62" t="s">
        <v>288</v>
      </c>
      <c r="G335" s="103" t="s">
        <v>47</v>
      </c>
      <c r="H335" s="39" t="s">
        <v>27</v>
      </c>
      <c r="I335" s="39" t="s">
        <v>24</v>
      </c>
      <c r="J335" s="62"/>
      <c r="K335" s="59" t="s">
        <v>102</v>
      </c>
    </row>
    <row r="336" spans="1:11" ht="15">
      <c r="A336" s="75" t="s">
        <v>103</v>
      </c>
      <c r="B336" s="75" t="s">
        <v>104</v>
      </c>
      <c r="C336" s="62" t="s">
        <v>78</v>
      </c>
      <c r="D336" s="62" t="s">
        <v>171</v>
      </c>
      <c r="E336" s="103" t="s">
        <v>47</v>
      </c>
      <c r="F336" s="62" t="s">
        <v>294</v>
      </c>
      <c r="G336" s="103" t="s">
        <v>47</v>
      </c>
      <c r="H336" s="39" t="s">
        <v>27</v>
      </c>
      <c r="I336" s="39" t="s">
        <v>24</v>
      </c>
      <c r="J336" s="62"/>
      <c r="K336" s="59" t="s">
        <v>102</v>
      </c>
    </row>
    <row r="337" spans="1:11" ht="15">
      <c r="A337" s="75" t="s">
        <v>103</v>
      </c>
      <c r="B337" s="75" t="s">
        <v>104</v>
      </c>
      <c r="C337" s="62" t="s">
        <v>78</v>
      </c>
      <c r="D337" s="62" t="s">
        <v>172</v>
      </c>
      <c r="E337" s="103" t="s">
        <v>47</v>
      </c>
      <c r="F337" s="62" t="s">
        <v>288</v>
      </c>
      <c r="G337" s="103" t="s">
        <v>47</v>
      </c>
      <c r="H337" s="39" t="s">
        <v>27</v>
      </c>
      <c r="I337" s="39" t="s">
        <v>24</v>
      </c>
      <c r="J337" s="62"/>
      <c r="K337" s="59" t="s">
        <v>102</v>
      </c>
    </row>
    <row r="338" spans="1:11" ht="15">
      <c r="A338" s="75" t="s">
        <v>103</v>
      </c>
      <c r="B338" s="75" t="s">
        <v>104</v>
      </c>
      <c r="C338" s="62" t="s">
        <v>78</v>
      </c>
      <c r="D338" s="62" t="s">
        <v>172</v>
      </c>
      <c r="E338" s="103" t="s">
        <v>47</v>
      </c>
      <c r="F338" s="62" t="s">
        <v>289</v>
      </c>
      <c r="G338" s="103" t="s">
        <v>47</v>
      </c>
      <c r="H338" s="39" t="s">
        <v>27</v>
      </c>
      <c r="I338" s="39" t="s">
        <v>24</v>
      </c>
      <c r="J338" s="62"/>
      <c r="K338" s="59" t="s">
        <v>102</v>
      </c>
    </row>
    <row r="339" spans="1:11" ht="15">
      <c r="A339" s="75" t="s">
        <v>103</v>
      </c>
      <c r="B339" s="75" t="s">
        <v>104</v>
      </c>
      <c r="C339" s="62" t="s">
        <v>78</v>
      </c>
      <c r="D339" s="62" t="s">
        <v>172</v>
      </c>
      <c r="E339" s="103" t="s">
        <v>47</v>
      </c>
      <c r="F339" s="62" t="s">
        <v>302</v>
      </c>
      <c r="G339" s="103" t="s">
        <v>47</v>
      </c>
      <c r="H339" s="39" t="s">
        <v>27</v>
      </c>
      <c r="I339" s="39" t="s">
        <v>24</v>
      </c>
      <c r="J339" s="62"/>
      <c r="K339" s="59" t="s">
        <v>102</v>
      </c>
    </row>
    <row r="340" spans="1:11" ht="15">
      <c r="A340" s="75" t="s">
        <v>103</v>
      </c>
      <c r="B340" s="75" t="s">
        <v>104</v>
      </c>
      <c r="C340" s="62" t="s">
        <v>78</v>
      </c>
      <c r="D340" s="62" t="s">
        <v>172</v>
      </c>
      <c r="E340" s="103" t="s">
        <v>47</v>
      </c>
      <c r="F340" s="62" t="s">
        <v>303</v>
      </c>
      <c r="G340" s="103" t="s">
        <v>47</v>
      </c>
      <c r="H340" s="39" t="s">
        <v>27</v>
      </c>
      <c r="I340" s="39" t="s">
        <v>24</v>
      </c>
      <c r="J340" s="62"/>
      <c r="K340" s="59" t="s">
        <v>102</v>
      </c>
    </row>
    <row r="341" spans="1:11" ht="28.8">
      <c r="A341" s="75" t="s">
        <v>103</v>
      </c>
      <c r="B341" s="75" t="s">
        <v>104</v>
      </c>
      <c r="C341" s="62" t="s">
        <v>78</v>
      </c>
      <c r="D341" s="62" t="s">
        <v>172</v>
      </c>
      <c r="E341" s="103" t="s">
        <v>47</v>
      </c>
      <c r="F341" s="62" t="s">
        <v>304</v>
      </c>
      <c r="G341" s="103" t="s">
        <v>47</v>
      </c>
      <c r="H341" s="39" t="s">
        <v>27</v>
      </c>
      <c r="I341" s="39" t="s">
        <v>24</v>
      </c>
      <c r="J341" s="62"/>
      <c r="K341" s="59" t="s">
        <v>102</v>
      </c>
    </row>
    <row r="342" spans="1:11" ht="28.8">
      <c r="A342" s="75" t="s">
        <v>103</v>
      </c>
      <c r="B342" s="75" t="s">
        <v>104</v>
      </c>
      <c r="C342" s="62" t="s">
        <v>78</v>
      </c>
      <c r="D342" s="62" t="s">
        <v>172</v>
      </c>
      <c r="E342" s="103" t="s">
        <v>47</v>
      </c>
      <c r="F342" s="62" t="s">
        <v>305</v>
      </c>
      <c r="G342" s="103" t="s">
        <v>47</v>
      </c>
      <c r="H342" s="39" t="s">
        <v>27</v>
      </c>
      <c r="I342" s="39" t="s">
        <v>24</v>
      </c>
      <c r="J342" s="62"/>
      <c r="K342" s="59" t="s">
        <v>102</v>
      </c>
    </row>
    <row r="343" spans="1:11" ht="15">
      <c r="A343" s="75" t="s">
        <v>103</v>
      </c>
      <c r="B343" s="75" t="s">
        <v>104</v>
      </c>
      <c r="C343" s="62" t="s">
        <v>78</v>
      </c>
      <c r="D343" s="62" t="s">
        <v>173</v>
      </c>
      <c r="E343" s="103" t="s">
        <v>47</v>
      </c>
      <c r="F343" s="62" t="s">
        <v>215</v>
      </c>
      <c r="G343" s="103" t="s">
        <v>47</v>
      </c>
      <c r="H343" s="39" t="s">
        <v>27</v>
      </c>
      <c r="I343" s="39" t="s">
        <v>24</v>
      </c>
      <c r="J343" s="62"/>
      <c r="K343" s="59" t="s">
        <v>102</v>
      </c>
    </row>
    <row r="344" spans="1:11" ht="15">
      <c r="A344" s="75" t="s">
        <v>103</v>
      </c>
      <c r="B344" s="75" t="s">
        <v>104</v>
      </c>
      <c r="C344" s="62" t="s">
        <v>78</v>
      </c>
      <c r="D344" s="62" t="s">
        <v>173</v>
      </c>
      <c r="E344" s="103" t="s">
        <v>47</v>
      </c>
      <c r="F344" s="62" t="s">
        <v>294</v>
      </c>
      <c r="G344" s="103" t="s">
        <v>47</v>
      </c>
      <c r="H344" s="39" t="s">
        <v>27</v>
      </c>
      <c r="I344" s="39" t="s">
        <v>24</v>
      </c>
      <c r="J344" s="62"/>
      <c r="K344" s="59" t="s">
        <v>102</v>
      </c>
    </row>
    <row r="345" spans="1:11" ht="15">
      <c r="A345" s="75" t="s">
        <v>103</v>
      </c>
      <c r="B345" s="75" t="s">
        <v>104</v>
      </c>
      <c r="C345" s="62" t="s">
        <v>78</v>
      </c>
      <c r="D345" s="62" t="s">
        <v>174</v>
      </c>
      <c r="E345" s="103" t="s">
        <v>47</v>
      </c>
      <c r="F345" s="62" t="s">
        <v>289</v>
      </c>
      <c r="G345" s="103" t="s">
        <v>47</v>
      </c>
      <c r="H345" s="39" t="s">
        <v>27</v>
      </c>
      <c r="I345" s="39" t="s">
        <v>24</v>
      </c>
      <c r="J345" s="62"/>
      <c r="K345" s="59" t="s">
        <v>102</v>
      </c>
    </row>
    <row r="346" spans="1:11" ht="15">
      <c r="A346" s="75" t="s">
        <v>103</v>
      </c>
      <c r="B346" s="75" t="s">
        <v>104</v>
      </c>
      <c r="C346" s="62" t="s">
        <v>78</v>
      </c>
      <c r="D346" s="62" t="s">
        <v>174</v>
      </c>
      <c r="E346" s="103" t="s">
        <v>47</v>
      </c>
      <c r="F346" s="62" t="s">
        <v>214</v>
      </c>
      <c r="G346" s="103" t="s">
        <v>47</v>
      </c>
      <c r="H346" s="39" t="s">
        <v>27</v>
      </c>
      <c r="I346" s="39" t="s">
        <v>24</v>
      </c>
      <c r="J346" s="62"/>
      <c r="K346" s="59" t="s">
        <v>102</v>
      </c>
    </row>
    <row r="347" spans="1:11" ht="15">
      <c r="A347" s="75" t="s">
        <v>103</v>
      </c>
      <c r="B347" s="75" t="s">
        <v>104</v>
      </c>
      <c r="C347" s="62" t="s">
        <v>78</v>
      </c>
      <c r="D347" s="62" t="s">
        <v>175</v>
      </c>
      <c r="E347" s="103" t="s">
        <v>47</v>
      </c>
      <c r="F347" s="62" t="s">
        <v>288</v>
      </c>
      <c r="G347" s="103" t="s">
        <v>47</v>
      </c>
      <c r="H347" s="39" t="s">
        <v>27</v>
      </c>
      <c r="I347" s="39" t="s">
        <v>24</v>
      </c>
      <c r="J347" s="62"/>
      <c r="K347" s="59" t="s">
        <v>102</v>
      </c>
    </row>
    <row r="348" spans="1:11" ht="15">
      <c r="A348" s="75" t="s">
        <v>103</v>
      </c>
      <c r="B348" s="75" t="s">
        <v>104</v>
      </c>
      <c r="C348" s="62" t="s">
        <v>78</v>
      </c>
      <c r="D348" s="62" t="s">
        <v>175</v>
      </c>
      <c r="E348" s="103" t="s">
        <v>47</v>
      </c>
      <c r="F348" s="62" t="s">
        <v>289</v>
      </c>
      <c r="G348" s="103" t="s">
        <v>47</v>
      </c>
      <c r="H348" s="39" t="s">
        <v>27</v>
      </c>
      <c r="I348" s="39" t="s">
        <v>24</v>
      </c>
      <c r="J348" s="62"/>
      <c r="K348" s="59" t="s">
        <v>102</v>
      </c>
    </row>
    <row r="349" spans="1:11" ht="15">
      <c r="A349" s="75" t="s">
        <v>103</v>
      </c>
      <c r="B349" s="75" t="s">
        <v>104</v>
      </c>
      <c r="C349" s="62" t="s">
        <v>78</v>
      </c>
      <c r="D349" s="62" t="s">
        <v>203</v>
      </c>
      <c r="E349" s="103" t="s">
        <v>47</v>
      </c>
      <c r="F349" s="62" t="s">
        <v>288</v>
      </c>
      <c r="G349" s="103" t="s">
        <v>47</v>
      </c>
      <c r="H349" s="39" t="s">
        <v>27</v>
      </c>
      <c r="I349" s="39" t="s">
        <v>24</v>
      </c>
      <c r="J349" s="62"/>
      <c r="K349" s="59" t="s">
        <v>102</v>
      </c>
    </row>
    <row r="350" spans="1:11" ht="15">
      <c r="A350" s="75" t="s">
        <v>103</v>
      </c>
      <c r="B350" s="75" t="s">
        <v>104</v>
      </c>
      <c r="C350" s="62" t="s">
        <v>78</v>
      </c>
      <c r="D350" s="62" t="s">
        <v>203</v>
      </c>
      <c r="E350" s="103" t="s">
        <v>47</v>
      </c>
      <c r="F350" s="62" t="s">
        <v>289</v>
      </c>
      <c r="G350" s="103" t="s">
        <v>47</v>
      </c>
      <c r="H350" s="39" t="s">
        <v>27</v>
      </c>
      <c r="I350" s="39" t="s">
        <v>24</v>
      </c>
      <c r="J350" s="62"/>
      <c r="K350" s="59" t="s">
        <v>102</v>
      </c>
    </row>
    <row r="351" spans="1:11" ht="15">
      <c r="A351" s="75" t="s">
        <v>103</v>
      </c>
      <c r="B351" s="75" t="s">
        <v>104</v>
      </c>
      <c r="C351" s="62" t="s">
        <v>78</v>
      </c>
      <c r="D351" s="62" t="s">
        <v>203</v>
      </c>
      <c r="E351" s="103" t="s">
        <v>47</v>
      </c>
      <c r="F351" s="62" t="s">
        <v>216</v>
      </c>
      <c r="G351" s="103" t="s">
        <v>47</v>
      </c>
      <c r="H351" s="39" t="s">
        <v>27</v>
      </c>
      <c r="I351" s="39" t="s">
        <v>24</v>
      </c>
      <c r="J351" s="62"/>
      <c r="K351" s="59" t="s">
        <v>102</v>
      </c>
    </row>
    <row r="352" spans="1:11" ht="28.8">
      <c r="A352" s="75" t="s">
        <v>103</v>
      </c>
      <c r="B352" s="75" t="s">
        <v>104</v>
      </c>
      <c r="C352" s="62" t="s">
        <v>78</v>
      </c>
      <c r="D352" s="62" t="s">
        <v>203</v>
      </c>
      <c r="E352" s="103" t="s">
        <v>47</v>
      </c>
      <c r="F352" s="62" t="s">
        <v>318</v>
      </c>
      <c r="G352" s="103" t="s">
        <v>47</v>
      </c>
      <c r="H352" s="39" t="s">
        <v>27</v>
      </c>
      <c r="I352" s="39" t="s">
        <v>24</v>
      </c>
      <c r="J352" s="62"/>
      <c r="K352" s="59" t="s">
        <v>102</v>
      </c>
    </row>
    <row r="353" spans="1:11" ht="15">
      <c r="A353" s="75" t="s">
        <v>103</v>
      </c>
      <c r="B353" s="75" t="s">
        <v>104</v>
      </c>
      <c r="C353" s="62" t="s">
        <v>78</v>
      </c>
      <c r="D353" s="62" t="s">
        <v>176</v>
      </c>
      <c r="E353" s="103" t="s">
        <v>47</v>
      </c>
      <c r="F353" s="62" t="s">
        <v>288</v>
      </c>
      <c r="G353" s="103" t="s">
        <v>47</v>
      </c>
      <c r="H353" s="39" t="s">
        <v>27</v>
      </c>
      <c r="I353" s="39" t="s">
        <v>24</v>
      </c>
      <c r="J353" s="62"/>
      <c r="K353" s="59" t="s">
        <v>102</v>
      </c>
    </row>
    <row r="354" spans="1:11" ht="15">
      <c r="A354" s="75" t="s">
        <v>103</v>
      </c>
      <c r="B354" s="75" t="s">
        <v>104</v>
      </c>
      <c r="C354" s="62" t="s">
        <v>78</v>
      </c>
      <c r="D354" s="62" t="s">
        <v>176</v>
      </c>
      <c r="E354" s="103" t="s">
        <v>47</v>
      </c>
      <c r="F354" s="62" t="s">
        <v>289</v>
      </c>
      <c r="G354" s="103" t="s">
        <v>47</v>
      </c>
      <c r="H354" s="39" t="s">
        <v>27</v>
      </c>
      <c r="I354" s="39" t="s">
        <v>24</v>
      </c>
      <c r="J354" s="62"/>
      <c r="K354" s="59" t="s">
        <v>102</v>
      </c>
    </row>
    <row r="355" spans="1:11" ht="28.8">
      <c r="A355" s="75" t="s">
        <v>103</v>
      </c>
      <c r="B355" s="75" t="s">
        <v>104</v>
      </c>
      <c r="C355" s="62" t="s">
        <v>78</v>
      </c>
      <c r="D355" s="62" t="s">
        <v>204</v>
      </c>
      <c r="E355" s="103" t="s">
        <v>47</v>
      </c>
      <c r="F355" s="62" t="s">
        <v>319</v>
      </c>
      <c r="G355" s="103" t="s">
        <v>47</v>
      </c>
      <c r="H355" s="39" t="s">
        <v>27</v>
      </c>
      <c r="I355" s="39" t="s">
        <v>24</v>
      </c>
      <c r="J355" s="62"/>
      <c r="K355" s="59" t="s">
        <v>102</v>
      </c>
    </row>
    <row r="356" spans="1:11" ht="15">
      <c r="A356" s="75" t="s">
        <v>103</v>
      </c>
      <c r="B356" s="75" t="s">
        <v>104</v>
      </c>
      <c r="C356" s="62" t="s">
        <v>78</v>
      </c>
      <c r="D356" s="62" t="s">
        <v>178</v>
      </c>
      <c r="E356" s="103" t="s">
        <v>47</v>
      </c>
      <c r="F356" s="62" t="s">
        <v>288</v>
      </c>
      <c r="G356" s="103" t="s">
        <v>47</v>
      </c>
      <c r="H356" s="39" t="s">
        <v>27</v>
      </c>
      <c r="I356" s="39" t="s">
        <v>24</v>
      </c>
      <c r="J356" s="62"/>
      <c r="K356" s="59" t="s">
        <v>102</v>
      </c>
    </row>
    <row r="357" spans="1:11" ht="15">
      <c r="A357" s="75" t="s">
        <v>103</v>
      </c>
      <c r="B357" s="75" t="s">
        <v>104</v>
      </c>
      <c r="C357" s="62" t="s">
        <v>78</v>
      </c>
      <c r="D357" s="62" t="s">
        <v>178</v>
      </c>
      <c r="E357" s="103" t="s">
        <v>47</v>
      </c>
      <c r="F357" s="62" t="s">
        <v>289</v>
      </c>
      <c r="G357" s="103" t="s">
        <v>47</v>
      </c>
      <c r="H357" s="39" t="s">
        <v>27</v>
      </c>
      <c r="I357" s="39" t="s">
        <v>24</v>
      </c>
      <c r="J357" s="62"/>
      <c r="K357" s="59" t="s">
        <v>102</v>
      </c>
    </row>
    <row r="358" spans="1:11" ht="15">
      <c r="A358" s="75" t="s">
        <v>103</v>
      </c>
      <c r="B358" s="75" t="s">
        <v>104</v>
      </c>
      <c r="C358" s="62" t="s">
        <v>78</v>
      </c>
      <c r="D358" s="62" t="s">
        <v>205</v>
      </c>
      <c r="E358" s="103" t="s">
        <v>47</v>
      </c>
      <c r="F358" s="62" t="s">
        <v>215</v>
      </c>
      <c r="G358" s="103" t="s">
        <v>47</v>
      </c>
      <c r="H358" s="39" t="s">
        <v>27</v>
      </c>
      <c r="I358" s="39" t="s">
        <v>24</v>
      </c>
      <c r="J358" s="62"/>
      <c r="K358" s="59" t="s">
        <v>102</v>
      </c>
    </row>
    <row r="359" spans="1:11" ht="15">
      <c r="A359" s="75" t="s">
        <v>103</v>
      </c>
      <c r="B359" s="75" t="s">
        <v>104</v>
      </c>
      <c r="C359" s="62" t="s">
        <v>78</v>
      </c>
      <c r="D359" s="62" t="s">
        <v>205</v>
      </c>
      <c r="E359" s="103" t="s">
        <v>47</v>
      </c>
      <c r="F359" s="62" t="s">
        <v>294</v>
      </c>
      <c r="G359" s="103" t="s">
        <v>47</v>
      </c>
      <c r="H359" s="39" t="s">
        <v>27</v>
      </c>
      <c r="I359" s="39" t="s">
        <v>24</v>
      </c>
      <c r="J359" s="62"/>
      <c r="K359" s="59" t="s">
        <v>102</v>
      </c>
    </row>
    <row r="360" spans="1:11" ht="15">
      <c r="A360" s="75" t="s">
        <v>103</v>
      </c>
      <c r="B360" s="75" t="s">
        <v>104</v>
      </c>
      <c r="C360" s="62" t="s">
        <v>78</v>
      </c>
      <c r="D360" s="62" t="s">
        <v>179</v>
      </c>
      <c r="E360" s="103" t="s">
        <v>47</v>
      </c>
      <c r="F360" s="62" t="s">
        <v>288</v>
      </c>
      <c r="G360" s="103" t="s">
        <v>47</v>
      </c>
      <c r="H360" s="39" t="s">
        <v>27</v>
      </c>
      <c r="I360" s="39" t="s">
        <v>24</v>
      </c>
      <c r="J360" s="62"/>
      <c r="K360" s="59" t="s">
        <v>102</v>
      </c>
    </row>
    <row r="361" spans="1:11" ht="15">
      <c r="A361" s="75" t="s">
        <v>103</v>
      </c>
      <c r="B361" s="75" t="s">
        <v>104</v>
      </c>
      <c r="C361" s="62" t="s">
        <v>78</v>
      </c>
      <c r="D361" s="62" t="s">
        <v>179</v>
      </c>
      <c r="E361" s="103" t="s">
        <v>47</v>
      </c>
      <c r="F361" s="62" t="s">
        <v>289</v>
      </c>
      <c r="G361" s="103" t="s">
        <v>47</v>
      </c>
      <c r="H361" s="39" t="s">
        <v>27</v>
      </c>
      <c r="I361" s="39" t="s">
        <v>24</v>
      </c>
      <c r="J361" s="62"/>
      <c r="K361" s="59" t="s">
        <v>102</v>
      </c>
    </row>
    <row r="362" spans="1:11" ht="15">
      <c r="A362" s="75" t="s">
        <v>103</v>
      </c>
      <c r="B362" s="75" t="s">
        <v>104</v>
      </c>
      <c r="C362" s="62" t="s">
        <v>78</v>
      </c>
      <c r="D362" s="62" t="s">
        <v>179</v>
      </c>
      <c r="E362" s="103" t="s">
        <v>47</v>
      </c>
      <c r="F362" s="62" t="s">
        <v>217</v>
      </c>
      <c r="G362" s="103" t="s">
        <v>47</v>
      </c>
      <c r="H362" s="39" t="s">
        <v>27</v>
      </c>
      <c r="I362" s="39" t="s">
        <v>24</v>
      </c>
      <c r="J362" s="62"/>
      <c r="K362" s="59" t="s">
        <v>102</v>
      </c>
    </row>
    <row r="363" spans="1:11" ht="28.8">
      <c r="A363" s="75" t="s">
        <v>103</v>
      </c>
      <c r="B363" s="75" t="s">
        <v>104</v>
      </c>
      <c r="C363" s="62" t="s">
        <v>78</v>
      </c>
      <c r="D363" s="62" t="s">
        <v>179</v>
      </c>
      <c r="E363" s="103" t="s">
        <v>47</v>
      </c>
      <c r="F363" s="62" t="s">
        <v>307</v>
      </c>
      <c r="G363" s="103" t="s">
        <v>47</v>
      </c>
      <c r="H363" s="39" t="s">
        <v>27</v>
      </c>
      <c r="I363" s="39" t="s">
        <v>24</v>
      </c>
      <c r="J363" s="62"/>
      <c r="K363" s="59" t="s">
        <v>102</v>
      </c>
    </row>
    <row r="364" spans="1:11" ht="15">
      <c r="A364" s="75" t="s">
        <v>103</v>
      </c>
      <c r="B364" s="75" t="s">
        <v>104</v>
      </c>
      <c r="C364" s="62" t="s">
        <v>78</v>
      </c>
      <c r="D364" s="62" t="s">
        <v>180</v>
      </c>
      <c r="E364" s="103" t="s">
        <v>47</v>
      </c>
      <c r="F364" s="62" t="s">
        <v>288</v>
      </c>
      <c r="G364" s="103" t="s">
        <v>47</v>
      </c>
      <c r="H364" s="39" t="s">
        <v>27</v>
      </c>
      <c r="I364" s="39" t="s">
        <v>24</v>
      </c>
      <c r="J364" s="62"/>
      <c r="K364" s="59" t="s">
        <v>102</v>
      </c>
    </row>
    <row r="365" spans="1:11" ht="15">
      <c r="A365" s="75" t="s">
        <v>103</v>
      </c>
      <c r="B365" s="75" t="s">
        <v>104</v>
      </c>
      <c r="C365" s="62" t="s">
        <v>78</v>
      </c>
      <c r="D365" s="62" t="s">
        <v>180</v>
      </c>
      <c r="E365" s="103" t="s">
        <v>47</v>
      </c>
      <c r="F365" s="62" t="s">
        <v>289</v>
      </c>
      <c r="G365" s="103" t="s">
        <v>47</v>
      </c>
      <c r="H365" s="39" t="s">
        <v>27</v>
      </c>
      <c r="I365" s="39" t="s">
        <v>24</v>
      </c>
      <c r="J365" s="62"/>
      <c r="K365" s="59" t="s">
        <v>102</v>
      </c>
    </row>
    <row r="366" spans="1:11" ht="15">
      <c r="A366" s="75" t="s">
        <v>103</v>
      </c>
      <c r="B366" s="75" t="s">
        <v>104</v>
      </c>
      <c r="C366" s="62" t="s">
        <v>78</v>
      </c>
      <c r="D366" s="62" t="s">
        <v>181</v>
      </c>
      <c r="E366" s="103" t="s">
        <v>47</v>
      </c>
      <c r="F366" s="62" t="s">
        <v>288</v>
      </c>
      <c r="G366" s="103" t="s">
        <v>47</v>
      </c>
      <c r="H366" s="39" t="s">
        <v>27</v>
      </c>
      <c r="I366" s="39" t="s">
        <v>24</v>
      </c>
      <c r="J366" s="62"/>
      <c r="K366" s="59" t="s">
        <v>102</v>
      </c>
    </row>
    <row r="367" spans="1:11" ht="15">
      <c r="A367" s="75" t="s">
        <v>103</v>
      </c>
      <c r="B367" s="75" t="s">
        <v>104</v>
      </c>
      <c r="C367" s="62" t="s">
        <v>78</v>
      </c>
      <c r="D367" s="62" t="s">
        <v>181</v>
      </c>
      <c r="E367" s="103" t="s">
        <v>47</v>
      </c>
      <c r="F367" s="62" t="s">
        <v>289</v>
      </c>
      <c r="G367" s="103" t="s">
        <v>47</v>
      </c>
      <c r="H367" s="39" t="s">
        <v>27</v>
      </c>
      <c r="I367" s="39" t="s">
        <v>24</v>
      </c>
      <c r="J367" s="62"/>
      <c r="K367" s="59" t="s">
        <v>102</v>
      </c>
    </row>
    <row r="368" spans="1:11" ht="15">
      <c r="A368" s="75" t="s">
        <v>103</v>
      </c>
      <c r="B368" s="75" t="s">
        <v>104</v>
      </c>
      <c r="C368" s="62" t="s">
        <v>78</v>
      </c>
      <c r="D368" s="62" t="s">
        <v>182</v>
      </c>
      <c r="E368" s="103" t="s">
        <v>47</v>
      </c>
      <c r="F368" s="62" t="s">
        <v>214</v>
      </c>
      <c r="G368" s="103" t="s">
        <v>47</v>
      </c>
      <c r="H368" s="39" t="s">
        <v>27</v>
      </c>
      <c r="I368" s="39" t="s">
        <v>24</v>
      </c>
      <c r="J368" s="62"/>
      <c r="K368" s="59" t="s">
        <v>102</v>
      </c>
    </row>
    <row r="369" spans="1:11" ht="15">
      <c r="A369" s="75" t="s">
        <v>103</v>
      </c>
      <c r="B369" s="75" t="s">
        <v>104</v>
      </c>
      <c r="C369" s="62" t="s">
        <v>78</v>
      </c>
      <c r="D369" s="62" t="s">
        <v>182</v>
      </c>
      <c r="E369" s="103" t="s">
        <v>47</v>
      </c>
      <c r="F369" s="62" t="s">
        <v>296</v>
      </c>
      <c r="G369" s="103" t="s">
        <v>47</v>
      </c>
      <c r="H369" s="39" t="s">
        <v>27</v>
      </c>
      <c r="I369" s="39" t="s">
        <v>24</v>
      </c>
      <c r="J369" s="62"/>
      <c r="K369" s="59" t="s">
        <v>102</v>
      </c>
    </row>
    <row r="370" spans="1:11" ht="15">
      <c r="A370" s="75" t="s">
        <v>103</v>
      </c>
      <c r="B370" s="75" t="s">
        <v>104</v>
      </c>
      <c r="C370" s="62" t="s">
        <v>78</v>
      </c>
      <c r="D370" s="62" t="s">
        <v>183</v>
      </c>
      <c r="E370" s="103" t="s">
        <v>47</v>
      </c>
      <c r="F370" s="62" t="s">
        <v>215</v>
      </c>
      <c r="G370" s="103" t="s">
        <v>47</v>
      </c>
      <c r="H370" s="39" t="s">
        <v>27</v>
      </c>
      <c r="I370" s="39" t="s">
        <v>24</v>
      </c>
      <c r="J370" s="62"/>
      <c r="K370" s="59" t="s">
        <v>102</v>
      </c>
    </row>
    <row r="371" spans="1:11" ht="15">
      <c r="A371" s="75" t="s">
        <v>103</v>
      </c>
      <c r="B371" s="75" t="s">
        <v>104</v>
      </c>
      <c r="C371" s="62" t="s">
        <v>78</v>
      </c>
      <c r="D371" s="62" t="s">
        <v>183</v>
      </c>
      <c r="E371" s="103" t="s">
        <v>47</v>
      </c>
      <c r="F371" s="62" t="s">
        <v>294</v>
      </c>
      <c r="G371" s="103" t="s">
        <v>47</v>
      </c>
      <c r="H371" s="39" t="s">
        <v>27</v>
      </c>
      <c r="I371" s="39" t="s">
        <v>24</v>
      </c>
      <c r="J371" s="62"/>
      <c r="K371" s="59" t="s">
        <v>102</v>
      </c>
    </row>
    <row r="372" spans="1:11" ht="15">
      <c r="A372" s="75" t="s">
        <v>103</v>
      </c>
      <c r="B372" s="75" t="s">
        <v>104</v>
      </c>
      <c r="C372" s="62" t="s">
        <v>78</v>
      </c>
      <c r="D372" s="62" t="s">
        <v>184</v>
      </c>
      <c r="E372" s="103" t="s">
        <v>47</v>
      </c>
      <c r="F372" s="62" t="s">
        <v>215</v>
      </c>
      <c r="G372" s="103" t="s">
        <v>47</v>
      </c>
      <c r="H372" s="39" t="s">
        <v>27</v>
      </c>
      <c r="I372" s="39" t="s">
        <v>24</v>
      </c>
      <c r="J372" s="62"/>
      <c r="K372" s="59" t="s">
        <v>102</v>
      </c>
    </row>
    <row r="373" spans="1:11" ht="15">
      <c r="A373" s="75" t="s">
        <v>103</v>
      </c>
      <c r="B373" s="75" t="s">
        <v>104</v>
      </c>
      <c r="C373" s="62" t="s">
        <v>78</v>
      </c>
      <c r="D373" s="62" t="s">
        <v>184</v>
      </c>
      <c r="E373" s="103" t="s">
        <v>47</v>
      </c>
      <c r="F373" s="62" t="s">
        <v>294</v>
      </c>
      <c r="G373" s="103" t="s">
        <v>47</v>
      </c>
      <c r="H373" s="39" t="s">
        <v>27</v>
      </c>
      <c r="I373" s="39" t="s">
        <v>24</v>
      </c>
      <c r="J373" s="62"/>
      <c r="K373" s="59" t="s">
        <v>102</v>
      </c>
    </row>
    <row r="374" spans="1:11" ht="15">
      <c r="A374" s="75" t="s">
        <v>103</v>
      </c>
      <c r="B374" s="75" t="s">
        <v>104</v>
      </c>
      <c r="C374" s="62" t="s">
        <v>78</v>
      </c>
      <c r="D374" s="62" t="s">
        <v>206</v>
      </c>
      <c r="E374" s="103" t="s">
        <v>47</v>
      </c>
      <c r="F374" s="62" t="s">
        <v>288</v>
      </c>
      <c r="G374" s="103" t="s">
        <v>47</v>
      </c>
      <c r="H374" s="39" t="s">
        <v>27</v>
      </c>
      <c r="I374" s="39" t="s">
        <v>24</v>
      </c>
      <c r="J374" s="62"/>
      <c r="K374" s="59" t="s">
        <v>102</v>
      </c>
    </row>
    <row r="375" spans="1:11" ht="15">
      <c r="A375" s="75" t="s">
        <v>103</v>
      </c>
      <c r="B375" s="75" t="s">
        <v>104</v>
      </c>
      <c r="C375" s="62" t="s">
        <v>78</v>
      </c>
      <c r="D375" s="62" t="s">
        <v>206</v>
      </c>
      <c r="E375" s="103" t="s">
        <v>47</v>
      </c>
      <c r="F375" s="62" t="s">
        <v>289</v>
      </c>
      <c r="G375" s="103" t="s">
        <v>47</v>
      </c>
      <c r="H375" s="39" t="s">
        <v>27</v>
      </c>
      <c r="I375" s="39" t="s">
        <v>24</v>
      </c>
      <c r="J375" s="62"/>
      <c r="K375" s="59" t="s">
        <v>102</v>
      </c>
    </row>
    <row r="376" spans="1:11" ht="15">
      <c r="A376" s="75" t="s">
        <v>103</v>
      </c>
      <c r="B376" s="75" t="s">
        <v>104</v>
      </c>
      <c r="C376" s="62" t="s">
        <v>78</v>
      </c>
      <c r="D376" s="62" t="s">
        <v>185</v>
      </c>
      <c r="E376" s="103" t="s">
        <v>47</v>
      </c>
      <c r="F376" s="62" t="s">
        <v>215</v>
      </c>
      <c r="G376" s="103" t="s">
        <v>47</v>
      </c>
      <c r="H376" s="39" t="s">
        <v>27</v>
      </c>
      <c r="I376" s="39" t="s">
        <v>24</v>
      </c>
      <c r="J376" s="62"/>
      <c r="K376" s="59" t="s">
        <v>102</v>
      </c>
    </row>
    <row r="377" spans="1:11" ht="15">
      <c r="A377" s="75" t="s">
        <v>103</v>
      </c>
      <c r="B377" s="75" t="s">
        <v>104</v>
      </c>
      <c r="C377" s="62" t="s">
        <v>78</v>
      </c>
      <c r="D377" s="62" t="s">
        <v>185</v>
      </c>
      <c r="E377" s="103" t="s">
        <v>47</v>
      </c>
      <c r="F377" s="62" t="s">
        <v>294</v>
      </c>
      <c r="G377" s="103" t="s">
        <v>47</v>
      </c>
      <c r="H377" s="39" t="s">
        <v>27</v>
      </c>
      <c r="I377" s="39" t="s">
        <v>24</v>
      </c>
      <c r="J377" s="62"/>
      <c r="K377" s="59" t="s">
        <v>102</v>
      </c>
    </row>
    <row r="378" spans="1:11" ht="15">
      <c r="A378" s="75" t="s">
        <v>103</v>
      </c>
      <c r="B378" s="75" t="s">
        <v>104</v>
      </c>
      <c r="C378" s="62" t="s">
        <v>78</v>
      </c>
      <c r="D378" s="62" t="s">
        <v>186</v>
      </c>
      <c r="E378" s="103" t="s">
        <v>47</v>
      </c>
      <c r="F378" s="62" t="s">
        <v>288</v>
      </c>
      <c r="G378" s="103" t="s">
        <v>47</v>
      </c>
      <c r="H378" s="39" t="s">
        <v>27</v>
      </c>
      <c r="I378" s="39" t="s">
        <v>24</v>
      </c>
      <c r="J378" s="62"/>
      <c r="K378" s="59" t="s">
        <v>102</v>
      </c>
    </row>
    <row r="379" spans="1:11" ht="15">
      <c r="A379" s="75" t="s">
        <v>103</v>
      </c>
      <c r="B379" s="75" t="s">
        <v>104</v>
      </c>
      <c r="C379" s="62" t="s">
        <v>78</v>
      </c>
      <c r="D379" s="62" t="s">
        <v>186</v>
      </c>
      <c r="E379" s="103" t="s">
        <v>47</v>
      </c>
      <c r="F379" s="62" t="s">
        <v>294</v>
      </c>
      <c r="G379" s="103" t="s">
        <v>47</v>
      </c>
      <c r="H379" s="39" t="s">
        <v>27</v>
      </c>
      <c r="I379" s="39" t="s">
        <v>24</v>
      </c>
      <c r="J379" s="62"/>
      <c r="K379" s="59" t="s">
        <v>102</v>
      </c>
    </row>
    <row r="380" spans="1:11" ht="15">
      <c r="A380" s="75" t="s">
        <v>103</v>
      </c>
      <c r="B380" s="75" t="s">
        <v>104</v>
      </c>
      <c r="C380" s="62" t="s">
        <v>78</v>
      </c>
      <c r="D380" s="62" t="s">
        <v>207</v>
      </c>
      <c r="E380" s="103" t="s">
        <v>47</v>
      </c>
      <c r="F380" s="62" t="s">
        <v>288</v>
      </c>
      <c r="G380" s="103" t="s">
        <v>47</v>
      </c>
      <c r="H380" s="39" t="s">
        <v>27</v>
      </c>
      <c r="I380" s="39" t="s">
        <v>24</v>
      </c>
      <c r="J380" s="62"/>
      <c r="K380" s="59" t="s">
        <v>102</v>
      </c>
    </row>
    <row r="381" spans="1:11" ht="15">
      <c r="A381" s="75" t="s">
        <v>103</v>
      </c>
      <c r="B381" s="75" t="s">
        <v>104</v>
      </c>
      <c r="C381" s="62" t="s">
        <v>78</v>
      </c>
      <c r="D381" s="62" t="s">
        <v>207</v>
      </c>
      <c r="E381" s="103" t="s">
        <v>47</v>
      </c>
      <c r="F381" s="62" t="s">
        <v>289</v>
      </c>
      <c r="G381" s="103" t="s">
        <v>47</v>
      </c>
      <c r="H381" s="39" t="s">
        <v>27</v>
      </c>
      <c r="I381" s="39" t="s">
        <v>24</v>
      </c>
      <c r="J381" s="62"/>
      <c r="K381" s="59" t="s">
        <v>102</v>
      </c>
    </row>
    <row r="382" spans="1:11" ht="15">
      <c r="A382" s="75" t="s">
        <v>103</v>
      </c>
      <c r="B382" s="75" t="s">
        <v>104</v>
      </c>
      <c r="C382" s="62" t="s">
        <v>78</v>
      </c>
      <c r="D382" s="62" t="s">
        <v>189</v>
      </c>
      <c r="E382" s="103" t="s">
        <v>47</v>
      </c>
      <c r="F382" s="62" t="s">
        <v>288</v>
      </c>
      <c r="G382" s="103" t="s">
        <v>47</v>
      </c>
      <c r="H382" s="39" t="s">
        <v>27</v>
      </c>
      <c r="I382" s="39" t="s">
        <v>24</v>
      </c>
      <c r="J382" s="62"/>
      <c r="K382" s="59" t="s">
        <v>102</v>
      </c>
    </row>
    <row r="383" spans="1:11" ht="15">
      <c r="A383" s="75" t="s">
        <v>103</v>
      </c>
      <c r="B383" s="75" t="s">
        <v>104</v>
      </c>
      <c r="C383" s="62" t="s">
        <v>78</v>
      </c>
      <c r="D383" s="62" t="s">
        <v>189</v>
      </c>
      <c r="E383" s="103" t="s">
        <v>47</v>
      </c>
      <c r="F383" s="62" t="s">
        <v>289</v>
      </c>
      <c r="G383" s="103" t="s">
        <v>47</v>
      </c>
      <c r="H383" s="39" t="s">
        <v>27</v>
      </c>
      <c r="I383" s="39" t="s">
        <v>24</v>
      </c>
      <c r="J383" s="62"/>
      <c r="K383" s="59" t="s">
        <v>102</v>
      </c>
    </row>
    <row r="384" spans="1:11" ht="28.8">
      <c r="A384" s="75" t="s">
        <v>103</v>
      </c>
      <c r="B384" s="75" t="s">
        <v>104</v>
      </c>
      <c r="C384" s="62" t="s">
        <v>78</v>
      </c>
      <c r="D384" s="62" t="s">
        <v>208</v>
      </c>
      <c r="E384" s="103" t="s">
        <v>47</v>
      </c>
      <c r="F384" s="62" t="s">
        <v>320</v>
      </c>
      <c r="G384" s="103" t="s">
        <v>47</v>
      </c>
      <c r="H384" s="39" t="s">
        <v>27</v>
      </c>
      <c r="I384" s="39" t="s">
        <v>24</v>
      </c>
      <c r="J384" s="62"/>
      <c r="K384" s="59" t="s">
        <v>102</v>
      </c>
    </row>
    <row r="385" spans="1:11" ht="28.8">
      <c r="A385" s="75" t="s">
        <v>103</v>
      </c>
      <c r="B385" s="75" t="s">
        <v>104</v>
      </c>
      <c r="C385" s="62" t="s">
        <v>78</v>
      </c>
      <c r="D385" s="62" t="s">
        <v>208</v>
      </c>
      <c r="E385" s="103" t="s">
        <v>47</v>
      </c>
      <c r="F385" s="62" t="s">
        <v>321</v>
      </c>
      <c r="G385" s="103" t="s">
        <v>47</v>
      </c>
      <c r="H385" s="39" t="s">
        <v>27</v>
      </c>
      <c r="I385" s="39" t="s">
        <v>24</v>
      </c>
      <c r="J385" s="62"/>
      <c r="K385" s="59" t="s">
        <v>102</v>
      </c>
    </row>
    <row r="386" spans="1:11" ht="15">
      <c r="A386" s="75" t="s">
        <v>103</v>
      </c>
      <c r="B386" s="75" t="s">
        <v>104</v>
      </c>
      <c r="C386" s="62" t="s">
        <v>78</v>
      </c>
      <c r="D386" s="62" t="s">
        <v>209</v>
      </c>
      <c r="E386" s="103" t="s">
        <v>47</v>
      </c>
      <c r="F386" s="62" t="s">
        <v>322</v>
      </c>
      <c r="G386" s="103" t="s">
        <v>47</v>
      </c>
      <c r="H386" s="39" t="s">
        <v>27</v>
      </c>
      <c r="I386" s="39" t="s">
        <v>24</v>
      </c>
      <c r="J386" s="62"/>
      <c r="K386" s="59" t="s">
        <v>102</v>
      </c>
    </row>
    <row r="387" spans="1:11" ht="15">
      <c r="A387" s="75" t="s">
        <v>103</v>
      </c>
      <c r="B387" s="75" t="s">
        <v>104</v>
      </c>
      <c r="C387" s="62" t="s">
        <v>78</v>
      </c>
      <c r="D387" s="62" t="s">
        <v>209</v>
      </c>
      <c r="E387" s="103" t="s">
        <v>47</v>
      </c>
      <c r="F387" s="62" t="s">
        <v>323</v>
      </c>
      <c r="G387" s="103" t="s">
        <v>47</v>
      </c>
      <c r="H387" s="39" t="s">
        <v>27</v>
      </c>
      <c r="I387" s="39" t="s">
        <v>24</v>
      </c>
      <c r="J387" s="62"/>
      <c r="K387" s="59" t="s">
        <v>102</v>
      </c>
    </row>
    <row r="388" spans="1:11" ht="15">
      <c r="A388" s="75" t="s">
        <v>103</v>
      </c>
      <c r="B388" s="75" t="s">
        <v>104</v>
      </c>
      <c r="C388" s="62" t="s">
        <v>78</v>
      </c>
      <c r="D388" s="62" t="s">
        <v>210</v>
      </c>
      <c r="E388" s="103" t="s">
        <v>47</v>
      </c>
      <c r="F388" s="62" t="s">
        <v>324</v>
      </c>
      <c r="G388" s="103" t="s">
        <v>47</v>
      </c>
      <c r="H388" s="39" t="s">
        <v>27</v>
      </c>
      <c r="I388" s="39" t="s">
        <v>24</v>
      </c>
      <c r="J388" s="62"/>
      <c r="K388" s="59" t="s">
        <v>102</v>
      </c>
    </row>
    <row r="389" spans="1:11" ht="15">
      <c r="A389" s="75" t="s">
        <v>103</v>
      </c>
      <c r="B389" s="75" t="s">
        <v>104</v>
      </c>
      <c r="C389" s="62" t="s">
        <v>78</v>
      </c>
      <c r="D389" s="62" t="s">
        <v>190</v>
      </c>
      <c r="E389" s="103" t="s">
        <v>47</v>
      </c>
      <c r="F389" s="62" t="s">
        <v>288</v>
      </c>
      <c r="G389" s="103" t="s">
        <v>47</v>
      </c>
      <c r="H389" s="39" t="s">
        <v>27</v>
      </c>
      <c r="I389" s="39" t="s">
        <v>24</v>
      </c>
      <c r="J389" s="62"/>
      <c r="K389" s="59" t="s">
        <v>102</v>
      </c>
    </row>
    <row r="390" spans="1:11" ht="15">
      <c r="A390" s="75" t="s">
        <v>103</v>
      </c>
      <c r="B390" s="75" t="s">
        <v>104</v>
      </c>
      <c r="C390" s="62" t="s">
        <v>78</v>
      </c>
      <c r="D390" s="62" t="s">
        <v>190</v>
      </c>
      <c r="E390" s="103" t="s">
        <v>47</v>
      </c>
      <c r="F390" s="62" t="s">
        <v>289</v>
      </c>
      <c r="G390" s="103" t="s">
        <v>47</v>
      </c>
      <c r="H390" s="39" t="s">
        <v>27</v>
      </c>
      <c r="I390" s="39" t="s">
        <v>24</v>
      </c>
      <c r="J390" s="62"/>
      <c r="K390" s="59" t="s">
        <v>102</v>
      </c>
    </row>
    <row r="391" spans="1:11" ht="15">
      <c r="A391" s="75" t="s">
        <v>103</v>
      </c>
      <c r="B391" s="75" t="s">
        <v>104</v>
      </c>
      <c r="C391" s="62" t="s">
        <v>78</v>
      </c>
      <c r="D391" s="62" t="s">
        <v>190</v>
      </c>
      <c r="E391" s="103" t="s">
        <v>47</v>
      </c>
      <c r="F391" s="62" t="s">
        <v>216</v>
      </c>
      <c r="G391" s="103" t="s">
        <v>47</v>
      </c>
      <c r="H391" s="39" t="s">
        <v>27</v>
      </c>
      <c r="I391" s="39" t="s">
        <v>24</v>
      </c>
      <c r="J391" s="62"/>
      <c r="K391" s="59" t="s">
        <v>102</v>
      </c>
    </row>
    <row r="392" spans="1:11" ht="28.8">
      <c r="A392" s="75" t="s">
        <v>103</v>
      </c>
      <c r="B392" s="75" t="s">
        <v>104</v>
      </c>
      <c r="C392" s="62" t="s">
        <v>78</v>
      </c>
      <c r="D392" s="62" t="s">
        <v>190</v>
      </c>
      <c r="E392" s="103" t="s">
        <v>47</v>
      </c>
      <c r="F392" s="62" t="s">
        <v>316</v>
      </c>
      <c r="G392" s="103" t="s">
        <v>47</v>
      </c>
      <c r="H392" s="39" t="s">
        <v>27</v>
      </c>
      <c r="I392" s="39" t="s">
        <v>24</v>
      </c>
      <c r="J392" s="62"/>
      <c r="K392" s="59" t="s">
        <v>102</v>
      </c>
    </row>
    <row r="393" spans="1:11" ht="15">
      <c r="A393" s="75" t="s">
        <v>103</v>
      </c>
      <c r="B393" s="75" t="s">
        <v>104</v>
      </c>
      <c r="C393" s="62" t="s">
        <v>78</v>
      </c>
      <c r="D393" s="62" t="s">
        <v>191</v>
      </c>
      <c r="E393" s="103" t="s">
        <v>47</v>
      </c>
      <c r="F393" s="62" t="s">
        <v>288</v>
      </c>
      <c r="G393" s="103" t="s">
        <v>47</v>
      </c>
      <c r="H393" s="39" t="s">
        <v>27</v>
      </c>
      <c r="I393" s="39" t="s">
        <v>24</v>
      </c>
      <c r="J393" s="62"/>
      <c r="K393" s="59" t="s">
        <v>102</v>
      </c>
    </row>
    <row r="394" spans="1:11" ht="15">
      <c r="A394" s="75" t="s">
        <v>103</v>
      </c>
      <c r="B394" s="75" t="s">
        <v>104</v>
      </c>
      <c r="C394" s="62" t="s">
        <v>78</v>
      </c>
      <c r="D394" s="62" t="s">
        <v>191</v>
      </c>
      <c r="E394" s="103" t="s">
        <v>47</v>
      </c>
      <c r="F394" s="62" t="s">
        <v>294</v>
      </c>
      <c r="G394" s="103" t="s">
        <v>47</v>
      </c>
      <c r="H394" s="39" t="s">
        <v>27</v>
      </c>
      <c r="I394" s="39" t="s">
        <v>24</v>
      </c>
      <c r="J394" s="62"/>
      <c r="K394" s="59" t="s">
        <v>102</v>
      </c>
    </row>
    <row r="395" spans="1:11" ht="28.8">
      <c r="A395" s="75" t="s">
        <v>103</v>
      </c>
      <c r="B395" s="75" t="s">
        <v>104</v>
      </c>
      <c r="C395" s="62" t="s">
        <v>78</v>
      </c>
      <c r="D395" s="62" t="s">
        <v>211</v>
      </c>
      <c r="E395" s="103" t="s">
        <v>47</v>
      </c>
      <c r="F395" s="62" t="s">
        <v>325</v>
      </c>
      <c r="G395" s="103" t="s">
        <v>47</v>
      </c>
      <c r="H395" s="39" t="s">
        <v>27</v>
      </c>
      <c r="I395" s="39" t="s">
        <v>24</v>
      </c>
      <c r="J395" s="62"/>
      <c r="K395" s="59" t="s">
        <v>102</v>
      </c>
    </row>
    <row r="396" spans="1:11" ht="15">
      <c r="A396" s="75" t="s">
        <v>103</v>
      </c>
      <c r="B396" s="75" t="s">
        <v>104</v>
      </c>
      <c r="C396" s="62" t="s">
        <v>78</v>
      </c>
      <c r="D396" s="62" t="s">
        <v>192</v>
      </c>
      <c r="E396" s="103" t="s">
        <v>47</v>
      </c>
      <c r="F396" s="62" t="s">
        <v>288</v>
      </c>
      <c r="G396" s="103" t="s">
        <v>47</v>
      </c>
      <c r="H396" s="39" t="s">
        <v>27</v>
      </c>
      <c r="I396" s="39" t="s">
        <v>24</v>
      </c>
      <c r="J396" s="62"/>
      <c r="K396" s="59" t="s">
        <v>102</v>
      </c>
    </row>
    <row r="397" spans="1:11" ht="15">
      <c r="A397" s="75" t="s">
        <v>103</v>
      </c>
      <c r="B397" s="75" t="s">
        <v>104</v>
      </c>
      <c r="C397" s="62" t="s">
        <v>78</v>
      </c>
      <c r="D397" s="62" t="s">
        <v>192</v>
      </c>
      <c r="E397" s="103" t="s">
        <v>47</v>
      </c>
      <c r="F397" s="62" t="s">
        <v>289</v>
      </c>
      <c r="G397" s="103" t="s">
        <v>47</v>
      </c>
      <c r="H397" s="39" t="s">
        <v>27</v>
      </c>
      <c r="I397" s="39" t="s">
        <v>24</v>
      </c>
      <c r="J397" s="62"/>
      <c r="K397" s="59" t="s">
        <v>102</v>
      </c>
    </row>
    <row r="398" spans="1:11" ht="15">
      <c r="A398" s="75" t="s">
        <v>103</v>
      </c>
      <c r="B398" s="75" t="s">
        <v>104</v>
      </c>
      <c r="C398" s="62" t="s">
        <v>78</v>
      </c>
      <c r="D398" s="62" t="s">
        <v>193</v>
      </c>
      <c r="E398" s="103" t="s">
        <v>47</v>
      </c>
      <c r="F398" s="62" t="s">
        <v>215</v>
      </c>
      <c r="G398" s="103" t="s">
        <v>47</v>
      </c>
      <c r="H398" s="39" t="s">
        <v>27</v>
      </c>
      <c r="I398" s="39" t="s">
        <v>24</v>
      </c>
      <c r="J398" s="62"/>
      <c r="K398" s="59" t="s">
        <v>102</v>
      </c>
    </row>
    <row r="399" spans="1:11" ht="15">
      <c r="A399" s="75" t="s">
        <v>103</v>
      </c>
      <c r="B399" s="75" t="s">
        <v>104</v>
      </c>
      <c r="C399" s="62" t="s">
        <v>78</v>
      </c>
      <c r="D399" s="62" t="s">
        <v>193</v>
      </c>
      <c r="E399" s="103" t="s">
        <v>47</v>
      </c>
      <c r="F399" s="62" t="s">
        <v>294</v>
      </c>
      <c r="G399" s="103" t="s">
        <v>47</v>
      </c>
      <c r="H399" s="39" t="s">
        <v>27</v>
      </c>
      <c r="I399" s="39" t="s">
        <v>24</v>
      </c>
      <c r="J399" s="62"/>
      <c r="K399" s="59" t="s">
        <v>102</v>
      </c>
    </row>
    <row r="400" spans="1:11" ht="15">
      <c r="A400" s="75" t="s">
        <v>103</v>
      </c>
      <c r="B400" s="75" t="s">
        <v>104</v>
      </c>
      <c r="C400" s="62" t="s">
        <v>109</v>
      </c>
      <c r="D400" s="62" t="s">
        <v>110</v>
      </c>
      <c r="E400" s="103" t="s">
        <v>47</v>
      </c>
      <c r="F400" s="62" t="s">
        <v>110</v>
      </c>
      <c r="G400" s="103" t="s">
        <v>47</v>
      </c>
      <c r="H400" s="39" t="s">
        <v>27</v>
      </c>
      <c r="I400" s="39" t="s">
        <v>24</v>
      </c>
      <c r="J400" s="62"/>
      <c r="K400" s="59" t="s">
        <v>102</v>
      </c>
    </row>
    <row r="401" spans="1:11" ht="15">
      <c r="A401" s="75" t="s">
        <v>103</v>
      </c>
      <c r="B401" s="75" t="s">
        <v>104</v>
      </c>
      <c r="C401" s="62" t="s">
        <v>111</v>
      </c>
      <c r="D401" s="62" t="s">
        <v>112</v>
      </c>
      <c r="E401" s="103" t="s">
        <v>47</v>
      </c>
      <c r="F401" s="62" t="s">
        <v>112</v>
      </c>
      <c r="G401" s="103" t="s">
        <v>47</v>
      </c>
      <c r="H401" s="39" t="s">
        <v>27</v>
      </c>
      <c r="I401" s="39" t="s">
        <v>24</v>
      </c>
      <c r="J401" s="62"/>
      <c r="K401" s="59" t="s">
        <v>102</v>
      </c>
    </row>
    <row r="402" spans="1:11" ht="15">
      <c r="A402" s="75" t="s">
        <v>103</v>
      </c>
      <c r="B402" s="75" t="s">
        <v>104</v>
      </c>
      <c r="C402" s="62" t="s">
        <v>117</v>
      </c>
      <c r="D402" s="62" t="s">
        <v>140</v>
      </c>
      <c r="E402" s="103" t="s">
        <v>47</v>
      </c>
      <c r="F402" s="62" t="s">
        <v>214</v>
      </c>
      <c r="G402" s="103" t="s">
        <v>47</v>
      </c>
      <c r="H402" s="39" t="s">
        <v>27</v>
      </c>
      <c r="I402" s="39" t="s">
        <v>24</v>
      </c>
      <c r="J402" s="62"/>
      <c r="K402" s="59" t="s">
        <v>102</v>
      </c>
    </row>
    <row r="403" spans="1:11" ht="15">
      <c r="A403" s="75" t="s">
        <v>103</v>
      </c>
      <c r="B403" s="75" t="s">
        <v>104</v>
      </c>
      <c r="C403" s="62" t="s">
        <v>113</v>
      </c>
      <c r="D403" s="62" t="s">
        <v>136</v>
      </c>
      <c r="E403" s="103" t="s">
        <v>47</v>
      </c>
      <c r="F403" s="62" t="s">
        <v>267</v>
      </c>
      <c r="G403" s="103" t="s">
        <v>47</v>
      </c>
      <c r="H403" s="39" t="s">
        <v>27</v>
      </c>
      <c r="I403" s="39" t="s">
        <v>24</v>
      </c>
      <c r="J403" s="62"/>
      <c r="K403" s="59" t="s">
        <v>102</v>
      </c>
    </row>
    <row r="404" spans="1:11" ht="15">
      <c r="A404" s="75" t="s">
        <v>103</v>
      </c>
      <c r="B404" s="75" t="s">
        <v>104</v>
      </c>
      <c r="C404" s="62" t="s">
        <v>113</v>
      </c>
      <c r="D404" s="62" t="s">
        <v>136</v>
      </c>
      <c r="E404" s="103" t="s">
        <v>47</v>
      </c>
      <c r="F404" s="62" t="s">
        <v>268</v>
      </c>
      <c r="G404" s="103" t="s">
        <v>47</v>
      </c>
      <c r="H404" s="39" t="s">
        <v>27</v>
      </c>
      <c r="I404" s="39" t="s">
        <v>24</v>
      </c>
      <c r="J404" s="62"/>
      <c r="K404" s="59" t="s">
        <v>102</v>
      </c>
    </row>
    <row r="405" spans="1:11" ht="28.8">
      <c r="A405" s="75" t="s">
        <v>103</v>
      </c>
      <c r="B405" s="75" t="s">
        <v>104</v>
      </c>
      <c r="C405" s="62" t="s">
        <v>114</v>
      </c>
      <c r="D405" s="62" t="s">
        <v>116</v>
      </c>
      <c r="E405" s="103" t="s">
        <v>47</v>
      </c>
      <c r="F405" s="62" t="s">
        <v>116</v>
      </c>
      <c r="G405" s="103" t="s">
        <v>47</v>
      </c>
      <c r="H405" s="39" t="s">
        <v>27</v>
      </c>
      <c r="I405" s="39" t="s">
        <v>24</v>
      </c>
      <c r="J405" s="62"/>
      <c r="K405" s="59" t="s">
        <v>102</v>
      </c>
    </row>
    <row r="406" spans="1:11" s="54" customFormat="1" ht="15">
      <c r="A406" s="108" t="s">
        <v>44</v>
      </c>
      <c r="B406" s="108" t="s">
        <v>328</v>
      </c>
      <c r="C406" s="104" t="s">
        <v>80</v>
      </c>
      <c r="D406" s="107" t="s">
        <v>137</v>
      </c>
      <c r="E406" s="58" t="s">
        <v>332</v>
      </c>
      <c r="F406" s="58" t="s">
        <v>333</v>
      </c>
      <c r="G406" s="58" t="s">
        <v>330</v>
      </c>
      <c r="H406" s="39" t="s">
        <v>27</v>
      </c>
      <c r="I406" s="39" t="s">
        <v>24</v>
      </c>
      <c r="J406" s="62"/>
    </row>
    <row r="407" spans="1:11" s="54" customFormat="1" ht="15">
      <c r="A407" s="108" t="s">
        <v>44</v>
      </c>
      <c r="B407" s="108" t="s">
        <v>328</v>
      </c>
      <c r="C407" s="104" t="s">
        <v>78</v>
      </c>
      <c r="D407" s="107" t="s">
        <v>329</v>
      </c>
      <c r="E407" s="58" t="s">
        <v>155</v>
      </c>
      <c r="F407" s="58" t="s">
        <v>333</v>
      </c>
      <c r="G407" s="58" t="s">
        <v>331</v>
      </c>
      <c r="H407" s="39" t="s">
        <v>27</v>
      </c>
      <c r="I407" s="39" t="s">
        <v>24</v>
      </c>
      <c r="J407" s="62"/>
    </row>
    <row r="408" spans="1:11" s="54" customFormat="1" ht="15">
      <c r="A408" s="108" t="s">
        <v>92</v>
      </c>
      <c r="B408" s="108" t="s">
        <v>334</v>
      </c>
      <c r="C408" s="104" t="s">
        <v>80</v>
      </c>
      <c r="D408" s="62" t="s">
        <v>335</v>
      </c>
      <c r="E408" s="109" t="s">
        <v>47</v>
      </c>
      <c r="F408" s="62" t="s">
        <v>336</v>
      </c>
      <c r="G408" s="109" t="s">
        <v>47</v>
      </c>
      <c r="H408" s="110" t="s">
        <v>27</v>
      </c>
      <c r="I408" s="110" t="s">
        <v>24</v>
      </c>
      <c r="J408" s="62"/>
    </row>
    <row r="409" spans="1:11" s="54" customFormat="1" ht="15">
      <c r="A409" s="108" t="s">
        <v>92</v>
      </c>
      <c r="B409" s="108" t="s">
        <v>334</v>
      </c>
      <c r="C409" s="104" t="s">
        <v>80</v>
      </c>
      <c r="D409" s="62" t="s">
        <v>137</v>
      </c>
      <c r="E409" s="109" t="s">
        <v>47</v>
      </c>
      <c r="F409" s="62" t="s">
        <v>336</v>
      </c>
      <c r="G409" s="109" t="s">
        <v>47</v>
      </c>
      <c r="H409" s="110" t="s">
        <v>27</v>
      </c>
      <c r="I409" s="110" t="s">
        <v>24</v>
      </c>
      <c r="J409" s="62"/>
    </row>
    <row r="410" spans="1:11" ht="15">
      <c r="A410" s="108" t="s">
        <v>44</v>
      </c>
      <c r="B410" s="108" t="s">
        <v>326</v>
      </c>
      <c r="C410" s="118" t="s">
        <v>23</v>
      </c>
      <c r="D410" s="117" t="s">
        <v>344</v>
      </c>
      <c r="E410" s="118" t="s">
        <v>58</v>
      </c>
      <c r="F410" s="117" t="s">
        <v>344</v>
      </c>
      <c r="G410" s="117" t="s">
        <v>344</v>
      </c>
      <c r="H410" s="110" t="s">
        <v>27</v>
      </c>
      <c r="I410" s="110" t="s">
        <v>24</v>
      </c>
      <c r="J410" s="62"/>
    </row>
    <row r="411" spans="1:11" ht="15">
      <c r="A411" s="108" t="s">
        <v>44</v>
      </c>
      <c r="B411" s="108" t="s">
        <v>326</v>
      </c>
      <c r="C411" s="117" t="s">
        <v>23</v>
      </c>
      <c r="D411" s="118" t="s">
        <v>345</v>
      </c>
      <c r="E411" s="118" t="s">
        <v>58</v>
      </c>
      <c r="F411" s="118" t="s">
        <v>346</v>
      </c>
      <c r="G411" s="118" t="s">
        <v>345</v>
      </c>
      <c r="H411" s="110" t="s">
        <v>27</v>
      </c>
      <c r="I411" s="110" t="s">
        <v>24</v>
      </c>
      <c r="J411" s="62"/>
    </row>
    <row r="412" spans="1:11" ht="15">
      <c r="A412" s="108" t="s">
        <v>44</v>
      </c>
      <c r="B412" s="108" t="s">
        <v>326</v>
      </c>
      <c r="C412" s="120" t="s">
        <v>347</v>
      </c>
      <c r="D412" s="120" t="s">
        <v>348</v>
      </c>
      <c r="E412" s="120" t="s">
        <v>58</v>
      </c>
      <c r="F412" s="119" t="s">
        <v>344</v>
      </c>
      <c r="G412" s="121" t="s">
        <v>350</v>
      </c>
      <c r="H412" s="110" t="s">
        <v>27</v>
      </c>
      <c r="I412" s="110" t="s">
        <v>24</v>
      </c>
      <c r="J412" s="62"/>
    </row>
    <row r="413" spans="1:11" ht="15">
      <c r="A413" s="108" t="s">
        <v>44</v>
      </c>
      <c r="B413" s="108" t="s">
        <v>326</v>
      </c>
      <c r="C413" s="120" t="s">
        <v>347</v>
      </c>
      <c r="D413" s="119" t="s">
        <v>348</v>
      </c>
      <c r="E413" s="120" t="s">
        <v>58</v>
      </c>
      <c r="F413" s="120" t="s">
        <v>349</v>
      </c>
      <c r="G413" s="121" t="s">
        <v>351</v>
      </c>
      <c r="H413" s="110" t="s">
        <v>27</v>
      </c>
      <c r="I413" s="110" t="s">
        <v>24</v>
      </c>
      <c r="J413" s="62"/>
    </row>
    <row r="414" spans="1:11" ht="15">
      <c r="A414" s="108" t="s">
        <v>44</v>
      </c>
      <c r="B414" s="108" t="s">
        <v>326</v>
      </c>
      <c r="C414" s="123" t="s">
        <v>80</v>
      </c>
      <c r="D414" s="125" t="s">
        <v>137</v>
      </c>
      <c r="E414" s="123" t="s">
        <v>352</v>
      </c>
      <c r="F414" s="124" t="s">
        <v>344</v>
      </c>
      <c r="G414" s="123" t="s">
        <v>350</v>
      </c>
      <c r="H414" s="110" t="s">
        <v>27</v>
      </c>
      <c r="I414" s="110" t="s">
        <v>24</v>
      </c>
      <c r="J414" s="62"/>
    </row>
    <row r="415" spans="1:11" ht="15">
      <c r="A415" s="108" t="s">
        <v>44</v>
      </c>
      <c r="B415" s="108" t="s">
        <v>326</v>
      </c>
      <c r="C415" s="123" t="s">
        <v>80</v>
      </c>
      <c r="D415" s="125" t="s">
        <v>137</v>
      </c>
      <c r="E415" s="123" t="s">
        <v>352</v>
      </c>
      <c r="F415" s="123" t="s">
        <v>346</v>
      </c>
      <c r="G415" s="123" t="s">
        <v>351</v>
      </c>
      <c r="H415" s="110" t="s">
        <v>27</v>
      </c>
      <c r="I415" s="110" t="s">
        <v>24</v>
      </c>
      <c r="J415" s="62"/>
    </row>
    <row r="416" spans="1:11" ht="15">
      <c r="A416" s="108" t="s">
        <v>44</v>
      </c>
      <c r="B416" s="108" t="s">
        <v>326</v>
      </c>
      <c r="C416" s="122" t="s">
        <v>23</v>
      </c>
      <c r="D416" s="122" t="s">
        <v>353</v>
      </c>
      <c r="E416" s="122"/>
      <c r="F416" s="122" t="s">
        <v>354</v>
      </c>
      <c r="G416" s="122" t="s">
        <v>355</v>
      </c>
      <c r="H416" s="110" t="s">
        <v>27</v>
      </c>
      <c r="I416" s="110" t="s">
        <v>24</v>
      </c>
      <c r="J416" s="62"/>
    </row>
    <row r="417" spans="1:11" ht="15">
      <c r="A417" s="108" t="s">
        <v>44</v>
      </c>
      <c r="B417" s="108" t="s">
        <v>326</v>
      </c>
      <c r="C417" s="122" t="s">
        <v>23</v>
      </c>
      <c r="D417" s="122" t="s">
        <v>353</v>
      </c>
      <c r="E417" s="122"/>
      <c r="F417" s="122" t="s">
        <v>356</v>
      </c>
      <c r="G417" s="122" t="s">
        <v>355</v>
      </c>
      <c r="H417" s="110" t="s">
        <v>27</v>
      </c>
      <c r="I417" s="110" t="s">
        <v>24</v>
      </c>
      <c r="J417" s="62"/>
    </row>
    <row r="418" spans="1:11" ht="15">
      <c r="A418" s="108" t="s">
        <v>44</v>
      </c>
      <c r="B418" s="108" t="s">
        <v>326</v>
      </c>
      <c r="C418" s="122" t="s">
        <v>80</v>
      </c>
      <c r="D418" s="122" t="s">
        <v>357</v>
      </c>
      <c r="E418" s="122" t="s">
        <v>358</v>
      </c>
      <c r="F418" s="122" t="s">
        <v>359</v>
      </c>
      <c r="G418" s="122" t="s">
        <v>360</v>
      </c>
      <c r="H418" s="110" t="s">
        <v>27</v>
      </c>
      <c r="I418" s="110" t="s">
        <v>24</v>
      </c>
      <c r="J418" s="62"/>
    </row>
    <row r="419" spans="1:11" s="56" customFormat="1" ht="30">
      <c r="A419" s="75" t="s">
        <v>79</v>
      </c>
      <c r="B419" s="75" t="s">
        <v>367</v>
      </c>
      <c r="C419" s="75" t="s">
        <v>80</v>
      </c>
      <c r="D419" s="103" t="s">
        <v>81</v>
      </c>
      <c r="E419" s="75" t="s">
        <v>368</v>
      </c>
      <c r="F419" s="58" t="s">
        <v>58</v>
      </c>
      <c r="G419" s="127" t="s">
        <v>369</v>
      </c>
      <c r="H419" s="39" t="s">
        <v>27</v>
      </c>
      <c r="I419" s="39" t="s">
        <v>24</v>
      </c>
      <c r="J419" s="39"/>
      <c r="K419" s="55"/>
    </row>
    <row r="420" spans="1:11" s="56" customFormat="1" ht="23.4" customHeight="1">
      <c r="A420" s="75" t="s">
        <v>79</v>
      </c>
      <c r="B420" s="75" t="s">
        <v>367</v>
      </c>
      <c r="C420" s="75" t="s">
        <v>78</v>
      </c>
      <c r="D420" s="126" t="s">
        <v>371</v>
      </c>
      <c r="E420" s="129" t="s">
        <v>207</v>
      </c>
      <c r="F420" s="58" t="s">
        <v>58</v>
      </c>
      <c r="G420" s="128" t="s">
        <v>370</v>
      </c>
      <c r="H420" s="39" t="s">
        <v>27</v>
      </c>
      <c r="I420" s="39" t="s">
        <v>24</v>
      </c>
      <c r="J420" s="39"/>
      <c r="K420" s="55"/>
    </row>
    <row r="421" spans="1:11" s="56" customFormat="1" ht="26.4">
      <c r="A421" s="75" t="s">
        <v>79</v>
      </c>
      <c r="B421" s="75" t="s">
        <v>367</v>
      </c>
      <c r="C421" s="75" t="s">
        <v>78</v>
      </c>
      <c r="D421" s="126" t="s">
        <v>371</v>
      </c>
      <c r="E421" s="130" t="s">
        <v>207</v>
      </c>
      <c r="F421" s="58" t="s">
        <v>372</v>
      </c>
      <c r="G421" s="131" t="s">
        <v>373</v>
      </c>
      <c r="H421" s="39" t="s">
        <v>27</v>
      </c>
      <c r="I421" s="39" t="s">
        <v>24</v>
      </c>
      <c r="J421" s="39"/>
      <c r="K421" s="55"/>
    </row>
    <row r="422" spans="1:11" s="56" customFormat="1" ht="30">
      <c r="A422" s="75" t="s">
        <v>79</v>
      </c>
      <c r="B422" s="75" t="s">
        <v>367</v>
      </c>
      <c r="C422" s="75" t="s">
        <v>80</v>
      </c>
      <c r="D422" s="103" t="s">
        <v>81</v>
      </c>
      <c r="E422" s="132" t="s">
        <v>368</v>
      </c>
      <c r="F422" s="58" t="s">
        <v>372</v>
      </c>
      <c r="G422" s="133" t="s">
        <v>97</v>
      </c>
      <c r="H422" s="39" t="s">
        <v>27</v>
      </c>
      <c r="I422" s="39" t="s">
        <v>24</v>
      </c>
      <c r="J422" s="39"/>
      <c r="K422" s="55"/>
    </row>
    <row r="423" spans="1:11" s="56" customFormat="1" ht="26.4">
      <c r="A423" s="75" t="s">
        <v>79</v>
      </c>
      <c r="B423" s="75" t="s">
        <v>367</v>
      </c>
      <c r="C423" s="75" t="s">
        <v>78</v>
      </c>
      <c r="D423" s="126" t="s">
        <v>371</v>
      </c>
      <c r="E423" s="134" t="s">
        <v>207</v>
      </c>
      <c r="F423" s="58" t="s">
        <v>374</v>
      </c>
      <c r="G423" s="135" t="s">
        <v>373</v>
      </c>
      <c r="H423" s="39" t="s">
        <v>27</v>
      </c>
      <c r="I423" s="39" t="s">
        <v>24</v>
      </c>
      <c r="J423" s="39"/>
      <c r="K423" s="55"/>
    </row>
    <row r="424" spans="1:11" s="56" customFormat="1" ht="30">
      <c r="A424" s="75" t="s">
        <v>79</v>
      </c>
      <c r="B424" s="75" t="s">
        <v>367</v>
      </c>
      <c r="C424" s="75" t="s">
        <v>80</v>
      </c>
      <c r="D424" s="103" t="s">
        <v>81</v>
      </c>
      <c r="E424" s="136" t="s">
        <v>368</v>
      </c>
      <c r="F424" s="58" t="s">
        <v>374</v>
      </c>
      <c r="G424" s="135" t="s">
        <v>97</v>
      </c>
      <c r="H424" s="39" t="s">
        <v>27</v>
      </c>
      <c r="I424" s="39" t="s">
        <v>24</v>
      </c>
      <c r="J424" s="39"/>
      <c r="K424" s="55"/>
    </row>
    <row r="425" spans="1:11" s="56" customFormat="1" ht="26.4">
      <c r="A425" s="75" t="s">
        <v>79</v>
      </c>
      <c r="B425" s="75" t="s">
        <v>367</v>
      </c>
      <c r="C425" s="75" t="s">
        <v>78</v>
      </c>
      <c r="D425" s="126" t="s">
        <v>371</v>
      </c>
      <c r="E425" s="138" t="s">
        <v>207</v>
      </c>
      <c r="F425" s="58" t="s">
        <v>375</v>
      </c>
      <c r="G425" s="137" t="s">
        <v>373</v>
      </c>
      <c r="H425" s="39" t="s">
        <v>27</v>
      </c>
      <c r="I425" s="39" t="s">
        <v>24</v>
      </c>
      <c r="J425" s="39"/>
      <c r="K425" s="55"/>
    </row>
    <row r="426" spans="1:11" s="56" customFormat="1" ht="30">
      <c r="A426" s="75" t="s">
        <v>79</v>
      </c>
      <c r="B426" s="75" t="s">
        <v>367</v>
      </c>
      <c r="C426" s="75" t="s">
        <v>80</v>
      </c>
      <c r="D426" s="103" t="s">
        <v>81</v>
      </c>
      <c r="E426" s="140" t="s">
        <v>368</v>
      </c>
      <c r="F426" s="58" t="s">
        <v>375</v>
      </c>
      <c r="G426" s="139" t="s">
        <v>97</v>
      </c>
      <c r="H426" s="39" t="s">
        <v>27</v>
      </c>
      <c r="I426" s="39" t="s">
        <v>24</v>
      </c>
      <c r="J426" s="39"/>
      <c r="K426" s="55"/>
    </row>
    <row r="427" spans="1:11" s="56" customFormat="1" ht="26.4">
      <c r="A427" s="75" t="s">
        <v>79</v>
      </c>
      <c r="B427" s="75" t="s">
        <v>367</v>
      </c>
      <c r="C427" s="75" t="s">
        <v>78</v>
      </c>
      <c r="D427" s="126" t="s">
        <v>371</v>
      </c>
      <c r="E427" s="140" t="s">
        <v>207</v>
      </c>
      <c r="F427" s="58" t="s">
        <v>376</v>
      </c>
      <c r="G427" s="139" t="s">
        <v>373</v>
      </c>
      <c r="H427" s="39" t="s">
        <v>27</v>
      </c>
      <c r="I427" s="39" t="s">
        <v>24</v>
      </c>
      <c r="J427" s="39"/>
      <c r="K427" s="55"/>
    </row>
    <row r="428" spans="1:11" s="56" customFormat="1" ht="30">
      <c r="A428" s="75" t="s">
        <v>79</v>
      </c>
      <c r="B428" s="75" t="s">
        <v>367</v>
      </c>
      <c r="C428" s="75" t="s">
        <v>80</v>
      </c>
      <c r="D428" s="103" t="s">
        <v>81</v>
      </c>
      <c r="E428" s="140" t="s">
        <v>368</v>
      </c>
      <c r="F428" s="58" t="s">
        <v>376</v>
      </c>
      <c r="G428" s="139" t="s">
        <v>97</v>
      </c>
      <c r="H428" s="39" t="s">
        <v>27</v>
      </c>
      <c r="I428" s="39" t="s">
        <v>24</v>
      </c>
      <c r="J428" s="39"/>
      <c r="K428" s="55"/>
    </row>
    <row r="429" spans="1:11" s="56" customFormat="1" ht="15">
      <c r="A429" s="75" t="s">
        <v>44</v>
      </c>
      <c r="B429" s="75" t="s">
        <v>379</v>
      </c>
      <c r="C429" s="75" t="s">
        <v>23</v>
      </c>
      <c r="D429" s="126" t="s">
        <v>380</v>
      </c>
      <c r="E429" s="140"/>
      <c r="F429" s="58" t="s">
        <v>381</v>
      </c>
      <c r="G429" s="139" t="s">
        <v>380</v>
      </c>
      <c r="H429" s="39" t="s">
        <v>27</v>
      </c>
      <c r="I429" s="39" t="s">
        <v>24</v>
      </c>
      <c r="J429" s="39"/>
      <c r="K429" s="55"/>
    </row>
    <row r="430" spans="1:11" s="56" customFormat="1" ht="15">
      <c r="A430" s="75" t="s">
        <v>44</v>
      </c>
      <c r="B430" s="75" t="s">
        <v>379</v>
      </c>
      <c r="C430" s="75" t="s">
        <v>23</v>
      </c>
      <c r="D430" s="126" t="s">
        <v>382</v>
      </c>
      <c r="E430" s="140"/>
      <c r="F430" s="58" t="s">
        <v>382</v>
      </c>
      <c r="G430" s="139" t="s">
        <v>382</v>
      </c>
      <c r="H430" s="39" t="s">
        <v>27</v>
      </c>
      <c r="I430" s="39" t="s">
        <v>24</v>
      </c>
      <c r="J430" s="39"/>
      <c r="K430" s="55"/>
    </row>
    <row r="431" spans="1:11" s="56" customFormat="1" ht="15">
      <c r="A431" s="75" t="s">
        <v>44</v>
      </c>
      <c r="B431" s="75" t="s">
        <v>379</v>
      </c>
      <c r="C431" s="75" t="s">
        <v>23</v>
      </c>
      <c r="D431" s="126" t="s">
        <v>383</v>
      </c>
      <c r="E431" s="140"/>
      <c r="F431" s="58" t="s">
        <v>384</v>
      </c>
      <c r="G431" s="139" t="s">
        <v>384</v>
      </c>
      <c r="H431" s="39" t="s">
        <v>27</v>
      </c>
      <c r="I431" s="39" t="s">
        <v>24</v>
      </c>
      <c r="J431" s="39"/>
      <c r="K431" s="55"/>
    </row>
    <row r="432" spans="1:11" s="56" customFormat="1" ht="15">
      <c r="A432" s="75" t="s">
        <v>44</v>
      </c>
      <c r="B432" s="75" t="s">
        <v>379</v>
      </c>
      <c r="C432" s="75" t="s">
        <v>23</v>
      </c>
      <c r="D432" s="126" t="s">
        <v>385</v>
      </c>
      <c r="E432" s="140"/>
      <c r="F432" s="58" t="s">
        <v>386</v>
      </c>
      <c r="G432" s="139" t="s">
        <v>385</v>
      </c>
      <c r="H432" s="39" t="s">
        <v>27</v>
      </c>
      <c r="I432" s="39" t="s">
        <v>24</v>
      </c>
      <c r="J432" s="39"/>
      <c r="K432" s="55"/>
    </row>
    <row r="433" spans="1:11" s="56" customFormat="1" ht="15">
      <c r="A433" s="75" t="s">
        <v>44</v>
      </c>
      <c r="B433" s="75" t="s">
        <v>379</v>
      </c>
      <c r="C433" s="75" t="s">
        <v>80</v>
      </c>
      <c r="D433" s="126" t="s">
        <v>137</v>
      </c>
      <c r="E433" s="140" t="s">
        <v>387</v>
      </c>
      <c r="F433" s="58" t="s">
        <v>388</v>
      </c>
      <c r="G433" s="139" t="s">
        <v>389</v>
      </c>
      <c r="H433" s="39" t="s">
        <v>27</v>
      </c>
      <c r="I433" s="39" t="s">
        <v>24</v>
      </c>
      <c r="J433" s="39"/>
      <c r="K433" s="55"/>
    </row>
    <row r="434" spans="1:11" s="56" customFormat="1" ht="15">
      <c r="A434" s="75" t="s">
        <v>44</v>
      </c>
      <c r="B434" s="75" t="s">
        <v>379</v>
      </c>
      <c r="C434" s="75" t="s">
        <v>80</v>
      </c>
      <c r="D434" s="126" t="s">
        <v>137</v>
      </c>
      <c r="E434" s="140" t="s">
        <v>387</v>
      </c>
      <c r="F434" s="58" t="s">
        <v>382</v>
      </c>
      <c r="G434" s="139" t="s">
        <v>390</v>
      </c>
      <c r="H434" s="39" t="s">
        <v>27</v>
      </c>
      <c r="I434" s="39" t="s">
        <v>24</v>
      </c>
      <c r="J434" s="39"/>
      <c r="K434" s="55"/>
    </row>
    <row r="435" spans="1:11" s="56" customFormat="1" ht="15">
      <c r="A435" s="75" t="s">
        <v>44</v>
      </c>
      <c r="B435" s="75" t="s">
        <v>379</v>
      </c>
      <c r="C435" s="75" t="s">
        <v>80</v>
      </c>
      <c r="D435" s="126" t="s">
        <v>137</v>
      </c>
      <c r="E435" s="140" t="s">
        <v>387</v>
      </c>
      <c r="F435" s="58" t="s">
        <v>384</v>
      </c>
      <c r="G435" s="139" t="s">
        <v>391</v>
      </c>
      <c r="H435" s="39" t="s">
        <v>27</v>
      </c>
      <c r="I435" s="39" t="s">
        <v>24</v>
      </c>
      <c r="J435" s="39"/>
      <c r="K435" s="55"/>
    </row>
    <row r="436" spans="1:11" s="56" customFormat="1" ht="15">
      <c r="A436" s="75" t="s">
        <v>44</v>
      </c>
      <c r="B436" s="75" t="s">
        <v>379</v>
      </c>
      <c r="C436" s="75" t="s">
        <v>80</v>
      </c>
      <c r="D436" s="126" t="s">
        <v>137</v>
      </c>
      <c r="E436" s="140" t="s">
        <v>392</v>
      </c>
      <c r="F436" s="58" t="s">
        <v>393</v>
      </c>
      <c r="G436" s="139" t="s">
        <v>394</v>
      </c>
      <c r="H436" s="39" t="s">
        <v>27</v>
      </c>
      <c r="I436" s="39" t="s">
        <v>24</v>
      </c>
      <c r="J436" s="39"/>
      <c r="K436" s="55"/>
    </row>
    <row r="437" spans="1:11" s="56" customFormat="1" ht="15">
      <c r="A437" s="75" t="s">
        <v>44</v>
      </c>
      <c r="B437" s="75" t="s">
        <v>379</v>
      </c>
      <c r="C437" s="75" t="s">
        <v>80</v>
      </c>
      <c r="D437" s="126" t="s">
        <v>137</v>
      </c>
      <c r="E437" s="140" t="s">
        <v>392</v>
      </c>
      <c r="F437" s="58" t="s">
        <v>381</v>
      </c>
      <c r="G437" s="139" t="s">
        <v>395</v>
      </c>
      <c r="H437" s="39" t="s">
        <v>27</v>
      </c>
      <c r="I437" s="39" t="s">
        <v>24</v>
      </c>
      <c r="J437" s="39"/>
      <c r="K437" s="55"/>
    </row>
    <row r="438" spans="1:11" s="56" customFormat="1" ht="15">
      <c r="A438" s="75" t="s">
        <v>44</v>
      </c>
      <c r="B438" s="75" t="s">
        <v>379</v>
      </c>
      <c r="C438" s="75" t="s">
        <v>80</v>
      </c>
      <c r="D438" s="126" t="s">
        <v>137</v>
      </c>
      <c r="E438" s="140" t="s">
        <v>392</v>
      </c>
      <c r="F438" s="58" t="s">
        <v>396</v>
      </c>
      <c r="G438" s="139" t="s">
        <v>397</v>
      </c>
      <c r="H438" s="39" t="s">
        <v>27</v>
      </c>
      <c r="I438" s="39" t="s">
        <v>24</v>
      </c>
      <c r="J438" s="39"/>
      <c r="K438" s="55"/>
    </row>
    <row r="439" spans="1:11" s="56" customFormat="1" ht="15">
      <c r="A439" s="75" t="s">
        <v>44</v>
      </c>
      <c r="B439" s="75" t="s">
        <v>379</v>
      </c>
      <c r="C439" s="75" t="s">
        <v>80</v>
      </c>
      <c r="D439" s="126" t="s">
        <v>398</v>
      </c>
      <c r="E439" s="140"/>
      <c r="F439" s="58" t="s">
        <v>388</v>
      </c>
      <c r="G439" s="139" t="s">
        <v>389</v>
      </c>
      <c r="H439" s="39" t="s">
        <v>27</v>
      </c>
      <c r="I439" s="39" t="s">
        <v>24</v>
      </c>
      <c r="J439" s="39"/>
      <c r="K439" s="55"/>
    </row>
    <row r="440" spans="1:11" s="56" customFormat="1" ht="15">
      <c r="A440" s="75" t="s">
        <v>44</v>
      </c>
      <c r="B440" s="75" t="s">
        <v>379</v>
      </c>
      <c r="C440" s="75" t="s">
        <v>80</v>
      </c>
      <c r="D440" s="126" t="s">
        <v>398</v>
      </c>
      <c r="E440" s="140"/>
      <c r="F440" s="58" t="s">
        <v>382</v>
      </c>
      <c r="G440" s="139" t="s">
        <v>390</v>
      </c>
      <c r="H440" s="39" t="s">
        <v>27</v>
      </c>
      <c r="I440" s="39" t="s">
        <v>24</v>
      </c>
      <c r="J440" s="39"/>
      <c r="K440" s="55"/>
    </row>
    <row r="441" spans="1:11" s="56" customFormat="1" ht="15">
      <c r="A441" s="75" t="s">
        <v>44</v>
      </c>
      <c r="B441" s="75" t="s">
        <v>379</v>
      </c>
      <c r="C441" s="75" t="s">
        <v>80</v>
      </c>
      <c r="D441" s="126" t="s">
        <v>398</v>
      </c>
      <c r="E441" s="140"/>
      <c r="F441" s="58" t="s">
        <v>384</v>
      </c>
      <c r="G441" s="139" t="s">
        <v>391</v>
      </c>
      <c r="H441" s="39" t="s">
        <v>27</v>
      </c>
      <c r="I441" s="39" t="s">
        <v>24</v>
      </c>
      <c r="J441" s="39"/>
      <c r="K441" s="55"/>
    </row>
    <row r="442" spans="1:11" s="56" customFormat="1" ht="15">
      <c r="A442" s="75" t="s">
        <v>44</v>
      </c>
      <c r="B442" s="75" t="s">
        <v>379</v>
      </c>
      <c r="C442" s="75" t="s">
        <v>109</v>
      </c>
      <c r="D442" s="126" t="s">
        <v>399</v>
      </c>
      <c r="E442" s="140"/>
      <c r="F442" s="58" t="s">
        <v>388</v>
      </c>
      <c r="G442" s="139" t="s">
        <v>388</v>
      </c>
      <c r="H442" s="39" t="s">
        <v>27</v>
      </c>
      <c r="I442" s="39" t="s">
        <v>24</v>
      </c>
      <c r="J442" s="39"/>
      <c r="K442" s="55"/>
    </row>
    <row r="443" spans="1:11" ht="15">
      <c r="A443" s="75" t="s">
        <v>44</v>
      </c>
      <c r="B443" s="75" t="s">
        <v>408</v>
      </c>
      <c r="C443" s="141" t="s">
        <v>23</v>
      </c>
      <c r="D443" s="141" t="s">
        <v>413</v>
      </c>
      <c r="E443" s="141" t="s">
        <v>47</v>
      </c>
      <c r="F443" s="141" t="s">
        <v>413</v>
      </c>
      <c r="G443" s="141" t="s">
        <v>413</v>
      </c>
    </row>
    <row r="444" spans="1:11" ht="15">
      <c r="A444" s="75" t="s">
        <v>44</v>
      </c>
      <c r="B444" s="75" t="s">
        <v>408</v>
      </c>
      <c r="C444" s="141" t="s">
        <v>23</v>
      </c>
      <c r="D444" s="141" t="s">
        <v>414</v>
      </c>
      <c r="E444" s="141" t="s">
        <v>47</v>
      </c>
      <c r="F444" s="141" t="s">
        <v>414</v>
      </c>
      <c r="G444" s="141" t="s">
        <v>414</v>
      </c>
    </row>
    <row r="445" spans="1:11" ht="15">
      <c r="A445" s="75" t="s">
        <v>44</v>
      </c>
      <c r="B445" s="75" t="s">
        <v>408</v>
      </c>
      <c r="C445" s="141" t="s">
        <v>80</v>
      </c>
      <c r="D445" s="141" t="s">
        <v>137</v>
      </c>
      <c r="E445" s="141" t="s">
        <v>415</v>
      </c>
      <c r="F445" s="141" t="s">
        <v>413</v>
      </c>
      <c r="G445" s="141" t="s">
        <v>416</v>
      </c>
    </row>
    <row r="446" spans="1:11" ht="15">
      <c r="A446" s="75" t="s">
        <v>44</v>
      </c>
      <c r="B446" s="75" t="s">
        <v>408</v>
      </c>
      <c r="C446" s="141" t="s">
        <v>80</v>
      </c>
      <c r="D446" s="141" t="s">
        <v>137</v>
      </c>
      <c r="E446" s="141" t="s">
        <v>415</v>
      </c>
      <c r="F446" s="141" t="s">
        <v>414</v>
      </c>
      <c r="G446" s="141" t="s">
        <v>417</v>
      </c>
    </row>
    <row r="447" spans="1:11" s="54" customFormat="1" ht="15">
      <c r="A447" s="108" t="s">
        <v>79</v>
      </c>
      <c r="B447" s="108" t="s">
        <v>419</v>
      </c>
      <c r="C447" s="142" t="s">
        <v>23</v>
      </c>
      <c r="D447" s="143" t="s">
        <v>422</v>
      </c>
      <c r="E447" s="144" t="s">
        <v>426</v>
      </c>
      <c r="F447" s="145" t="s">
        <v>428</v>
      </c>
      <c r="G447" s="147" t="s">
        <v>430</v>
      </c>
      <c r="H447" s="110" t="s">
        <v>27</v>
      </c>
      <c r="I447" s="58"/>
      <c r="J447" s="110" t="s">
        <v>24</v>
      </c>
    </row>
    <row r="448" spans="1:11" ht="15">
      <c r="A448" s="108" t="s">
        <v>79</v>
      </c>
      <c r="B448" s="108" t="s">
        <v>419</v>
      </c>
      <c r="C448" s="142" t="s">
        <v>23</v>
      </c>
      <c r="D448" s="143" t="s">
        <v>423</v>
      </c>
      <c r="E448" s="144"/>
      <c r="F448" s="145" t="s">
        <v>429</v>
      </c>
      <c r="G448" s="147" t="s">
        <v>423</v>
      </c>
      <c r="H448" s="110" t="s">
        <v>27</v>
      </c>
      <c r="I448" s="58"/>
      <c r="J448" s="110" t="s">
        <v>24</v>
      </c>
    </row>
    <row r="449" spans="1:10" ht="15">
      <c r="A449" s="108" t="s">
        <v>79</v>
      </c>
      <c r="B449" s="108" t="s">
        <v>419</v>
      </c>
      <c r="C449" s="142" t="s">
        <v>23</v>
      </c>
      <c r="D449" s="143" t="s">
        <v>353</v>
      </c>
      <c r="E449" s="144"/>
      <c r="F449" s="145" t="s">
        <v>354</v>
      </c>
      <c r="G449" s="147" t="s">
        <v>355</v>
      </c>
      <c r="H449" s="110" t="s">
        <v>27</v>
      </c>
      <c r="I449" s="58"/>
      <c r="J449" s="110" t="s">
        <v>24</v>
      </c>
    </row>
    <row r="450" spans="1:10" ht="15">
      <c r="A450" s="108" t="s">
        <v>79</v>
      </c>
      <c r="B450" s="108" t="s">
        <v>419</v>
      </c>
      <c r="C450" s="142" t="s">
        <v>23</v>
      </c>
      <c r="D450" s="143" t="s">
        <v>353</v>
      </c>
      <c r="E450" s="144"/>
      <c r="F450" s="145" t="s">
        <v>356</v>
      </c>
      <c r="G450" s="147" t="s">
        <v>355</v>
      </c>
      <c r="H450" s="110" t="s">
        <v>27</v>
      </c>
      <c r="I450" s="58"/>
      <c r="J450" s="110" t="s">
        <v>24</v>
      </c>
    </row>
    <row r="451" spans="1:10" ht="15">
      <c r="A451" s="108" t="s">
        <v>79</v>
      </c>
      <c r="B451" s="108" t="s">
        <v>419</v>
      </c>
      <c r="C451" s="142" t="s">
        <v>80</v>
      </c>
      <c r="D451" s="143" t="s">
        <v>424</v>
      </c>
      <c r="E451" s="144"/>
      <c r="F451" s="145" t="s">
        <v>423</v>
      </c>
      <c r="G451" s="147" t="s">
        <v>431</v>
      </c>
      <c r="H451" s="110" t="s">
        <v>27</v>
      </c>
      <c r="I451" s="58"/>
      <c r="J451" s="110" t="s">
        <v>24</v>
      </c>
    </row>
    <row r="452" spans="1:10" ht="15">
      <c r="A452" s="108" t="s">
        <v>79</v>
      </c>
      <c r="B452" s="108" t="s">
        <v>419</v>
      </c>
      <c r="C452" s="142" t="s">
        <v>80</v>
      </c>
      <c r="D452" s="143" t="s">
        <v>424</v>
      </c>
      <c r="E452" s="144"/>
      <c r="F452" s="145" t="s">
        <v>359</v>
      </c>
      <c r="G452" s="147" t="s">
        <v>360</v>
      </c>
      <c r="H452" s="110" t="s">
        <v>27</v>
      </c>
      <c r="I452" s="58"/>
      <c r="J452" s="110" t="s">
        <v>24</v>
      </c>
    </row>
    <row r="453" spans="1:10" ht="15">
      <c r="A453" s="108" t="s">
        <v>79</v>
      </c>
      <c r="B453" s="108" t="s">
        <v>419</v>
      </c>
      <c r="C453" s="142" t="s">
        <v>80</v>
      </c>
      <c r="D453" s="143" t="s">
        <v>424</v>
      </c>
      <c r="E453" s="144" t="s">
        <v>426</v>
      </c>
      <c r="F453" s="146" t="s">
        <v>428</v>
      </c>
      <c r="G453" s="147" t="s">
        <v>432</v>
      </c>
      <c r="H453" s="110" t="s">
        <v>27</v>
      </c>
      <c r="I453" s="58"/>
      <c r="J453" s="110" t="s">
        <v>24</v>
      </c>
    </row>
    <row r="454" spans="1:10" ht="27">
      <c r="A454" s="108" t="s">
        <v>79</v>
      </c>
      <c r="B454" s="108" t="s">
        <v>419</v>
      </c>
      <c r="C454" s="142" t="s">
        <v>80</v>
      </c>
      <c r="D454" s="143" t="s">
        <v>425</v>
      </c>
      <c r="E454" s="144" t="s">
        <v>358</v>
      </c>
      <c r="F454" s="145" t="s">
        <v>423</v>
      </c>
      <c r="G454" s="147" t="s">
        <v>431</v>
      </c>
      <c r="H454" s="110" t="s">
        <v>27</v>
      </c>
      <c r="I454" s="58"/>
      <c r="J454" s="110" t="s">
        <v>24</v>
      </c>
    </row>
    <row r="455" spans="1:10" ht="27">
      <c r="A455" s="108" t="s">
        <v>79</v>
      </c>
      <c r="B455" s="108" t="s">
        <v>419</v>
      </c>
      <c r="C455" s="142" t="s">
        <v>80</v>
      </c>
      <c r="D455" s="143" t="s">
        <v>425</v>
      </c>
      <c r="E455" s="144" t="s">
        <v>358</v>
      </c>
      <c r="F455" s="145" t="s">
        <v>359</v>
      </c>
      <c r="G455" s="147" t="s">
        <v>360</v>
      </c>
      <c r="H455" s="110" t="s">
        <v>27</v>
      </c>
      <c r="I455" s="58"/>
      <c r="J455" s="110" t="s">
        <v>24</v>
      </c>
    </row>
    <row r="456" spans="1:10" ht="27">
      <c r="A456" s="108" t="s">
        <v>79</v>
      </c>
      <c r="B456" s="108" t="s">
        <v>419</v>
      </c>
      <c r="C456" s="142" t="s">
        <v>80</v>
      </c>
      <c r="D456" s="143" t="s">
        <v>425</v>
      </c>
      <c r="E456" s="144" t="s">
        <v>427</v>
      </c>
      <c r="F456" s="145" t="s">
        <v>428</v>
      </c>
      <c r="G456" s="147" t="s">
        <v>432</v>
      </c>
      <c r="H456" s="110" t="s">
        <v>27</v>
      </c>
      <c r="I456" s="58"/>
      <c r="J456" s="110" t="s">
        <v>24</v>
      </c>
    </row>
    <row r="457" spans="1:10" ht="15">
      <c r="A457" s="108" t="s">
        <v>442</v>
      </c>
      <c r="B457" s="149" t="s">
        <v>443</v>
      </c>
      <c r="C457" s="104" t="s">
        <v>23</v>
      </c>
      <c r="D457" s="148" t="s">
        <v>435</v>
      </c>
      <c r="E457" s="148"/>
      <c r="F457" s="148" t="s">
        <v>436</v>
      </c>
      <c r="G457" s="148" t="s">
        <v>435</v>
      </c>
      <c r="H457" s="110" t="s">
        <v>27</v>
      </c>
      <c r="I457" s="58"/>
      <c r="J457" s="58"/>
    </row>
    <row r="458" spans="1:10" ht="15">
      <c r="A458" s="108" t="s">
        <v>442</v>
      </c>
      <c r="B458" s="149" t="s">
        <v>443</v>
      </c>
      <c r="C458" s="148" t="s">
        <v>23</v>
      </c>
      <c r="D458" s="148" t="s">
        <v>437</v>
      </c>
      <c r="E458" s="148"/>
      <c r="F458" s="148" t="s">
        <v>438</v>
      </c>
      <c r="G458" s="148" t="s">
        <v>437</v>
      </c>
      <c r="H458" s="110" t="s">
        <v>27</v>
      </c>
      <c r="I458" s="58"/>
      <c r="J458" s="58"/>
    </row>
    <row r="459" spans="1:10" ht="15">
      <c r="A459" s="108" t="s">
        <v>442</v>
      </c>
      <c r="B459" s="149" t="s">
        <v>443</v>
      </c>
      <c r="C459" s="148" t="s">
        <v>80</v>
      </c>
      <c r="D459" s="148" t="s">
        <v>137</v>
      </c>
      <c r="E459" s="148" t="s">
        <v>439</v>
      </c>
      <c r="F459" s="148" t="s">
        <v>435</v>
      </c>
      <c r="G459" s="148" t="s">
        <v>440</v>
      </c>
      <c r="H459" s="110" t="s">
        <v>27</v>
      </c>
      <c r="I459" s="58"/>
      <c r="J459" s="58"/>
    </row>
    <row r="460" spans="1:10" ht="15">
      <c r="A460" s="108" t="s">
        <v>442</v>
      </c>
      <c r="B460" s="149" t="s">
        <v>443</v>
      </c>
      <c r="C460" s="148" t="s">
        <v>80</v>
      </c>
      <c r="D460" s="148" t="s">
        <v>137</v>
      </c>
      <c r="E460" s="148" t="s">
        <v>439</v>
      </c>
      <c r="F460" s="148" t="s">
        <v>437</v>
      </c>
      <c r="G460" s="148" t="s">
        <v>441</v>
      </c>
      <c r="H460" s="110" t="s">
        <v>27</v>
      </c>
      <c r="I460" s="58"/>
      <c r="J460" s="58"/>
    </row>
    <row r="461" spans="1:10" s="54" customFormat="1" ht="15">
      <c r="A461" s="157" t="s">
        <v>458</v>
      </c>
      <c r="B461" s="158" t="s">
        <v>454</v>
      </c>
      <c r="C461" s="58" t="s">
        <v>80</v>
      </c>
      <c r="D461" s="58" t="s">
        <v>455</v>
      </c>
      <c r="E461" s="58" t="s">
        <v>456</v>
      </c>
      <c r="F461" s="58" t="s">
        <v>457</v>
      </c>
      <c r="G461" s="58" t="s">
        <v>97</v>
      </c>
      <c r="H461" s="110" t="s">
        <v>27</v>
      </c>
    </row>
    <row r="462" spans="1:10" ht="15">
      <c r="A462" s="157" t="s">
        <v>458</v>
      </c>
      <c r="B462" t="s">
        <v>454</v>
      </c>
      <c r="C462" s="58" t="s">
        <v>80</v>
      </c>
      <c r="D462" s="58" t="s">
        <v>459</v>
      </c>
      <c r="E462" s="58" t="s">
        <v>460</v>
      </c>
      <c r="F462" s="58" t="s">
        <v>461</v>
      </c>
      <c r="G462" s="58" t="s">
        <v>97</v>
      </c>
    </row>
    <row r="463" spans="1:10" ht="15">
      <c r="A463" s="157" t="s">
        <v>458</v>
      </c>
      <c r="B463" t="s">
        <v>454</v>
      </c>
      <c r="C463" s="58" t="s">
        <v>80</v>
      </c>
      <c r="D463" s="58" t="s">
        <v>459</v>
      </c>
      <c r="E463" s="58" t="s">
        <v>460</v>
      </c>
      <c r="F463" s="58" t="s">
        <v>461</v>
      </c>
      <c r="G463" s="58" t="s">
        <v>97</v>
      </c>
    </row>
    <row r="464" spans="1:10" ht="15">
      <c r="A464" s="157" t="s">
        <v>458</v>
      </c>
      <c r="B464" t="s">
        <v>454</v>
      </c>
      <c r="C464" s="58" t="s">
        <v>80</v>
      </c>
      <c r="D464" s="58" t="s">
        <v>459</v>
      </c>
      <c r="E464" s="58" t="s">
        <v>462</v>
      </c>
      <c r="F464" s="58" t="s">
        <v>463</v>
      </c>
      <c r="G464" s="58" t="s">
        <v>97</v>
      </c>
    </row>
    <row r="465" spans="1:7" ht="15">
      <c r="A465" s="157" t="s">
        <v>458</v>
      </c>
      <c r="B465" s="54" t="s">
        <v>454</v>
      </c>
      <c r="C465" s="58" t="s">
        <v>80</v>
      </c>
      <c r="D465" s="58" t="s">
        <v>459</v>
      </c>
      <c r="E465" s="58" t="s">
        <v>462</v>
      </c>
      <c r="F465" s="58" t="s">
        <v>464</v>
      </c>
      <c r="G465" s="58" t="s">
        <v>97</v>
      </c>
    </row>
    <row r="466" spans="1:7" ht="15">
      <c r="A466" s="157" t="s">
        <v>458</v>
      </c>
      <c r="B466" s="54" t="s">
        <v>454</v>
      </c>
      <c r="C466" s="58" t="s">
        <v>80</v>
      </c>
      <c r="D466" s="58" t="s">
        <v>465</v>
      </c>
      <c r="E466" s="58" t="s">
        <v>466</v>
      </c>
      <c r="F466" s="58" t="s">
        <v>467</v>
      </c>
      <c r="G466" s="58" t="s">
        <v>97</v>
      </c>
    </row>
    <row r="467" spans="1:7" ht="15">
      <c r="A467" s="157" t="s">
        <v>458</v>
      </c>
      <c r="B467" s="54" t="s">
        <v>454</v>
      </c>
      <c r="C467" s="58" t="s">
        <v>80</v>
      </c>
      <c r="D467" s="58" t="s">
        <v>465</v>
      </c>
      <c r="E467" s="58" t="s">
        <v>468</v>
      </c>
      <c r="F467" s="58" t="s">
        <v>469</v>
      </c>
      <c r="G467" s="58"/>
    </row>
    <row r="468" spans="1:7" ht="15">
      <c r="A468" s="157" t="s">
        <v>458</v>
      </c>
      <c r="B468" s="54" t="s">
        <v>454</v>
      </c>
      <c r="C468" s="58" t="s">
        <v>80</v>
      </c>
      <c r="D468" s="58" t="s">
        <v>465</v>
      </c>
      <c r="E468" s="58" t="s">
        <v>470</v>
      </c>
      <c r="F468" s="58" t="s">
        <v>467</v>
      </c>
      <c r="G468" s="58" t="s">
        <v>97</v>
      </c>
    </row>
    <row r="469" spans="1:7" ht="15">
      <c r="A469" s="157" t="s">
        <v>458</v>
      </c>
      <c r="B469" s="54" t="s">
        <v>454</v>
      </c>
      <c r="C469" s="58" t="s">
        <v>80</v>
      </c>
      <c r="D469" s="58" t="s">
        <v>465</v>
      </c>
      <c r="E469" s="58" t="s">
        <v>471</v>
      </c>
      <c r="F469" s="58" t="s">
        <v>472</v>
      </c>
      <c r="G469" s="58" t="s">
        <v>473</v>
      </c>
    </row>
    <row r="470" spans="1:7" ht="15">
      <c r="A470" s="157" t="s">
        <v>458</v>
      </c>
      <c r="B470" s="54" t="s">
        <v>454</v>
      </c>
      <c r="C470" s="58" t="s">
        <v>80</v>
      </c>
      <c r="D470" s="58" t="s">
        <v>465</v>
      </c>
      <c r="E470" s="58" t="s">
        <v>474</v>
      </c>
      <c r="F470" s="58" t="s">
        <v>467</v>
      </c>
      <c r="G470" s="58"/>
    </row>
    <row r="471" spans="1:7" ht="15">
      <c r="A471" s="157" t="s">
        <v>458</v>
      </c>
      <c r="B471" s="54" t="s">
        <v>454</v>
      </c>
      <c r="C471" s="58" t="s">
        <v>80</v>
      </c>
      <c r="D471" s="58" t="s">
        <v>465</v>
      </c>
      <c r="E471" s="58" t="s">
        <v>475</v>
      </c>
      <c r="F471" s="58" t="s">
        <v>476</v>
      </c>
      <c r="G471" s="58" t="s">
        <v>97</v>
      </c>
    </row>
    <row r="472" spans="1:7" ht="15">
      <c r="A472" s="157" t="s">
        <v>458</v>
      </c>
      <c r="B472" s="54" t="s">
        <v>454</v>
      </c>
      <c r="C472" s="58" t="s">
        <v>80</v>
      </c>
      <c r="D472" s="58" t="s">
        <v>465</v>
      </c>
      <c r="E472" s="58" t="s">
        <v>477</v>
      </c>
      <c r="F472" s="58" t="s">
        <v>461</v>
      </c>
      <c r="G472" s="58" t="s">
        <v>97</v>
      </c>
    </row>
    <row r="473" spans="1:7" ht="15">
      <c r="A473" s="157" t="s">
        <v>458</v>
      </c>
      <c r="B473" s="54" t="s">
        <v>454</v>
      </c>
      <c r="C473" s="58" t="s">
        <v>80</v>
      </c>
      <c r="D473" s="58" t="s">
        <v>465</v>
      </c>
      <c r="E473" s="58" t="s">
        <v>478</v>
      </c>
      <c r="F473" s="58" t="s">
        <v>461</v>
      </c>
      <c r="G473" s="58" t="s">
        <v>97</v>
      </c>
    </row>
    <row r="474" spans="1:7" ht="15">
      <c r="A474" s="157" t="s">
        <v>458</v>
      </c>
      <c r="B474" s="54" t="s">
        <v>454</v>
      </c>
      <c r="C474" s="58" t="s">
        <v>80</v>
      </c>
      <c r="D474" s="58" t="s">
        <v>465</v>
      </c>
      <c r="E474" s="58" t="s">
        <v>479</v>
      </c>
      <c r="F474" s="58" t="s">
        <v>461</v>
      </c>
      <c r="G474" s="58" t="s">
        <v>97</v>
      </c>
    </row>
    <row r="475" spans="1:7" ht="15">
      <c r="A475" s="157" t="s">
        <v>458</v>
      </c>
      <c r="B475" s="54" t="s">
        <v>454</v>
      </c>
      <c r="C475" s="58" t="s">
        <v>80</v>
      </c>
      <c r="D475" s="58" t="s">
        <v>465</v>
      </c>
      <c r="E475" s="58" t="s">
        <v>480</v>
      </c>
      <c r="F475" s="58" t="s">
        <v>461</v>
      </c>
      <c r="G475" s="58" t="s">
        <v>97</v>
      </c>
    </row>
    <row r="476" spans="1:7" ht="15">
      <c r="A476" s="157" t="s">
        <v>458</v>
      </c>
      <c r="B476" s="54" t="s">
        <v>454</v>
      </c>
      <c r="C476" s="58" t="s">
        <v>80</v>
      </c>
      <c r="D476" s="58" t="s">
        <v>465</v>
      </c>
      <c r="E476" s="58" t="s">
        <v>481</v>
      </c>
      <c r="F476" s="58" t="s">
        <v>461</v>
      </c>
      <c r="G476" s="58" t="s">
        <v>97</v>
      </c>
    </row>
    <row r="477" spans="1:7" ht="15">
      <c r="A477" s="157" t="s">
        <v>458</v>
      </c>
      <c r="B477" s="54" t="s">
        <v>454</v>
      </c>
      <c r="C477" s="58" t="s">
        <v>80</v>
      </c>
      <c r="D477" s="58" t="s">
        <v>465</v>
      </c>
      <c r="E477" s="58" t="s">
        <v>482</v>
      </c>
      <c r="F477" s="58" t="s">
        <v>461</v>
      </c>
      <c r="G477" s="58" t="s">
        <v>97</v>
      </c>
    </row>
    <row r="478" spans="1:7" ht="15">
      <c r="A478" s="157" t="s">
        <v>458</v>
      </c>
      <c r="B478" s="54" t="s">
        <v>454</v>
      </c>
      <c r="C478" s="58" t="s">
        <v>80</v>
      </c>
      <c r="D478" s="58" t="s">
        <v>465</v>
      </c>
      <c r="E478" s="58" t="s">
        <v>483</v>
      </c>
      <c r="F478" s="58" t="s">
        <v>461</v>
      </c>
      <c r="G478" s="58" t="s">
        <v>97</v>
      </c>
    </row>
    <row r="479" spans="1:7" ht="15">
      <c r="A479" s="157" t="s">
        <v>458</v>
      </c>
      <c r="B479" s="54" t="s">
        <v>454</v>
      </c>
      <c r="C479" s="58" t="s">
        <v>80</v>
      </c>
      <c r="D479" s="58" t="s">
        <v>465</v>
      </c>
      <c r="E479" s="58" t="s">
        <v>484</v>
      </c>
      <c r="F479" s="58" t="s">
        <v>461</v>
      </c>
      <c r="G479" s="58" t="s">
        <v>97</v>
      </c>
    </row>
    <row r="480" spans="1:7" ht="15">
      <c r="A480" s="157" t="s">
        <v>458</v>
      </c>
      <c r="B480" s="54" t="s">
        <v>454</v>
      </c>
      <c r="C480" s="58" t="s">
        <v>80</v>
      </c>
      <c r="D480" s="58" t="s">
        <v>465</v>
      </c>
      <c r="E480" s="58" t="s">
        <v>485</v>
      </c>
      <c r="F480" s="58" t="s">
        <v>461</v>
      </c>
      <c r="G480" s="58" t="s">
        <v>97</v>
      </c>
    </row>
    <row r="481" spans="1:7" ht="15">
      <c r="A481" s="157" t="s">
        <v>458</v>
      </c>
      <c r="B481" s="54" t="s">
        <v>454</v>
      </c>
      <c r="C481" s="58" t="s">
        <v>80</v>
      </c>
      <c r="D481" s="58" t="s">
        <v>486</v>
      </c>
      <c r="E481" s="58" t="s">
        <v>487</v>
      </c>
      <c r="F481" s="58" t="s">
        <v>461</v>
      </c>
      <c r="G481" s="58" t="s">
        <v>97</v>
      </c>
    </row>
    <row r="482" spans="1:7" ht="15">
      <c r="A482" s="157" t="s">
        <v>458</v>
      </c>
      <c r="B482" s="54" t="s">
        <v>454</v>
      </c>
      <c r="C482" s="58" t="s">
        <v>80</v>
      </c>
      <c r="D482" s="58" t="s">
        <v>488</v>
      </c>
      <c r="E482" s="58" t="s">
        <v>489</v>
      </c>
      <c r="F482" s="58" t="s">
        <v>490</v>
      </c>
      <c r="G482" s="58" t="s">
        <v>97</v>
      </c>
    </row>
    <row r="483" spans="1:7" ht="15">
      <c r="A483" s="157" t="s">
        <v>458</v>
      </c>
      <c r="B483" s="54" t="s">
        <v>454</v>
      </c>
      <c r="C483" s="58" t="s">
        <v>80</v>
      </c>
      <c r="D483" s="58" t="s">
        <v>491</v>
      </c>
      <c r="E483" s="58" t="s">
        <v>492</v>
      </c>
      <c r="F483" s="58" t="s">
        <v>467</v>
      </c>
      <c r="G483" s="58" t="s">
        <v>97</v>
      </c>
    </row>
    <row r="484" spans="1:7" ht="15">
      <c r="A484" s="157" t="s">
        <v>458</v>
      </c>
      <c r="B484" s="54" t="s">
        <v>454</v>
      </c>
      <c r="C484" s="58" t="s">
        <v>80</v>
      </c>
      <c r="D484" s="58" t="s">
        <v>491</v>
      </c>
      <c r="E484" s="58" t="s">
        <v>493</v>
      </c>
      <c r="F484" s="58" t="s">
        <v>461</v>
      </c>
      <c r="G484" s="58" t="s">
        <v>97</v>
      </c>
    </row>
    <row r="485" spans="1:7" ht="15">
      <c r="A485" s="157" t="s">
        <v>458</v>
      </c>
      <c r="B485" s="54" t="s">
        <v>454</v>
      </c>
      <c r="C485" s="58" t="s">
        <v>80</v>
      </c>
      <c r="D485" s="58" t="s">
        <v>491</v>
      </c>
      <c r="E485" s="58" t="s">
        <v>494</v>
      </c>
      <c r="F485" s="58" t="s">
        <v>461</v>
      </c>
      <c r="G485" s="58" t="s">
        <v>97</v>
      </c>
    </row>
    <row r="486" spans="1:7" ht="15">
      <c r="A486" s="157" t="s">
        <v>458</v>
      </c>
      <c r="B486" s="54" t="s">
        <v>454</v>
      </c>
      <c r="C486" s="58" t="s">
        <v>80</v>
      </c>
      <c r="D486" s="58" t="s">
        <v>491</v>
      </c>
      <c r="E486" s="58" t="s">
        <v>495</v>
      </c>
      <c r="F486" s="58" t="s">
        <v>496</v>
      </c>
      <c r="G486" s="58" t="s">
        <v>97</v>
      </c>
    </row>
    <row r="487" spans="1:7" ht="15">
      <c r="A487" s="157" t="s">
        <v>458</v>
      </c>
      <c r="B487" s="54" t="s">
        <v>454</v>
      </c>
      <c r="C487" s="58" t="s">
        <v>80</v>
      </c>
      <c r="D487" s="58" t="s">
        <v>491</v>
      </c>
      <c r="E487" s="58" t="s">
        <v>497</v>
      </c>
      <c r="F487" s="58" t="s">
        <v>461</v>
      </c>
      <c r="G487" s="58" t="s">
        <v>97</v>
      </c>
    </row>
    <row r="488" spans="1:7" ht="15">
      <c r="A488" s="157" t="s">
        <v>458</v>
      </c>
      <c r="B488" s="54" t="s">
        <v>454</v>
      </c>
      <c r="C488" s="58" t="s">
        <v>80</v>
      </c>
      <c r="D488" s="58" t="s">
        <v>491</v>
      </c>
      <c r="E488" s="58" t="s">
        <v>498</v>
      </c>
      <c r="F488" s="58" t="s">
        <v>467</v>
      </c>
      <c r="G488" s="58" t="s">
        <v>97</v>
      </c>
    </row>
    <row r="489" spans="1:7" ht="15">
      <c r="A489" s="157" t="s">
        <v>458</v>
      </c>
      <c r="B489" s="54" t="s">
        <v>454</v>
      </c>
      <c r="C489" s="58" t="s">
        <v>80</v>
      </c>
      <c r="D489" s="58" t="s">
        <v>491</v>
      </c>
      <c r="E489" s="58" t="s">
        <v>499</v>
      </c>
      <c r="F489" s="58" t="s">
        <v>500</v>
      </c>
      <c r="G489" s="58" t="s">
        <v>97</v>
      </c>
    </row>
    <row r="490" spans="1:7" ht="15">
      <c r="A490" s="157" t="s">
        <v>458</v>
      </c>
      <c r="B490" s="54" t="s">
        <v>454</v>
      </c>
      <c r="C490" s="58" t="s">
        <v>80</v>
      </c>
      <c r="D490" s="58" t="s">
        <v>491</v>
      </c>
      <c r="E490" s="58" t="s">
        <v>501</v>
      </c>
      <c r="F490" s="58" t="s">
        <v>461</v>
      </c>
      <c r="G490" s="58" t="s">
        <v>97</v>
      </c>
    </row>
    <row r="491" spans="1:7" ht="15">
      <c r="A491" s="157" t="s">
        <v>458</v>
      </c>
      <c r="B491" s="54" t="s">
        <v>454</v>
      </c>
      <c r="C491" s="58" t="s">
        <v>80</v>
      </c>
      <c r="D491" s="58" t="s">
        <v>491</v>
      </c>
      <c r="E491" s="58" t="s">
        <v>502</v>
      </c>
      <c r="F491" s="58" t="s">
        <v>461</v>
      </c>
      <c r="G491" s="58" t="s">
        <v>97</v>
      </c>
    </row>
    <row r="492" spans="1:7" ht="15">
      <c r="A492" s="157" t="s">
        <v>458</v>
      </c>
      <c r="B492" s="54" t="s">
        <v>454</v>
      </c>
      <c r="C492" s="58" t="s">
        <v>80</v>
      </c>
      <c r="D492" s="58" t="s">
        <v>491</v>
      </c>
      <c r="E492" s="58" t="s">
        <v>503</v>
      </c>
      <c r="F492" s="58" t="s">
        <v>461</v>
      </c>
      <c r="G492" s="58" t="s">
        <v>97</v>
      </c>
    </row>
    <row r="493" spans="1:7" ht="15">
      <c r="A493" s="157" t="s">
        <v>458</v>
      </c>
      <c r="B493" s="54" t="s">
        <v>454</v>
      </c>
      <c r="C493" s="58" t="s">
        <v>80</v>
      </c>
      <c r="D493" s="58" t="s">
        <v>504</v>
      </c>
      <c r="E493" s="58" t="s">
        <v>505</v>
      </c>
      <c r="F493" s="58" t="s">
        <v>506</v>
      </c>
      <c r="G493" s="58" t="s">
        <v>97</v>
      </c>
    </row>
    <row r="494" spans="1:7" ht="15">
      <c r="A494" s="157" t="s">
        <v>458</v>
      </c>
      <c r="B494" s="54" t="s">
        <v>454</v>
      </c>
      <c r="C494" s="58" t="s">
        <v>80</v>
      </c>
      <c r="D494" s="58" t="s">
        <v>504</v>
      </c>
      <c r="E494" s="58" t="s">
        <v>505</v>
      </c>
      <c r="F494" s="58" t="s">
        <v>506</v>
      </c>
      <c r="G494" s="58" t="s">
        <v>97</v>
      </c>
    </row>
    <row r="495" spans="1:7" ht="15">
      <c r="A495" s="157" t="s">
        <v>458</v>
      </c>
      <c r="B495" s="54" t="s">
        <v>454</v>
      </c>
      <c r="C495" s="58" t="s">
        <v>80</v>
      </c>
      <c r="D495" s="58" t="s">
        <v>504</v>
      </c>
      <c r="E495" s="58" t="s">
        <v>505</v>
      </c>
      <c r="F495" s="58" t="s">
        <v>507</v>
      </c>
      <c r="G495" s="58" t="s">
        <v>508</v>
      </c>
    </row>
    <row r="496" spans="1:7" ht="15">
      <c r="A496" s="157" t="s">
        <v>458</v>
      </c>
      <c r="B496" s="54" t="s">
        <v>454</v>
      </c>
      <c r="C496" s="58" t="s">
        <v>80</v>
      </c>
      <c r="D496" s="58" t="s">
        <v>509</v>
      </c>
      <c r="E496" s="58" t="s">
        <v>510</v>
      </c>
      <c r="F496" s="58" t="s">
        <v>461</v>
      </c>
      <c r="G496" s="58" t="s">
        <v>97</v>
      </c>
    </row>
    <row r="497" spans="1:7" ht="15">
      <c r="A497" s="157" t="s">
        <v>458</v>
      </c>
      <c r="B497" s="54" t="s">
        <v>454</v>
      </c>
      <c r="C497" s="58" t="s">
        <v>80</v>
      </c>
      <c r="D497" s="58" t="s">
        <v>509</v>
      </c>
      <c r="E497" s="58" t="s">
        <v>510</v>
      </c>
      <c r="F497" s="58" t="s">
        <v>461</v>
      </c>
      <c r="G497" s="58" t="s">
        <v>97</v>
      </c>
    </row>
    <row r="498" spans="1:7" ht="15">
      <c r="A498" s="157" t="s">
        <v>458</v>
      </c>
      <c r="B498" s="54" t="s">
        <v>454</v>
      </c>
      <c r="C498" s="58" t="s">
        <v>80</v>
      </c>
      <c r="D498" s="58" t="s">
        <v>511</v>
      </c>
      <c r="E498" s="58" t="s">
        <v>512</v>
      </c>
      <c r="F498" s="58" t="s">
        <v>461</v>
      </c>
      <c r="G498" s="58" t="s">
        <v>97</v>
      </c>
    </row>
    <row r="499" spans="1:7" ht="15">
      <c r="A499" s="157" t="s">
        <v>458</v>
      </c>
      <c r="B499" s="54" t="s">
        <v>454</v>
      </c>
      <c r="C499" s="58" t="s">
        <v>78</v>
      </c>
      <c r="D499" s="58" t="s">
        <v>513</v>
      </c>
      <c r="E499" s="58" t="s">
        <v>514</v>
      </c>
      <c r="F499" s="58" t="s">
        <v>506</v>
      </c>
      <c r="G499" s="58" t="s">
        <v>373</v>
      </c>
    </row>
    <row r="500" spans="1:7" ht="15">
      <c r="A500" s="157" t="s">
        <v>458</v>
      </c>
      <c r="B500" s="54" t="s">
        <v>454</v>
      </c>
      <c r="C500" s="58" t="s">
        <v>78</v>
      </c>
      <c r="D500" s="58" t="s">
        <v>513</v>
      </c>
      <c r="E500" s="58" t="s">
        <v>514</v>
      </c>
      <c r="F500" s="58" t="s">
        <v>506</v>
      </c>
      <c r="G500" s="58" t="s">
        <v>373</v>
      </c>
    </row>
    <row r="501" spans="1:7" ht="15">
      <c r="A501" s="157" t="s">
        <v>458</v>
      </c>
      <c r="B501" s="54" t="s">
        <v>454</v>
      </c>
      <c r="C501" s="58" t="s">
        <v>78</v>
      </c>
      <c r="D501" s="58" t="s">
        <v>513</v>
      </c>
      <c r="E501" s="58" t="s">
        <v>514</v>
      </c>
      <c r="F501" s="58" t="s">
        <v>507</v>
      </c>
      <c r="G501" s="58" t="s">
        <v>515</v>
      </c>
    </row>
    <row r="502" spans="1:7" ht="15">
      <c r="A502" s="157" t="s">
        <v>458</v>
      </c>
      <c r="B502" s="54" t="s">
        <v>454</v>
      </c>
      <c r="C502" s="58" t="s">
        <v>78</v>
      </c>
      <c r="D502" s="58" t="s">
        <v>516</v>
      </c>
      <c r="E502" s="58" t="s">
        <v>517</v>
      </c>
      <c r="F502" s="58" t="s">
        <v>467</v>
      </c>
      <c r="G502" s="58" t="s">
        <v>373</v>
      </c>
    </row>
    <row r="503" spans="1:7" ht="15">
      <c r="A503" s="157" t="s">
        <v>458</v>
      </c>
      <c r="B503" s="54" t="s">
        <v>454</v>
      </c>
      <c r="C503" s="58" t="s">
        <v>78</v>
      </c>
      <c r="D503" s="58" t="s">
        <v>516</v>
      </c>
      <c r="E503" s="58" t="s">
        <v>518</v>
      </c>
      <c r="F503" s="58" t="s">
        <v>467</v>
      </c>
      <c r="G503" s="58" t="s">
        <v>373</v>
      </c>
    </row>
    <row r="504" spans="1:7" ht="15">
      <c r="A504" s="157" t="s">
        <v>458</v>
      </c>
      <c r="B504" s="54" t="s">
        <v>454</v>
      </c>
      <c r="C504" s="58" t="s">
        <v>78</v>
      </c>
      <c r="D504" s="58" t="s">
        <v>516</v>
      </c>
      <c r="E504" s="58" t="s">
        <v>519</v>
      </c>
      <c r="F504" s="58" t="s">
        <v>467</v>
      </c>
      <c r="G504" s="58" t="s">
        <v>373</v>
      </c>
    </row>
    <row r="505" spans="1:7" ht="15">
      <c r="A505" s="157" t="s">
        <v>458</v>
      </c>
      <c r="B505" s="54" t="s">
        <v>454</v>
      </c>
      <c r="C505" s="58" t="s">
        <v>78</v>
      </c>
      <c r="D505" s="58" t="s">
        <v>516</v>
      </c>
      <c r="E505" s="58" t="s">
        <v>520</v>
      </c>
      <c r="F505" s="58" t="s">
        <v>467</v>
      </c>
      <c r="G505" s="58" t="s">
        <v>373</v>
      </c>
    </row>
    <row r="506" spans="1:7" ht="15">
      <c r="A506" s="157" t="s">
        <v>458</v>
      </c>
      <c r="B506" s="54" t="s">
        <v>454</v>
      </c>
      <c r="C506" s="58" t="s">
        <v>78</v>
      </c>
      <c r="D506" s="58" t="s">
        <v>521</v>
      </c>
      <c r="E506" s="58" t="s">
        <v>522</v>
      </c>
      <c r="F506" s="58" t="s">
        <v>461</v>
      </c>
      <c r="G506" s="58" t="s">
        <v>373</v>
      </c>
    </row>
    <row r="507" spans="1:7" ht="15">
      <c r="A507" s="157" t="s">
        <v>458</v>
      </c>
      <c r="B507" s="54" t="s">
        <v>454</v>
      </c>
      <c r="C507" s="58" t="s">
        <v>78</v>
      </c>
      <c r="D507" s="58" t="s">
        <v>521</v>
      </c>
      <c r="E507" s="58" t="s">
        <v>522</v>
      </c>
      <c r="F507" s="58" t="s">
        <v>461</v>
      </c>
      <c r="G507" s="58" t="s">
        <v>373</v>
      </c>
    </row>
    <row r="508" spans="1:7" ht="15">
      <c r="A508" s="157" t="s">
        <v>458</v>
      </c>
      <c r="B508" s="54" t="s">
        <v>454</v>
      </c>
      <c r="C508" s="58" t="s">
        <v>78</v>
      </c>
      <c r="D508" s="58" t="s">
        <v>523</v>
      </c>
      <c r="E508" s="58" t="s">
        <v>524</v>
      </c>
      <c r="F508" s="58" t="s">
        <v>525</v>
      </c>
      <c r="G508" s="58" t="s">
        <v>373</v>
      </c>
    </row>
    <row r="509" spans="1:7" ht="15">
      <c r="A509" s="157" t="s">
        <v>458</v>
      </c>
      <c r="B509" s="54" t="s">
        <v>454</v>
      </c>
      <c r="C509" s="58" t="s">
        <v>78</v>
      </c>
      <c r="D509" s="58" t="s">
        <v>523</v>
      </c>
      <c r="E509" s="58" t="s">
        <v>526</v>
      </c>
      <c r="F509" s="58" t="s">
        <v>461</v>
      </c>
      <c r="G509" s="58" t="s">
        <v>373</v>
      </c>
    </row>
    <row r="510" spans="1:7" ht="15">
      <c r="A510" s="157" t="s">
        <v>458</v>
      </c>
      <c r="B510" s="54" t="s">
        <v>454</v>
      </c>
      <c r="C510" s="58" t="s">
        <v>78</v>
      </c>
      <c r="D510" s="58" t="s">
        <v>523</v>
      </c>
      <c r="E510" s="58" t="s">
        <v>527</v>
      </c>
      <c r="F510" s="58" t="s">
        <v>461</v>
      </c>
      <c r="G510" s="58" t="s">
        <v>373</v>
      </c>
    </row>
    <row r="511" spans="1:7" ht="15">
      <c r="A511" s="157" t="s">
        <v>458</v>
      </c>
      <c r="B511" s="54" t="s">
        <v>454</v>
      </c>
      <c r="C511" s="58" t="s">
        <v>78</v>
      </c>
      <c r="D511" s="58" t="s">
        <v>523</v>
      </c>
      <c r="E511" s="58" t="s">
        <v>528</v>
      </c>
      <c r="F511" s="58" t="s">
        <v>496</v>
      </c>
      <c r="G511" s="58" t="s">
        <v>373</v>
      </c>
    </row>
    <row r="512" spans="1:7" ht="15">
      <c r="A512" s="157" t="s">
        <v>458</v>
      </c>
      <c r="B512" s="54" t="s">
        <v>454</v>
      </c>
      <c r="C512" s="58" t="s">
        <v>78</v>
      </c>
      <c r="D512" s="58" t="s">
        <v>523</v>
      </c>
      <c r="E512" s="58" t="s">
        <v>529</v>
      </c>
      <c r="F512" s="58" t="s">
        <v>461</v>
      </c>
      <c r="G512" s="58" t="s">
        <v>373</v>
      </c>
    </row>
    <row r="513" spans="1:7" ht="15">
      <c r="A513" s="157" t="s">
        <v>458</v>
      </c>
      <c r="B513" s="54" t="s">
        <v>454</v>
      </c>
      <c r="C513" s="58" t="s">
        <v>78</v>
      </c>
      <c r="D513" s="58" t="s">
        <v>523</v>
      </c>
      <c r="E513" s="58" t="s">
        <v>530</v>
      </c>
      <c r="F513" s="58" t="s">
        <v>461</v>
      </c>
      <c r="G513" s="58" t="s">
        <v>373</v>
      </c>
    </row>
    <row r="514" spans="1:7" ht="15">
      <c r="A514" s="157" t="s">
        <v>458</v>
      </c>
      <c r="B514" s="54" t="s">
        <v>454</v>
      </c>
      <c r="C514" s="58" t="s">
        <v>78</v>
      </c>
      <c r="D514" s="58" t="s">
        <v>523</v>
      </c>
      <c r="E514" s="58" t="s">
        <v>531</v>
      </c>
      <c r="F514" s="58" t="s">
        <v>461</v>
      </c>
      <c r="G514" s="58" t="s">
        <v>373</v>
      </c>
    </row>
    <row r="515" spans="1:7" ht="15">
      <c r="A515" s="157" t="s">
        <v>458</v>
      </c>
      <c r="B515" s="54" t="s">
        <v>454</v>
      </c>
      <c r="C515" s="58" t="s">
        <v>78</v>
      </c>
      <c r="D515" s="58" t="s">
        <v>523</v>
      </c>
      <c r="E515" s="58" t="s">
        <v>532</v>
      </c>
      <c r="F515" s="58" t="s">
        <v>461</v>
      </c>
      <c r="G515" s="58" t="s">
        <v>373</v>
      </c>
    </row>
    <row r="516" spans="1:7" ht="15">
      <c r="A516" s="157" t="s">
        <v>458</v>
      </c>
      <c r="B516" s="54" t="s">
        <v>454</v>
      </c>
      <c r="C516" s="58" t="s">
        <v>78</v>
      </c>
      <c r="D516" s="58" t="s">
        <v>523</v>
      </c>
      <c r="E516" s="58" t="s">
        <v>533</v>
      </c>
      <c r="F516" s="58" t="s">
        <v>461</v>
      </c>
      <c r="G516" s="58" t="s">
        <v>373</v>
      </c>
    </row>
    <row r="517" spans="1:7" ht="15">
      <c r="A517" s="157" t="s">
        <v>458</v>
      </c>
      <c r="B517" s="54" t="s">
        <v>454</v>
      </c>
      <c r="C517" s="58" t="s">
        <v>78</v>
      </c>
      <c r="D517" s="58" t="s">
        <v>523</v>
      </c>
      <c r="E517" s="58" t="s">
        <v>534</v>
      </c>
      <c r="F517" s="58" t="s">
        <v>467</v>
      </c>
      <c r="G517" s="58" t="s">
        <v>373</v>
      </c>
    </row>
    <row r="518" spans="1:7" ht="15">
      <c r="A518" s="157" t="s">
        <v>458</v>
      </c>
      <c r="B518" s="54" t="s">
        <v>454</v>
      </c>
      <c r="C518" s="58" t="s">
        <v>78</v>
      </c>
      <c r="D518" s="58" t="s">
        <v>523</v>
      </c>
      <c r="E518" s="58" t="s">
        <v>535</v>
      </c>
      <c r="F518" s="58" t="s">
        <v>461</v>
      </c>
      <c r="G518" s="58" t="s">
        <v>373</v>
      </c>
    </row>
    <row r="519" spans="1:7" ht="15">
      <c r="A519" s="157" t="s">
        <v>458</v>
      </c>
      <c r="B519" s="54" t="s">
        <v>454</v>
      </c>
      <c r="C519" s="58" t="s">
        <v>78</v>
      </c>
      <c r="D519" s="58" t="s">
        <v>523</v>
      </c>
      <c r="E519" s="58" t="s">
        <v>536</v>
      </c>
      <c r="F519" s="58" t="s">
        <v>537</v>
      </c>
      <c r="G519" s="58"/>
    </row>
    <row r="520" spans="1:7" ht="15">
      <c r="A520" s="157" t="s">
        <v>458</v>
      </c>
      <c r="B520" s="54" t="s">
        <v>454</v>
      </c>
      <c r="C520" s="58" t="s">
        <v>78</v>
      </c>
      <c r="D520" s="58" t="s">
        <v>523</v>
      </c>
      <c r="E520" s="58" t="s">
        <v>536</v>
      </c>
      <c r="F520" s="58" t="s">
        <v>537</v>
      </c>
      <c r="G520" s="58"/>
    </row>
    <row r="521" spans="1:7" ht="15">
      <c r="A521" s="157" t="s">
        <v>458</v>
      </c>
      <c r="B521" s="54" t="s">
        <v>454</v>
      </c>
      <c r="C521" s="58" t="s">
        <v>78</v>
      </c>
      <c r="D521" s="58" t="s">
        <v>523</v>
      </c>
      <c r="E521" s="58" t="s">
        <v>538</v>
      </c>
      <c r="F521" s="58" t="s">
        <v>461</v>
      </c>
      <c r="G521" s="58" t="s">
        <v>373</v>
      </c>
    </row>
    <row r="522" spans="1:7" ht="15">
      <c r="A522" s="157" t="s">
        <v>458</v>
      </c>
      <c r="B522" s="54" t="s">
        <v>454</v>
      </c>
      <c r="C522" s="58" t="s">
        <v>78</v>
      </c>
      <c r="D522" s="58" t="s">
        <v>523</v>
      </c>
      <c r="E522" s="58" t="s">
        <v>539</v>
      </c>
      <c r="F522" s="58" t="s">
        <v>461</v>
      </c>
      <c r="G522" s="58" t="s">
        <v>373</v>
      </c>
    </row>
    <row r="523" spans="1:7" ht="15">
      <c r="A523" s="157" t="s">
        <v>458</v>
      </c>
      <c r="B523" s="54" t="s">
        <v>454</v>
      </c>
      <c r="C523" s="58" t="s">
        <v>78</v>
      </c>
      <c r="D523" s="58" t="s">
        <v>523</v>
      </c>
      <c r="E523" s="58" t="s">
        <v>540</v>
      </c>
      <c r="F523" s="58" t="s">
        <v>461</v>
      </c>
      <c r="G523" s="58" t="s">
        <v>373</v>
      </c>
    </row>
    <row r="524" spans="1:7" ht="15">
      <c r="A524" s="157" t="s">
        <v>458</v>
      </c>
      <c r="B524" s="54" t="s">
        <v>454</v>
      </c>
      <c r="C524" s="58" t="s">
        <v>78</v>
      </c>
      <c r="D524" s="58" t="s">
        <v>523</v>
      </c>
      <c r="E524" s="58" t="s">
        <v>541</v>
      </c>
      <c r="F524" s="58" t="s">
        <v>461</v>
      </c>
      <c r="G524" s="58" t="s">
        <v>373</v>
      </c>
    </row>
    <row r="525" spans="1:7" ht="15">
      <c r="A525" s="157" t="s">
        <v>458</v>
      </c>
      <c r="B525" s="54" t="s">
        <v>454</v>
      </c>
      <c r="C525" s="58" t="s">
        <v>78</v>
      </c>
      <c r="D525" s="58" t="s">
        <v>523</v>
      </c>
      <c r="E525" s="58" t="s">
        <v>542</v>
      </c>
      <c r="F525" s="58" t="s">
        <v>469</v>
      </c>
      <c r="G525" s="58"/>
    </row>
    <row r="526" spans="1:7" ht="15">
      <c r="A526" s="157" t="s">
        <v>458</v>
      </c>
      <c r="B526" s="54" t="s">
        <v>454</v>
      </c>
      <c r="C526" s="58" t="s">
        <v>78</v>
      </c>
      <c r="D526" s="58" t="s">
        <v>523</v>
      </c>
      <c r="E526" s="58" t="s">
        <v>543</v>
      </c>
      <c r="F526" s="58" t="s">
        <v>469</v>
      </c>
      <c r="G526" s="58"/>
    </row>
    <row r="527" spans="1:7" ht="15">
      <c r="A527" s="157" t="s">
        <v>458</v>
      </c>
      <c r="B527" s="54" t="s">
        <v>454</v>
      </c>
      <c r="C527" s="58" t="s">
        <v>78</v>
      </c>
      <c r="D527" s="58" t="s">
        <v>544</v>
      </c>
      <c r="E527" s="58" t="s">
        <v>545</v>
      </c>
      <c r="F527" s="58" t="s">
        <v>461</v>
      </c>
      <c r="G527" s="58" t="s">
        <v>373</v>
      </c>
    </row>
    <row r="528" spans="1:7" ht="15">
      <c r="A528" s="157" t="s">
        <v>458</v>
      </c>
      <c r="B528" s="54" t="s">
        <v>454</v>
      </c>
      <c r="C528" s="58" t="s">
        <v>78</v>
      </c>
      <c r="D528" s="58" t="s">
        <v>544</v>
      </c>
      <c r="E528" s="58" t="s">
        <v>546</v>
      </c>
      <c r="F528" s="58" t="s">
        <v>461</v>
      </c>
      <c r="G528" s="58" t="s">
        <v>373</v>
      </c>
    </row>
    <row r="529" spans="1:7" ht="15">
      <c r="A529" s="157" t="s">
        <v>458</v>
      </c>
      <c r="B529" s="54" t="s">
        <v>454</v>
      </c>
      <c r="C529" s="58" t="s">
        <v>78</v>
      </c>
      <c r="D529" s="58" t="s">
        <v>547</v>
      </c>
      <c r="E529" s="58" t="s">
        <v>548</v>
      </c>
      <c r="F529" s="58" t="s">
        <v>461</v>
      </c>
      <c r="G529" s="58" t="s">
        <v>373</v>
      </c>
    </row>
    <row r="530" spans="1:7" ht="15">
      <c r="A530" s="157" t="s">
        <v>458</v>
      </c>
      <c r="B530" s="54" t="s">
        <v>454</v>
      </c>
      <c r="C530" s="58" t="s">
        <v>78</v>
      </c>
      <c r="D530" s="58" t="s">
        <v>547</v>
      </c>
      <c r="E530" s="58" t="s">
        <v>548</v>
      </c>
      <c r="F530" s="58" t="s">
        <v>461</v>
      </c>
      <c r="G530" s="58" t="s">
        <v>373</v>
      </c>
    </row>
    <row r="531" spans="1:7" ht="15">
      <c r="A531" s="157" t="s">
        <v>458</v>
      </c>
      <c r="B531" s="54" t="s">
        <v>454</v>
      </c>
      <c r="C531" s="58" t="s">
        <v>78</v>
      </c>
      <c r="D531" s="58" t="s">
        <v>549</v>
      </c>
      <c r="E531" s="58" t="s">
        <v>550</v>
      </c>
      <c r="F531" s="58" t="s">
        <v>496</v>
      </c>
      <c r="G531" s="58" t="s">
        <v>373</v>
      </c>
    </row>
    <row r="532" spans="1:7" ht="15">
      <c r="A532" s="157" t="s">
        <v>458</v>
      </c>
      <c r="B532" s="54" t="s">
        <v>454</v>
      </c>
      <c r="C532" s="58" t="s">
        <v>78</v>
      </c>
      <c r="D532" s="58" t="s">
        <v>549</v>
      </c>
      <c r="E532" s="58" t="s">
        <v>551</v>
      </c>
      <c r="F532" s="58" t="s">
        <v>461</v>
      </c>
      <c r="G532" s="58" t="s">
        <v>373</v>
      </c>
    </row>
    <row r="533" spans="1:7" ht="15">
      <c r="A533" s="157" t="s">
        <v>458</v>
      </c>
      <c r="B533" s="54" t="s">
        <v>454</v>
      </c>
      <c r="C533" s="58" t="s">
        <v>78</v>
      </c>
      <c r="D533" s="58" t="s">
        <v>552</v>
      </c>
      <c r="E533" s="58" t="s">
        <v>553</v>
      </c>
      <c r="F533" s="58" t="s">
        <v>461</v>
      </c>
      <c r="G533" s="58" t="s">
        <v>373</v>
      </c>
    </row>
    <row r="534" spans="1:7" ht="15">
      <c r="A534" s="157" t="s">
        <v>458</v>
      </c>
      <c r="B534" s="54" t="s">
        <v>454</v>
      </c>
      <c r="C534" s="58" t="s">
        <v>78</v>
      </c>
      <c r="D534" s="58" t="s">
        <v>554</v>
      </c>
      <c r="E534" s="58" t="s">
        <v>555</v>
      </c>
      <c r="F534" s="58" t="s">
        <v>461</v>
      </c>
      <c r="G534" s="58" t="s">
        <v>373</v>
      </c>
    </row>
    <row r="535" spans="1:7" ht="15">
      <c r="A535" s="157" t="s">
        <v>458</v>
      </c>
      <c r="B535" s="54" t="s">
        <v>454</v>
      </c>
      <c r="C535" s="58" t="s">
        <v>78</v>
      </c>
      <c r="D535" s="58" t="s">
        <v>556</v>
      </c>
      <c r="E535" s="58" t="s">
        <v>557</v>
      </c>
      <c r="F535" s="58" t="s">
        <v>461</v>
      </c>
      <c r="G535" s="58" t="s">
        <v>373</v>
      </c>
    </row>
    <row r="536" spans="1:7" ht="15">
      <c r="A536" s="157" t="s">
        <v>458</v>
      </c>
      <c r="B536" s="54" t="s">
        <v>454</v>
      </c>
      <c r="C536" s="58" t="s">
        <v>78</v>
      </c>
      <c r="D536" s="58" t="s">
        <v>558</v>
      </c>
      <c r="E536" s="58" t="s">
        <v>559</v>
      </c>
      <c r="F536" s="58" t="s">
        <v>461</v>
      </c>
      <c r="G536" s="58" t="s">
        <v>373</v>
      </c>
    </row>
    <row r="537" spans="1:7" ht="15">
      <c r="A537" s="157" t="s">
        <v>458</v>
      </c>
      <c r="B537" s="54" t="s">
        <v>454</v>
      </c>
      <c r="C537" s="58" t="s">
        <v>78</v>
      </c>
      <c r="D537" s="58" t="s">
        <v>560</v>
      </c>
      <c r="E537" s="58" t="s">
        <v>561</v>
      </c>
      <c r="F537" s="58" t="s">
        <v>457</v>
      </c>
      <c r="G537" s="58" t="s">
        <v>373</v>
      </c>
    </row>
    <row r="538" spans="1:7" ht="15">
      <c r="A538" s="157" t="s">
        <v>458</v>
      </c>
      <c r="B538" s="54" t="s">
        <v>454</v>
      </c>
      <c r="C538" s="58" t="s">
        <v>78</v>
      </c>
      <c r="D538" s="58" t="s">
        <v>562</v>
      </c>
      <c r="E538" s="58" t="s">
        <v>563</v>
      </c>
      <c r="F538" s="58" t="s">
        <v>469</v>
      </c>
      <c r="G538" s="58"/>
    </row>
    <row r="539" spans="1:7" ht="15">
      <c r="A539" s="157" t="s">
        <v>458</v>
      </c>
      <c r="B539" s="54" t="s">
        <v>454</v>
      </c>
      <c r="C539" s="58" t="s">
        <v>78</v>
      </c>
      <c r="D539" s="58" t="s">
        <v>562</v>
      </c>
      <c r="E539" s="58" t="s">
        <v>564</v>
      </c>
      <c r="F539" s="58" t="s">
        <v>467</v>
      </c>
      <c r="G539" s="58" t="s">
        <v>373</v>
      </c>
    </row>
    <row r="540" spans="1:7" ht="15">
      <c r="A540" s="157" t="s">
        <v>458</v>
      </c>
      <c r="B540" s="54" t="s">
        <v>454</v>
      </c>
      <c r="C540" s="58" t="s">
        <v>78</v>
      </c>
      <c r="D540" s="58" t="s">
        <v>562</v>
      </c>
      <c r="E540" s="58" t="s">
        <v>565</v>
      </c>
      <c r="F540" s="58" t="s">
        <v>467</v>
      </c>
      <c r="G540" s="58" t="s">
        <v>373</v>
      </c>
    </row>
    <row r="541" spans="1:7" ht="15">
      <c r="A541" s="157" t="s">
        <v>458</v>
      </c>
      <c r="B541" s="54" t="s">
        <v>454</v>
      </c>
      <c r="C541" s="58" t="s">
        <v>78</v>
      </c>
      <c r="D541" s="58" t="s">
        <v>562</v>
      </c>
      <c r="E541" s="58" t="s">
        <v>566</v>
      </c>
      <c r="F541" s="58" t="s">
        <v>500</v>
      </c>
      <c r="G541" s="58" t="s">
        <v>373</v>
      </c>
    </row>
    <row r="542" spans="1:7" ht="15">
      <c r="A542" s="157" t="s">
        <v>458</v>
      </c>
      <c r="B542" s="54" t="s">
        <v>454</v>
      </c>
      <c r="C542" s="58" t="s">
        <v>78</v>
      </c>
      <c r="D542" s="58" t="s">
        <v>567</v>
      </c>
      <c r="E542" s="58" t="s">
        <v>568</v>
      </c>
      <c r="F542" s="58" t="s">
        <v>476</v>
      </c>
      <c r="G542" s="58" t="s">
        <v>373</v>
      </c>
    </row>
    <row r="543" spans="1:7" ht="15">
      <c r="A543" s="157" t="s">
        <v>458</v>
      </c>
      <c r="B543" s="54" t="s">
        <v>454</v>
      </c>
      <c r="C543" s="58" t="s">
        <v>78</v>
      </c>
      <c r="D543" s="58" t="s">
        <v>569</v>
      </c>
      <c r="E543" s="58" t="s">
        <v>570</v>
      </c>
      <c r="F543" s="58" t="s">
        <v>461</v>
      </c>
      <c r="G543" s="58" t="s">
        <v>373</v>
      </c>
    </row>
    <row r="544" spans="1:7" ht="15">
      <c r="A544" s="157" t="s">
        <v>458</v>
      </c>
      <c r="B544" s="54" t="s">
        <v>454</v>
      </c>
      <c r="C544" s="58" t="s">
        <v>78</v>
      </c>
      <c r="D544" s="58" t="s">
        <v>571</v>
      </c>
      <c r="E544" s="58" t="s">
        <v>572</v>
      </c>
      <c r="F544" s="58" t="s">
        <v>463</v>
      </c>
      <c r="G544" s="58" t="s">
        <v>373</v>
      </c>
    </row>
    <row r="545" spans="1:7" ht="15">
      <c r="A545" s="157" t="s">
        <v>458</v>
      </c>
      <c r="B545" s="54" t="s">
        <v>454</v>
      </c>
      <c r="C545" s="58" t="s">
        <v>78</v>
      </c>
      <c r="D545" s="58" t="s">
        <v>571</v>
      </c>
      <c r="E545" s="58" t="s">
        <v>572</v>
      </c>
      <c r="F545" s="58" t="s">
        <v>464</v>
      </c>
      <c r="G545" s="58" t="s">
        <v>373</v>
      </c>
    </row>
    <row r="546" spans="1:7" ht="15">
      <c r="A546" s="157" t="s">
        <v>458</v>
      </c>
      <c r="B546" s="54" t="s">
        <v>454</v>
      </c>
      <c r="C546" s="58" t="s">
        <v>78</v>
      </c>
      <c r="D546" s="58" t="s">
        <v>573</v>
      </c>
      <c r="E546" s="58" t="s">
        <v>574</v>
      </c>
      <c r="F546" s="58" t="s">
        <v>461</v>
      </c>
      <c r="G546" s="58" t="s">
        <v>373</v>
      </c>
    </row>
    <row r="547" spans="1:7" ht="15">
      <c r="A547" s="157" t="s">
        <v>458</v>
      </c>
      <c r="B547" s="54" t="s">
        <v>454</v>
      </c>
      <c r="C547" s="58" t="s">
        <v>78</v>
      </c>
      <c r="D547" s="58" t="s">
        <v>575</v>
      </c>
      <c r="E547" s="58" t="s">
        <v>576</v>
      </c>
      <c r="F547" s="58" t="s">
        <v>490</v>
      </c>
      <c r="G547" s="58" t="s">
        <v>373</v>
      </c>
    </row>
  </sheetData>
  <autoFilter ref="A1:K460" xr:uid="{DB34944E-AC4A-484A-B3A1-9E7E77223995}"/>
  <customSheetViews>
    <customSheetView guid="{45BD3586-A638-4091-9830-7F84D206A90B}" scale="85" showAutoFilter="1" topLeftCell="A532">
      <selection activeCell="A551" sqref="A551"/>
      <pageMargins left="0.7" right="0.7" top="0.75" bottom="0.75" header="0.3" footer="0.3"/>
      <pageSetup orientation="portrait" r:id="rId1"/>
      <autoFilter ref="A1:K460" xr:uid="{DB34944E-AC4A-484A-B3A1-9E7E77223995}"/>
    </customSheetView>
    <customSheetView guid="{BA6B1AEE-A704-4394-B214-09FFD5893A0C}" scale="85" showAutoFilter="1" topLeftCell="A439">
      <selection activeCell="B458" sqref="B458:B460"/>
      <pageMargins left="0.7" right="0.7" top="0.75" bottom="0.75" header="0.3" footer="0.3"/>
      <pageSetup orientation="portrait" r:id="rId2"/>
      <autoFilter ref="A1:K446" xr:uid="{00000000-0000-0000-0000-000000000000}"/>
    </customSheetView>
    <customSheetView guid="{47665125-A6FA-4AF9-B97E-F50490287785}" scale="85" showAutoFilter="1" topLeftCell="A422">
      <selection activeCell="A442" sqref="A442:XFD442"/>
      <pageMargins left="0.7" right="0.7" top="0.75" bottom="0.75" header="0.3" footer="0.3"/>
      <pageSetup orientation="portrait" r:id="rId3"/>
      <autoFilter ref="A1:K442" xr:uid="{00000000-0000-0000-0000-000000000000}"/>
    </customSheetView>
    <customSheetView guid="{9EDBF27E-8F01-40BE-BC7A-53857B939BD7}" scale="85" showAutoFilter="1">
      <pane ySplit="1" topLeftCell="A398" activePane="bottomLeft" state="frozen"/>
      <selection pane="bottomLeft" activeCell="D413" sqref="D413"/>
      <pageMargins left="0.7" right="0.7" top="0.75" bottom="0.75" header="0.3" footer="0.3"/>
      <pageSetup orientation="portrait" r:id="rId4"/>
      <autoFilter ref="A1:K407" xr:uid="{00000000-0000-0000-0000-000000000000}"/>
    </customSheetView>
    <customSheetView guid="{B4C66059-B516-4672-8C91-329615DF1F82}" scale="85" showAutoFilter="1">
      <selection activeCell="D7" sqref="D7"/>
      <pageMargins left="0.7" right="0.7" top="0.75" bottom="0.75" header="0.3" footer="0.3"/>
      <pageSetup orientation="portrait" r:id="rId5"/>
      <autoFilter ref="A1:K130" xr:uid="{00000000-0000-0000-0000-000000000000}"/>
    </customSheetView>
    <customSheetView guid="{F60B8C10-262E-4CE5-AA6A-CF21D78D2048}" scale="85" showPageBreaks="1" topLeftCell="A76">
      <selection activeCell="F58" sqref="F58"/>
      <pageMargins left="0.7" right="0.7" top="0.75" bottom="0.75" header="0.3" footer="0.3"/>
      <pageSetup orientation="portrait" r:id="rId6"/>
    </customSheetView>
    <customSheetView guid="{CB8BA2C7-D10D-4214-BB57-B8B22721405E}" scale="85" showAutoFilter="1" topLeftCell="E22">
      <selection activeCell="G33" sqref="G33"/>
      <pageMargins left="0.7" right="0.7" top="0.75" bottom="0.75" header="0.3" footer="0.3"/>
      <pageSetup orientation="portrait" r:id="rId7"/>
      <autoFilter ref="A1:K99" xr:uid="{00000000-0000-0000-0000-000000000000}"/>
    </customSheetView>
    <customSheetView guid="{D011F43E-F879-470B-B918-53EB5D106109}" scale="85" showAutoFilter="1">
      <pane ySplit="1" topLeftCell="A2" activePane="bottomLeft" state="frozen"/>
      <selection pane="bottomLeft" activeCell="A10" sqref="A10"/>
      <pageMargins left="0.7" right="0.7" top="0.75" bottom="0.75" header="0.3" footer="0.3"/>
      <pageSetup orientation="portrait" r:id="rId8"/>
      <autoFilter ref="A1:J16" xr:uid="{00000000-0000-0000-0000-000000000000}"/>
    </customSheetView>
    <customSheetView guid="{D7121FBA-20D7-46D5-9560-064FBD4D39AE}" scale="85" showAutoFilter="1" topLeftCell="A102">
      <selection activeCell="D130" sqref="D130"/>
      <pageMargins left="0.7" right="0.7" top="0.75" bottom="0.75" header="0.3" footer="0.3"/>
      <pageSetup orientation="portrait" r:id="rId9"/>
      <autoFilter ref="A1:J354" xr:uid="{00000000-0000-0000-0000-000000000000}"/>
    </customSheetView>
    <customSheetView guid="{9731C544-451C-423A-B67C-49BA286AA02E}" scale="85" showAutoFilter="1" topLeftCell="A103">
      <selection activeCell="A121" sqref="A121:C121"/>
      <pageMargins left="0.7" right="0.7" top="0.75" bottom="0.75" header="0.3" footer="0.3"/>
      <pageSetup orientation="portrait" r:id="rId10"/>
      <autoFilter ref="A1:J356" xr:uid="{00000000-0000-0000-0000-000000000000}"/>
    </customSheetView>
    <customSheetView guid="{5CFC6AAA-41DD-4744-9BD9-91F1BC03E340}" scale="85" showAutoFilter="1">
      <pane ySplit="2" topLeftCell="A52" activePane="bottomLeft" state="frozen"/>
      <selection pane="bottomLeft" activeCell="A69" sqref="A69:XFD70"/>
      <pageMargins left="0.7" right="0.7" top="0.75" bottom="0.75" header="0.3" footer="0.3"/>
      <pageSetup orientation="portrait" r:id="rId11"/>
      <autoFilter ref="A1:J358" xr:uid="{00000000-0000-0000-0000-000000000000}"/>
    </customSheetView>
    <customSheetView guid="{A6B3E505-C91C-446A-ADF5-41E832C8C8CC}" scale="85" topLeftCell="A349">
      <selection activeCell="A360" sqref="A360:B360"/>
      <pageMargins left="0.7" right="0.7" top="0.75" bottom="0.75" header="0.3" footer="0.3"/>
    </customSheetView>
    <customSheetView guid="{012F9C7A-384D-4AAF-B13C-E9B9648E3F2C}" scale="85" topLeftCell="A596">
      <selection activeCell="G631" sqref="G631:I631"/>
      <pageMargins left="0.7" right="0.7" top="0.75" bottom="0.75" header="0.3" footer="0.3"/>
    </customSheetView>
    <customSheetView guid="{13A8DC2E-7B3A-4CE3-A7AC-351862E29AEC}" scale="85" topLeftCell="A599">
      <selection activeCell="E639" sqref="E639"/>
      <pageMargins left="0.7" right="0.7" top="0.75" bottom="0.75" header="0.3" footer="0.3"/>
    </customSheetView>
    <customSheetView guid="{36D066DE-DFEF-43F2-9B88-CA94D5EAB73B}" scale="85" showAutoFilter="1" topLeftCell="A340">
      <selection activeCell="F371" sqref="F371"/>
      <pageMargins left="0.7" right="0.7" top="0.75" bottom="0.75" header="0.3" footer="0.3"/>
      <pageSetup orientation="portrait" r:id="rId12"/>
      <autoFilter ref="A1:J372" xr:uid="{00000000-0000-0000-0000-000000000000}"/>
    </customSheetView>
    <customSheetView guid="{AFE991E7-A444-4795-A2AB-F635CFADBAB8}" scale="85" showAutoFilter="1">
      <selection activeCell="C10" sqref="C10"/>
      <pageMargins left="0.7" right="0.7" top="0.75" bottom="0.75" header="0.3" footer="0.3"/>
      <pageSetup orientation="portrait" r:id="rId13"/>
      <autoFilter ref="A1:J8" xr:uid="{00000000-0000-0000-0000-000000000000}"/>
    </customSheetView>
    <customSheetView guid="{4DB85865-287F-4BEB-9F96-EE52B4753FF3}" scale="85" showAutoFilter="1" topLeftCell="A105">
      <selection activeCell="D125" sqref="D125"/>
      <pageMargins left="0.7" right="0.7" top="0.75" bottom="0.75" header="0.3" footer="0.3"/>
      <pageSetup orientation="portrait" r:id="rId14"/>
      <autoFilter ref="A1:K117" xr:uid="{00000000-0000-0000-0000-000000000000}"/>
    </customSheetView>
    <customSheetView guid="{69566BED-7845-48AD-AD63-F8246813BEE9}" scale="85" showAutoFilter="1" topLeftCell="A109">
      <selection activeCell="A123" sqref="A123"/>
      <pageMargins left="0.7" right="0.7" top="0.75" bottom="0.75" header="0.3" footer="0.3"/>
      <pageSetup orientation="portrait" r:id="rId15"/>
      <autoFilter ref="A1:K122" xr:uid="{00000000-0000-0000-0000-000000000000}"/>
    </customSheetView>
    <customSheetView guid="{DCDE2C54-3A2C-4905-81DE-C35717F2C7C9}" scale="85" showAutoFilter="1" topLeftCell="A417">
      <selection activeCell="A427" sqref="A427"/>
      <pageMargins left="0.7" right="0.7" top="0.75" bottom="0.75" header="0.3" footer="0.3"/>
      <pageSetup orientation="portrait" r:id="rId16"/>
      <autoFilter ref="A1:K446" xr:uid="{00000000-0000-0000-0000-000000000000}"/>
    </customSheetView>
    <customSheetView guid="{8D22EA73-C9C1-47DD-A4A3-85F19F20B30D}" scale="85" showAutoFilter="1" topLeftCell="D1">
      <selection activeCell="G129" sqref="G129"/>
      <pageMargins left="0.7" right="0.7" top="0.75" bottom="0.75" header="0.3" footer="0.3"/>
      <pageSetup orientation="portrait" r:id="rId17"/>
      <autoFilter ref="A1:K460" xr:uid="{00000000-0000-0000-0000-000000000000}"/>
    </customSheetView>
  </customSheetViews>
  <phoneticPr fontId="73" type="noConversion"/>
  <pageMargins left="0.7" right="0.7" top="0.75" bottom="0.75" header="0.3" footer="0.3"/>
  <pageSetup orientation="portrait" r:id="rId1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rgb="FF00B0F0"/>
  </sheetPr>
  <dimension ref="A1:BT125"/>
  <sheetViews>
    <sheetView zoomScaleNormal="100" workbookViewId="0">
      <selection activeCell="C9" sqref="C9"/>
    </sheetView>
  </sheetViews>
  <sheetFormatPr defaultColWidth="9.44140625" defaultRowHeight="14.4"/>
  <cols>
    <col min="1" max="1" width="12.44140625" style="33" bestFit="1" customWidth="1"/>
    <col min="2" max="2" width="24.44140625" style="34" bestFit="1" customWidth="1"/>
    <col min="3" max="3" width="57.44140625" style="34" customWidth="1"/>
    <col min="4" max="4" width="8" style="35" bestFit="1" customWidth="1"/>
    <col min="5" max="5" width="90.88671875" style="36" customWidth="1"/>
    <col min="6" max="6" width="71.44140625" style="13" customWidth="1"/>
    <col min="7" max="72" width="9.44140625" style="13"/>
    <col min="73" max="16384" width="9.44140625" style="14"/>
  </cols>
  <sheetData>
    <row r="1" spans="1:72">
      <c r="A1" s="18" t="s">
        <v>17</v>
      </c>
      <c r="B1" s="19" t="s">
        <v>12</v>
      </c>
      <c r="C1" s="19" t="s">
        <v>9</v>
      </c>
      <c r="D1" s="20" t="s">
        <v>15</v>
      </c>
      <c r="E1" s="21" t="s">
        <v>14</v>
      </c>
    </row>
    <row r="2" spans="1:72" s="25" customFormat="1">
      <c r="A2" s="111" t="s">
        <v>48</v>
      </c>
      <c r="B2" s="111" t="s">
        <v>70</v>
      </c>
      <c r="C2" s="104" t="s">
        <v>71</v>
      </c>
      <c r="D2" s="74" t="s">
        <v>72</v>
      </c>
      <c r="E2" s="112" t="s">
        <v>73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</row>
    <row r="3" spans="1:72" s="25" customFormat="1">
      <c r="A3" s="111" t="s">
        <v>74</v>
      </c>
      <c r="B3" s="111" t="s">
        <v>75</v>
      </c>
      <c r="C3" s="104" t="s">
        <v>76</v>
      </c>
      <c r="D3" s="74" t="s">
        <v>72</v>
      </c>
      <c r="E3" s="112" t="s">
        <v>90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</row>
    <row r="4" spans="1:72" s="25" customFormat="1">
      <c r="A4" s="114" t="s">
        <v>48</v>
      </c>
      <c r="B4" s="92" t="s">
        <v>89</v>
      </c>
      <c r="C4" s="104" t="s">
        <v>87</v>
      </c>
      <c r="D4" s="115" t="s">
        <v>88</v>
      </c>
      <c r="E4" s="116" t="s">
        <v>91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</row>
    <row r="5" spans="1:72" s="25" customFormat="1" ht="52.8">
      <c r="A5" s="111" t="s">
        <v>92</v>
      </c>
      <c r="B5" s="92" t="s">
        <v>334</v>
      </c>
      <c r="C5" s="104" t="s">
        <v>337</v>
      </c>
      <c r="D5" s="74" t="s">
        <v>72</v>
      </c>
      <c r="E5" s="113" t="s">
        <v>343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</row>
    <row r="6" spans="1:72" s="25" customFormat="1">
      <c r="A6" s="111" t="s">
        <v>92</v>
      </c>
      <c r="B6" s="92" t="s">
        <v>340</v>
      </c>
      <c r="C6" s="104" t="s">
        <v>338</v>
      </c>
      <c r="D6" s="74" t="s">
        <v>72</v>
      </c>
      <c r="E6" s="112" t="s">
        <v>342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</row>
    <row r="7" spans="1:72" s="25" customFormat="1">
      <c r="A7" s="111" t="s">
        <v>92</v>
      </c>
      <c r="B7" s="92" t="s">
        <v>341</v>
      </c>
      <c r="C7" s="104" t="s">
        <v>339</v>
      </c>
      <c r="D7" s="74" t="s">
        <v>72</v>
      </c>
      <c r="E7" s="112" t="s">
        <v>342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</row>
    <row r="8" spans="1:72" s="25" customFormat="1" ht="45">
      <c r="A8" s="60" t="s">
        <v>453</v>
      </c>
      <c r="B8" s="159" t="s">
        <v>454</v>
      </c>
      <c r="C8" s="104" t="s">
        <v>577</v>
      </c>
      <c r="D8" s="160" t="s">
        <v>72</v>
      </c>
      <c r="E8" s="161" t="s">
        <v>578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</row>
    <row r="9" spans="1:72" s="25" customFormat="1" ht="225">
      <c r="A9" s="60" t="s">
        <v>453</v>
      </c>
      <c r="B9" s="159" t="s">
        <v>454</v>
      </c>
      <c r="C9" s="104" t="s">
        <v>579</v>
      </c>
      <c r="D9" s="160" t="s">
        <v>72</v>
      </c>
      <c r="E9" s="161" t="s">
        <v>580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</row>
    <row r="10" spans="1:72" s="25" customFormat="1" ht="105">
      <c r="A10" s="60" t="s">
        <v>453</v>
      </c>
      <c r="B10" s="159" t="s">
        <v>454</v>
      </c>
      <c r="C10" s="104" t="s">
        <v>581</v>
      </c>
      <c r="D10" s="160" t="s">
        <v>72</v>
      </c>
      <c r="E10" s="161" t="s">
        <v>582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</row>
    <row r="11" spans="1:72" s="25" customFormat="1" ht="15">
      <c r="A11" s="60" t="s">
        <v>453</v>
      </c>
      <c r="B11" s="159" t="s">
        <v>454</v>
      </c>
      <c r="C11" s="58" t="s">
        <v>583</v>
      </c>
      <c r="D11" s="160" t="s">
        <v>72</v>
      </c>
      <c r="E11" s="104" t="s">
        <v>639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</row>
    <row r="12" spans="1:72" s="25" customFormat="1" ht="15">
      <c r="A12" s="60" t="s">
        <v>453</v>
      </c>
      <c r="B12" s="159" t="s">
        <v>454</v>
      </c>
      <c r="C12" s="58" t="s">
        <v>584</v>
      </c>
      <c r="D12" s="160" t="s">
        <v>72</v>
      </c>
      <c r="E12" s="104" t="s">
        <v>639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</row>
    <row r="13" spans="1:72" s="25" customFormat="1" ht="15">
      <c r="A13" s="60" t="s">
        <v>453</v>
      </c>
      <c r="B13" s="159" t="s">
        <v>454</v>
      </c>
      <c r="C13" s="58" t="s">
        <v>585</v>
      </c>
      <c r="D13" s="160" t="s">
        <v>72</v>
      </c>
      <c r="E13" s="104" t="s">
        <v>639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</row>
    <row r="14" spans="1:72" s="25" customFormat="1" ht="15">
      <c r="A14" s="60" t="s">
        <v>453</v>
      </c>
      <c r="B14" s="159" t="s">
        <v>454</v>
      </c>
      <c r="C14" s="58" t="s">
        <v>586</v>
      </c>
      <c r="D14" s="160" t="s">
        <v>72</v>
      </c>
      <c r="E14" s="104" t="s">
        <v>639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</row>
    <row r="15" spans="1:72" s="25" customFormat="1" ht="15">
      <c r="A15" s="60" t="s">
        <v>453</v>
      </c>
      <c r="B15" s="159" t="s">
        <v>454</v>
      </c>
      <c r="C15" s="58" t="s">
        <v>587</v>
      </c>
      <c r="D15" s="160" t="s">
        <v>72</v>
      </c>
      <c r="E15" s="104" t="s">
        <v>639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</row>
    <row r="16" spans="1:72" s="25" customFormat="1" ht="15">
      <c r="A16" s="60" t="s">
        <v>453</v>
      </c>
      <c r="B16" s="159" t="s">
        <v>454</v>
      </c>
      <c r="C16" s="58" t="s">
        <v>588</v>
      </c>
      <c r="D16" s="160" t="s">
        <v>72</v>
      </c>
      <c r="E16" s="104" t="s">
        <v>639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</row>
    <row r="17" spans="1:72" s="25" customFormat="1" ht="15">
      <c r="A17" s="60" t="s">
        <v>453</v>
      </c>
      <c r="B17" s="159" t="s">
        <v>454</v>
      </c>
      <c r="C17" s="58" t="s">
        <v>589</v>
      </c>
      <c r="D17" s="160" t="s">
        <v>72</v>
      </c>
      <c r="E17" s="104" t="s">
        <v>639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</row>
    <row r="18" spans="1:72" s="25" customFormat="1" ht="15">
      <c r="A18" s="60" t="s">
        <v>453</v>
      </c>
      <c r="B18" s="159" t="s">
        <v>454</v>
      </c>
      <c r="C18" s="58" t="s">
        <v>590</v>
      </c>
      <c r="D18" s="160" t="s">
        <v>72</v>
      </c>
      <c r="E18" s="104" t="s">
        <v>639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</row>
    <row r="19" spans="1:72" s="25" customFormat="1" ht="15">
      <c r="A19" s="60" t="s">
        <v>453</v>
      </c>
      <c r="B19" s="159" t="s">
        <v>454</v>
      </c>
      <c r="C19" s="58" t="s">
        <v>591</v>
      </c>
      <c r="D19" s="160" t="s">
        <v>72</v>
      </c>
      <c r="E19" s="104" t="s">
        <v>639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</row>
    <row r="20" spans="1:72" s="25" customFormat="1" ht="15">
      <c r="A20" s="60" t="s">
        <v>453</v>
      </c>
      <c r="B20" s="159" t="s">
        <v>454</v>
      </c>
      <c r="C20" s="58" t="s">
        <v>592</v>
      </c>
      <c r="D20" s="160" t="s">
        <v>72</v>
      </c>
      <c r="E20" s="104" t="s">
        <v>639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</row>
    <row r="21" spans="1:72" s="25" customFormat="1" ht="15">
      <c r="A21" s="60" t="s">
        <v>453</v>
      </c>
      <c r="B21" s="159" t="s">
        <v>454</v>
      </c>
      <c r="C21" s="58" t="s">
        <v>593</v>
      </c>
      <c r="D21" s="160" t="s">
        <v>72</v>
      </c>
      <c r="E21" s="104" t="s">
        <v>639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</row>
    <row r="22" spans="1:72" s="25" customFormat="1" ht="15">
      <c r="A22" s="60" t="s">
        <v>453</v>
      </c>
      <c r="B22" s="159" t="s">
        <v>454</v>
      </c>
      <c r="C22" s="58" t="s">
        <v>594</v>
      </c>
      <c r="D22" s="160" t="s">
        <v>72</v>
      </c>
      <c r="E22" s="104" t="s">
        <v>639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</row>
    <row r="23" spans="1:72" s="25" customFormat="1" ht="15">
      <c r="A23" s="60" t="s">
        <v>453</v>
      </c>
      <c r="B23" s="159" t="s">
        <v>454</v>
      </c>
      <c r="C23" s="58" t="s">
        <v>595</v>
      </c>
      <c r="D23" s="160" t="s">
        <v>72</v>
      </c>
      <c r="E23" s="104" t="s">
        <v>639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</row>
    <row r="24" spans="1:72" s="25" customFormat="1" ht="15">
      <c r="A24" s="60" t="s">
        <v>453</v>
      </c>
      <c r="B24" s="159" t="s">
        <v>454</v>
      </c>
      <c r="C24" s="58" t="s">
        <v>596</v>
      </c>
      <c r="D24" s="160" t="s">
        <v>72</v>
      </c>
      <c r="E24" s="104" t="s">
        <v>639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</row>
    <row r="25" spans="1:72" s="25" customFormat="1" ht="15">
      <c r="A25" s="60" t="s">
        <v>453</v>
      </c>
      <c r="B25" s="159" t="s">
        <v>454</v>
      </c>
      <c r="C25" s="58" t="s">
        <v>597</v>
      </c>
      <c r="D25" s="160" t="s">
        <v>72</v>
      </c>
      <c r="E25" s="104" t="s">
        <v>639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</row>
    <row r="26" spans="1:72" s="25" customFormat="1" ht="15">
      <c r="A26" s="60" t="s">
        <v>453</v>
      </c>
      <c r="B26" s="159" t="s">
        <v>454</v>
      </c>
      <c r="C26" s="58" t="s">
        <v>598</v>
      </c>
      <c r="D26" s="160" t="s">
        <v>72</v>
      </c>
      <c r="E26" s="104" t="s">
        <v>639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</row>
    <row r="27" spans="1:72" s="25" customFormat="1" ht="15">
      <c r="A27" s="60" t="s">
        <v>453</v>
      </c>
      <c r="B27" s="159" t="s">
        <v>454</v>
      </c>
      <c r="C27" s="58" t="s">
        <v>599</v>
      </c>
      <c r="D27" s="160" t="s">
        <v>72</v>
      </c>
      <c r="E27" s="104" t="s">
        <v>639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</row>
    <row r="28" spans="1:72" s="25" customFormat="1" ht="15">
      <c r="A28" s="60" t="s">
        <v>453</v>
      </c>
      <c r="B28" s="159" t="s">
        <v>454</v>
      </c>
      <c r="C28" s="58" t="s">
        <v>600</v>
      </c>
      <c r="D28" s="160" t="s">
        <v>72</v>
      </c>
      <c r="E28" s="104" t="s">
        <v>639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</row>
    <row r="29" spans="1:72" s="25" customFormat="1" ht="15">
      <c r="A29" s="60" t="s">
        <v>453</v>
      </c>
      <c r="B29" s="159" t="s">
        <v>454</v>
      </c>
      <c r="C29" s="58" t="s">
        <v>601</v>
      </c>
      <c r="D29" s="160" t="s">
        <v>72</v>
      </c>
      <c r="E29" s="104" t="s">
        <v>639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</row>
    <row r="30" spans="1:72" s="25" customFormat="1" ht="15">
      <c r="A30" s="60" t="s">
        <v>453</v>
      </c>
      <c r="B30" s="159" t="s">
        <v>454</v>
      </c>
      <c r="C30" s="58" t="s">
        <v>602</v>
      </c>
      <c r="D30" s="160" t="s">
        <v>72</v>
      </c>
      <c r="E30" s="104" t="s">
        <v>639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</row>
    <row r="31" spans="1:72" s="25" customFormat="1" ht="15">
      <c r="A31" s="60" t="s">
        <v>453</v>
      </c>
      <c r="B31" s="159" t="s">
        <v>454</v>
      </c>
      <c r="C31" s="58" t="s">
        <v>603</v>
      </c>
      <c r="D31" s="160" t="s">
        <v>72</v>
      </c>
      <c r="E31" s="104" t="s">
        <v>639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</row>
    <row r="32" spans="1:72" s="25" customFormat="1" ht="15">
      <c r="A32" s="60" t="s">
        <v>453</v>
      </c>
      <c r="B32" s="159" t="s">
        <v>454</v>
      </c>
      <c r="C32" s="58" t="s">
        <v>604</v>
      </c>
      <c r="D32" s="160" t="s">
        <v>72</v>
      </c>
      <c r="E32" s="104" t="s">
        <v>639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</row>
    <row r="33" spans="1:72" s="25" customFormat="1" ht="15">
      <c r="A33" s="60" t="s">
        <v>453</v>
      </c>
      <c r="B33" s="159" t="s">
        <v>454</v>
      </c>
      <c r="C33" s="58" t="s">
        <v>605</v>
      </c>
      <c r="D33" s="160" t="s">
        <v>72</v>
      </c>
      <c r="E33" s="104" t="s">
        <v>639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</row>
    <row r="34" spans="1:72" s="25" customFormat="1" ht="15">
      <c r="A34" s="60" t="s">
        <v>453</v>
      </c>
      <c r="B34" s="159" t="s">
        <v>454</v>
      </c>
      <c r="C34" s="58" t="s">
        <v>606</v>
      </c>
      <c r="D34" s="160" t="s">
        <v>72</v>
      </c>
      <c r="E34" s="104" t="s">
        <v>639</v>
      </c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</row>
    <row r="35" spans="1:72" s="25" customFormat="1" ht="15">
      <c r="A35" s="60" t="s">
        <v>453</v>
      </c>
      <c r="B35" s="159" t="s">
        <v>454</v>
      </c>
      <c r="C35" s="58" t="s">
        <v>607</v>
      </c>
      <c r="D35" s="160" t="s">
        <v>72</v>
      </c>
      <c r="E35" s="104" t="s">
        <v>639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</row>
    <row r="36" spans="1:72" s="25" customFormat="1" ht="15">
      <c r="A36" s="60" t="s">
        <v>453</v>
      </c>
      <c r="B36" s="159" t="s">
        <v>454</v>
      </c>
      <c r="C36" s="58" t="s">
        <v>608</v>
      </c>
      <c r="D36" s="160" t="s">
        <v>72</v>
      </c>
      <c r="E36" s="104" t="s">
        <v>639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</row>
    <row r="37" spans="1:72" s="25" customFormat="1" ht="15">
      <c r="A37" s="60" t="s">
        <v>453</v>
      </c>
      <c r="B37" s="159" t="s">
        <v>454</v>
      </c>
      <c r="C37" s="58" t="s">
        <v>609</v>
      </c>
      <c r="D37" s="160" t="s">
        <v>72</v>
      </c>
      <c r="E37" s="104" t="s">
        <v>639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</row>
    <row r="38" spans="1:72" s="25" customFormat="1" ht="15">
      <c r="A38" s="60" t="s">
        <v>453</v>
      </c>
      <c r="B38" s="159" t="s">
        <v>454</v>
      </c>
      <c r="C38" s="58" t="s">
        <v>610</v>
      </c>
      <c r="D38" s="160" t="s">
        <v>72</v>
      </c>
      <c r="E38" s="104" t="s">
        <v>639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</row>
    <row r="39" spans="1:72" s="25" customFormat="1" ht="15">
      <c r="A39" s="60" t="s">
        <v>453</v>
      </c>
      <c r="B39" s="159" t="s">
        <v>454</v>
      </c>
      <c r="C39" s="58" t="s">
        <v>611</v>
      </c>
      <c r="D39" s="160" t="s">
        <v>72</v>
      </c>
      <c r="E39" s="104" t="s">
        <v>639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</row>
    <row r="40" spans="1:72" ht="15">
      <c r="A40" s="60" t="s">
        <v>453</v>
      </c>
      <c r="B40" s="159" t="s">
        <v>454</v>
      </c>
      <c r="C40" s="58" t="s">
        <v>612</v>
      </c>
      <c r="D40" s="160" t="s">
        <v>72</v>
      </c>
      <c r="E40" s="104" t="s">
        <v>639</v>
      </c>
    </row>
    <row r="41" spans="1:72" ht="15">
      <c r="A41" s="60" t="s">
        <v>453</v>
      </c>
      <c r="B41" s="159" t="s">
        <v>454</v>
      </c>
      <c r="C41" s="58" t="s">
        <v>613</v>
      </c>
      <c r="D41" s="160" t="s">
        <v>72</v>
      </c>
      <c r="E41" s="104" t="s">
        <v>639</v>
      </c>
    </row>
    <row r="42" spans="1:72" ht="15">
      <c r="A42" s="60" t="s">
        <v>453</v>
      </c>
      <c r="B42" s="159" t="s">
        <v>454</v>
      </c>
      <c r="C42" s="58" t="s">
        <v>614</v>
      </c>
      <c r="D42" s="160" t="s">
        <v>72</v>
      </c>
      <c r="E42" s="104" t="s">
        <v>639</v>
      </c>
    </row>
    <row r="43" spans="1:72" ht="15">
      <c r="A43" s="60" t="s">
        <v>453</v>
      </c>
      <c r="B43" s="159" t="s">
        <v>454</v>
      </c>
      <c r="C43" s="58" t="s">
        <v>615</v>
      </c>
      <c r="D43" s="160" t="s">
        <v>72</v>
      </c>
      <c r="E43" s="104" t="s">
        <v>639</v>
      </c>
    </row>
    <row r="44" spans="1:72" ht="15">
      <c r="A44" s="60" t="s">
        <v>453</v>
      </c>
      <c r="B44" s="159" t="s">
        <v>454</v>
      </c>
      <c r="C44" s="58" t="s">
        <v>616</v>
      </c>
      <c r="D44" s="160" t="s">
        <v>72</v>
      </c>
      <c r="E44" s="104" t="s">
        <v>639</v>
      </c>
    </row>
    <row r="45" spans="1:72" ht="15">
      <c r="A45" s="60" t="s">
        <v>453</v>
      </c>
      <c r="B45" s="159" t="s">
        <v>454</v>
      </c>
      <c r="C45" s="58" t="s">
        <v>617</v>
      </c>
      <c r="D45" s="160" t="s">
        <v>72</v>
      </c>
      <c r="E45" s="104" t="s">
        <v>639</v>
      </c>
    </row>
    <row r="46" spans="1:72" ht="15">
      <c r="A46" s="60" t="s">
        <v>453</v>
      </c>
      <c r="B46" s="159" t="s">
        <v>454</v>
      </c>
      <c r="C46" s="58" t="s">
        <v>618</v>
      </c>
      <c r="D46" s="160" t="s">
        <v>72</v>
      </c>
      <c r="E46" s="104" t="s">
        <v>639</v>
      </c>
    </row>
    <row r="47" spans="1:72" ht="15">
      <c r="A47" s="60" t="s">
        <v>453</v>
      </c>
      <c r="B47" s="159" t="s">
        <v>454</v>
      </c>
      <c r="C47" s="58" t="s">
        <v>619</v>
      </c>
      <c r="D47" s="160" t="s">
        <v>72</v>
      </c>
      <c r="E47" s="104" t="s">
        <v>639</v>
      </c>
    </row>
    <row r="48" spans="1:72" ht="15">
      <c r="A48" s="60" t="s">
        <v>453</v>
      </c>
      <c r="B48" s="159" t="s">
        <v>454</v>
      </c>
      <c r="C48" s="58" t="s">
        <v>620</v>
      </c>
      <c r="D48" s="160" t="s">
        <v>72</v>
      </c>
      <c r="E48" s="104" t="s">
        <v>639</v>
      </c>
    </row>
    <row r="49" spans="1:5" ht="15">
      <c r="A49" s="60" t="s">
        <v>453</v>
      </c>
      <c r="B49" s="159" t="s">
        <v>454</v>
      </c>
      <c r="C49" s="58" t="s">
        <v>621</v>
      </c>
      <c r="D49" s="160" t="s">
        <v>72</v>
      </c>
      <c r="E49" s="104" t="s">
        <v>639</v>
      </c>
    </row>
    <row r="50" spans="1:5" ht="15">
      <c r="A50" s="60" t="s">
        <v>453</v>
      </c>
      <c r="B50" s="159" t="s">
        <v>454</v>
      </c>
      <c r="C50" s="58" t="s">
        <v>622</v>
      </c>
      <c r="D50" s="160" t="s">
        <v>72</v>
      </c>
      <c r="E50" s="104" t="s">
        <v>639</v>
      </c>
    </row>
    <row r="51" spans="1:5" ht="15">
      <c r="A51" s="60" t="s">
        <v>453</v>
      </c>
      <c r="B51" s="159" t="s">
        <v>454</v>
      </c>
      <c r="C51" s="58" t="s">
        <v>623</v>
      </c>
      <c r="D51" s="160" t="s">
        <v>72</v>
      </c>
      <c r="E51" s="104" t="s">
        <v>639</v>
      </c>
    </row>
    <row r="52" spans="1:5" ht="15">
      <c r="A52" s="60" t="s">
        <v>453</v>
      </c>
      <c r="B52" s="159" t="s">
        <v>454</v>
      </c>
      <c r="C52" s="58" t="s">
        <v>624</v>
      </c>
      <c r="D52" s="160" t="s">
        <v>72</v>
      </c>
      <c r="E52" s="104" t="s">
        <v>639</v>
      </c>
    </row>
    <row r="53" spans="1:5" ht="15">
      <c r="A53" s="60" t="s">
        <v>453</v>
      </c>
      <c r="B53" s="159" t="s">
        <v>454</v>
      </c>
      <c r="C53" s="58" t="s">
        <v>625</v>
      </c>
      <c r="D53" s="160" t="s">
        <v>72</v>
      </c>
      <c r="E53" s="104" t="s">
        <v>639</v>
      </c>
    </row>
    <row r="54" spans="1:5" ht="15">
      <c r="A54" s="60" t="s">
        <v>453</v>
      </c>
      <c r="B54" s="159" t="s">
        <v>454</v>
      </c>
      <c r="C54" s="58" t="s">
        <v>626</v>
      </c>
      <c r="D54" s="160" t="s">
        <v>72</v>
      </c>
      <c r="E54" s="104" t="s">
        <v>639</v>
      </c>
    </row>
    <row r="55" spans="1:5" ht="15">
      <c r="A55" s="60" t="s">
        <v>453</v>
      </c>
      <c r="B55" s="159" t="s">
        <v>454</v>
      </c>
      <c r="C55" s="58" t="s">
        <v>627</v>
      </c>
      <c r="D55" s="160" t="s">
        <v>72</v>
      </c>
      <c r="E55" s="104" t="s">
        <v>639</v>
      </c>
    </row>
    <row r="56" spans="1:5" ht="15">
      <c r="A56" s="60" t="s">
        <v>453</v>
      </c>
      <c r="B56" s="159" t="s">
        <v>454</v>
      </c>
      <c r="C56" s="58" t="s">
        <v>628</v>
      </c>
      <c r="D56" s="160" t="s">
        <v>72</v>
      </c>
      <c r="E56" s="104" t="s">
        <v>639</v>
      </c>
    </row>
    <row r="57" spans="1:5" ht="15">
      <c r="A57" s="60" t="s">
        <v>453</v>
      </c>
      <c r="B57" s="159" t="s">
        <v>454</v>
      </c>
      <c r="C57" s="58" t="s">
        <v>629</v>
      </c>
      <c r="D57" s="160" t="s">
        <v>72</v>
      </c>
      <c r="E57" s="104" t="s">
        <v>639</v>
      </c>
    </row>
    <row r="58" spans="1:5" ht="15">
      <c r="A58" s="60" t="s">
        <v>453</v>
      </c>
      <c r="B58" s="159" t="s">
        <v>454</v>
      </c>
      <c r="C58" s="58" t="s">
        <v>630</v>
      </c>
      <c r="D58" s="160" t="s">
        <v>72</v>
      </c>
      <c r="E58" s="104" t="s">
        <v>639</v>
      </c>
    </row>
    <row r="59" spans="1:5" ht="15">
      <c r="A59" s="60" t="s">
        <v>453</v>
      </c>
      <c r="B59" s="159" t="s">
        <v>454</v>
      </c>
      <c r="C59" s="58" t="s">
        <v>631</v>
      </c>
      <c r="D59" s="160" t="s">
        <v>72</v>
      </c>
      <c r="E59" s="104" t="s">
        <v>639</v>
      </c>
    </row>
    <row r="60" spans="1:5" ht="15">
      <c r="A60" s="60" t="s">
        <v>453</v>
      </c>
      <c r="B60" s="159" t="s">
        <v>454</v>
      </c>
      <c r="C60" s="58" t="s">
        <v>632</v>
      </c>
      <c r="D60" s="160" t="s">
        <v>72</v>
      </c>
      <c r="E60" s="104" t="s">
        <v>639</v>
      </c>
    </row>
    <row r="61" spans="1:5" ht="15">
      <c r="A61" s="60" t="s">
        <v>453</v>
      </c>
      <c r="B61" s="159" t="s">
        <v>454</v>
      </c>
      <c r="C61" s="58" t="s">
        <v>633</v>
      </c>
      <c r="D61" s="160" t="s">
        <v>72</v>
      </c>
      <c r="E61" s="104" t="s">
        <v>639</v>
      </c>
    </row>
    <row r="62" spans="1:5" ht="15">
      <c r="A62" s="60" t="s">
        <v>453</v>
      </c>
      <c r="B62" s="159" t="s">
        <v>454</v>
      </c>
      <c r="C62" s="58" t="s">
        <v>634</v>
      </c>
      <c r="D62" s="160" t="s">
        <v>72</v>
      </c>
      <c r="E62" s="104" t="s">
        <v>639</v>
      </c>
    </row>
    <row r="63" spans="1:5" ht="15">
      <c r="A63" s="60" t="s">
        <v>453</v>
      </c>
      <c r="B63" s="159" t="s">
        <v>454</v>
      </c>
      <c r="C63" s="58" t="s">
        <v>635</v>
      </c>
      <c r="D63" s="160" t="s">
        <v>72</v>
      </c>
      <c r="E63" s="104" t="s">
        <v>639</v>
      </c>
    </row>
    <row r="64" spans="1:5" ht="15">
      <c r="A64" s="60" t="s">
        <v>453</v>
      </c>
      <c r="B64" s="159" t="s">
        <v>454</v>
      </c>
      <c r="C64" s="58" t="s">
        <v>636</v>
      </c>
      <c r="D64" s="160" t="s">
        <v>72</v>
      </c>
      <c r="E64" s="104" t="s">
        <v>639</v>
      </c>
    </row>
    <row r="65" spans="1:5" ht="15">
      <c r="A65" s="60" t="s">
        <v>453</v>
      </c>
      <c r="B65" s="159" t="s">
        <v>454</v>
      </c>
      <c r="C65" s="58" t="s">
        <v>637</v>
      </c>
      <c r="D65" s="160" t="s">
        <v>72</v>
      </c>
      <c r="E65" s="104" t="s">
        <v>639</v>
      </c>
    </row>
    <row r="66" spans="1:5" ht="15">
      <c r="A66" s="60" t="s">
        <v>453</v>
      </c>
      <c r="B66" s="159" t="s">
        <v>454</v>
      </c>
      <c r="C66" s="58" t="s">
        <v>638</v>
      </c>
      <c r="D66" s="160" t="s">
        <v>72</v>
      </c>
      <c r="E66" s="104" t="s">
        <v>639</v>
      </c>
    </row>
    <row r="67" spans="1:5" ht="185.4">
      <c r="A67" s="162" t="s">
        <v>643</v>
      </c>
      <c r="B67" s="159" t="s">
        <v>454</v>
      </c>
      <c r="C67" s="116" t="s">
        <v>577</v>
      </c>
      <c r="D67" s="160" t="s">
        <v>72</v>
      </c>
      <c r="E67" s="116" t="s">
        <v>640</v>
      </c>
    </row>
    <row r="68" spans="1:5" ht="211.8">
      <c r="A68" s="162" t="s">
        <v>643</v>
      </c>
      <c r="B68" s="159" t="s">
        <v>454</v>
      </c>
      <c r="C68" s="104" t="s">
        <v>579</v>
      </c>
      <c r="D68" s="160" t="s">
        <v>72</v>
      </c>
      <c r="E68" s="116" t="s">
        <v>641</v>
      </c>
    </row>
    <row r="69" spans="1:5" ht="115.2">
      <c r="A69" s="162" t="s">
        <v>643</v>
      </c>
      <c r="B69" s="159" t="s">
        <v>454</v>
      </c>
      <c r="C69" s="58" t="s">
        <v>581</v>
      </c>
      <c r="D69" s="160" t="s">
        <v>72</v>
      </c>
      <c r="E69" s="107" t="s">
        <v>642</v>
      </c>
    </row>
    <row r="70" spans="1:5">
      <c r="A70" s="162" t="s">
        <v>643</v>
      </c>
      <c r="B70" s="159" t="s">
        <v>454</v>
      </c>
      <c r="C70" s="58" t="s">
        <v>644</v>
      </c>
      <c r="D70" s="160" t="s">
        <v>72</v>
      </c>
      <c r="E70" s="104" t="s">
        <v>639</v>
      </c>
    </row>
    <row r="71" spans="1:5">
      <c r="A71" s="162" t="s">
        <v>643</v>
      </c>
      <c r="B71" s="159" t="s">
        <v>454</v>
      </c>
      <c r="C71" s="58" t="s">
        <v>645</v>
      </c>
      <c r="D71" s="160" t="s">
        <v>72</v>
      </c>
      <c r="E71" s="104" t="s">
        <v>639</v>
      </c>
    </row>
    <row r="72" spans="1:5">
      <c r="A72" s="162" t="s">
        <v>643</v>
      </c>
      <c r="B72" s="159" t="s">
        <v>454</v>
      </c>
      <c r="C72" s="58" t="s">
        <v>646</v>
      </c>
      <c r="D72" s="160" t="s">
        <v>72</v>
      </c>
      <c r="E72" s="104" t="s">
        <v>639</v>
      </c>
    </row>
    <row r="73" spans="1:5">
      <c r="A73" s="162" t="s">
        <v>643</v>
      </c>
      <c r="B73" s="159" t="s">
        <v>454</v>
      </c>
      <c r="C73" s="58" t="s">
        <v>647</v>
      </c>
      <c r="D73" s="160" t="s">
        <v>72</v>
      </c>
      <c r="E73" s="104" t="s">
        <v>639</v>
      </c>
    </row>
    <row r="74" spans="1:5">
      <c r="A74" s="162" t="s">
        <v>643</v>
      </c>
      <c r="B74" s="159" t="s">
        <v>454</v>
      </c>
      <c r="C74" s="58" t="s">
        <v>648</v>
      </c>
      <c r="D74" s="160" t="s">
        <v>72</v>
      </c>
      <c r="E74" s="104" t="s">
        <v>639</v>
      </c>
    </row>
    <row r="75" spans="1:5">
      <c r="A75" s="162" t="s">
        <v>643</v>
      </c>
      <c r="B75" s="159" t="s">
        <v>454</v>
      </c>
      <c r="C75" s="58" t="s">
        <v>649</v>
      </c>
      <c r="D75" s="160" t="s">
        <v>72</v>
      </c>
      <c r="E75" s="104" t="s">
        <v>639</v>
      </c>
    </row>
    <row r="76" spans="1:5">
      <c r="A76" s="162" t="s">
        <v>643</v>
      </c>
      <c r="B76" s="159" t="s">
        <v>454</v>
      </c>
      <c r="C76" s="58" t="s">
        <v>650</v>
      </c>
      <c r="D76" s="160" t="s">
        <v>72</v>
      </c>
      <c r="E76" s="104" t="s">
        <v>639</v>
      </c>
    </row>
    <row r="77" spans="1:5">
      <c r="A77" s="162" t="s">
        <v>643</v>
      </c>
      <c r="B77" s="159" t="s">
        <v>454</v>
      </c>
      <c r="C77" s="58" t="s">
        <v>651</v>
      </c>
      <c r="D77" s="160" t="s">
        <v>72</v>
      </c>
      <c r="E77" s="104" t="s">
        <v>639</v>
      </c>
    </row>
    <row r="78" spans="1:5">
      <c r="A78" s="162" t="s">
        <v>643</v>
      </c>
      <c r="B78" s="159" t="s">
        <v>454</v>
      </c>
      <c r="C78" s="58" t="s">
        <v>652</v>
      </c>
      <c r="D78" s="160" t="s">
        <v>72</v>
      </c>
      <c r="E78" s="104" t="s">
        <v>639</v>
      </c>
    </row>
    <row r="79" spans="1:5">
      <c r="A79" s="162" t="s">
        <v>643</v>
      </c>
      <c r="B79" s="159" t="s">
        <v>454</v>
      </c>
      <c r="C79" s="58" t="s">
        <v>653</v>
      </c>
      <c r="D79" s="160" t="s">
        <v>72</v>
      </c>
      <c r="E79" s="104" t="s">
        <v>639</v>
      </c>
    </row>
    <row r="80" spans="1:5">
      <c r="A80" s="162" t="s">
        <v>643</v>
      </c>
      <c r="B80" s="159" t="s">
        <v>454</v>
      </c>
      <c r="C80" s="58" t="s">
        <v>654</v>
      </c>
      <c r="D80" s="160" t="s">
        <v>72</v>
      </c>
      <c r="E80" s="104" t="s">
        <v>639</v>
      </c>
    </row>
    <row r="81" spans="1:5">
      <c r="A81" s="162" t="s">
        <v>643</v>
      </c>
      <c r="B81" s="159" t="s">
        <v>454</v>
      </c>
      <c r="C81" s="58" t="s">
        <v>655</v>
      </c>
      <c r="D81" s="160" t="s">
        <v>72</v>
      </c>
      <c r="E81" s="104" t="s">
        <v>639</v>
      </c>
    </row>
    <row r="82" spans="1:5">
      <c r="A82" s="162" t="s">
        <v>643</v>
      </c>
      <c r="B82" s="159" t="s">
        <v>454</v>
      </c>
      <c r="C82" s="58" t="s">
        <v>656</v>
      </c>
      <c r="D82" s="160" t="s">
        <v>72</v>
      </c>
      <c r="E82" s="104" t="s">
        <v>639</v>
      </c>
    </row>
    <row r="83" spans="1:5">
      <c r="A83" s="162" t="s">
        <v>643</v>
      </c>
      <c r="B83" s="159" t="s">
        <v>454</v>
      </c>
      <c r="C83" s="58" t="s">
        <v>657</v>
      </c>
      <c r="D83" s="160" t="s">
        <v>72</v>
      </c>
      <c r="E83" s="104" t="s">
        <v>639</v>
      </c>
    </row>
    <row r="84" spans="1:5">
      <c r="A84" s="162" t="s">
        <v>643</v>
      </c>
      <c r="B84" s="159" t="s">
        <v>454</v>
      </c>
      <c r="C84" s="58" t="s">
        <v>658</v>
      </c>
      <c r="D84" s="160" t="s">
        <v>72</v>
      </c>
      <c r="E84" s="104" t="s">
        <v>639</v>
      </c>
    </row>
    <row r="85" spans="1:5">
      <c r="A85" s="162" t="s">
        <v>643</v>
      </c>
      <c r="B85" s="159" t="s">
        <v>454</v>
      </c>
      <c r="C85" s="58" t="s">
        <v>659</v>
      </c>
      <c r="D85" s="160" t="s">
        <v>72</v>
      </c>
      <c r="E85" s="104" t="s">
        <v>639</v>
      </c>
    </row>
    <row r="86" spans="1:5">
      <c r="A86" s="162" t="s">
        <v>643</v>
      </c>
      <c r="B86" s="159" t="s">
        <v>454</v>
      </c>
      <c r="C86" s="58" t="s">
        <v>660</v>
      </c>
      <c r="D86" s="160" t="s">
        <v>72</v>
      </c>
      <c r="E86" s="104" t="s">
        <v>639</v>
      </c>
    </row>
    <row r="87" spans="1:5">
      <c r="A87" s="162" t="s">
        <v>643</v>
      </c>
      <c r="B87" s="159" t="s">
        <v>454</v>
      </c>
      <c r="C87" s="58" t="s">
        <v>661</v>
      </c>
      <c r="D87" s="160" t="s">
        <v>72</v>
      </c>
      <c r="E87" s="104" t="s">
        <v>639</v>
      </c>
    </row>
    <row r="88" spans="1:5">
      <c r="A88" s="162" t="s">
        <v>643</v>
      </c>
      <c r="B88" s="159" t="s">
        <v>454</v>
      </c>
      <c r="C88" s="58" t="s">
        <v>662</v>
      </c>
      <c r="D88" s="160" t="s">
        <v>72</v>
      </c>
      <c r="E88" s="104" t="s">
        <v>639</v>
      </c>
    </row>
    <row r="89" spans="1:5">
      <c r="A89" s="162" t="s">
        <v>643</v>
      </c>
      <c r="B89" s="159" t="s">
        <v>454</v>
      </c>
      <c r="C89" s="58" t="s">
        <v>663</v>
      </c>
      <c r="D89" s="160" t="s">
        <v>72</v>
      </c>
      <c r="E89" s="104" t="s">
        <v>639</v>
      </c>
    </row>
    <row r="90" spans="1:5">
      <c r="A90" s="162" t="s">
        <v>643</v>
      </c>
      <c r="B90" s="159" t="s">
        <v>454</v>
      </c>
      <c r="C90" s="58" t="s">
        <v>664</v>
      </c>
      <c r="D90" s="160" t="s">
        <v>72</v>
      </c>
      <c r="E90" s="104" t="s">
        <v>639</v>
      </c>
    </row>
    <row r="91" spans="1:5">
      <c r="A91" s="162" t="s">
        <v>643</v>
      </c>
      <c r="B91" s="159" t="s">
        <v>454</v>
      </c>
      <c r="C91" s="58" t="s">
        <v>665</v>
      </c>
      <c r="D91" s="160" t="s">
        <v>72</v>
      </c>
      <c r="E91" s="104" t="s">
        <v>639</v>
      </c>
    </row>
    <row r="92" spans="1:5">
      <c r="A92" s="162" t="s">
        <v>643</v>
      </c>
      <c r="B92" s="159" t="s">
        <v>454</v>
      </c>
      <c r="C92" s="58" t="s">
        <v>666</v>
      </c>
      <c r="D92" s="160" t="s">
        <v>72</v>
      </c>
      <c r="E92" s="104" t="s">
        <v>639</v>
      </c>
    </row>
    <row r="93" spans="1:5">
      <c r="A93" s="162" t="s">
        <v>643</v>
      </c>
      <c r="B93" s="159" t="s">
        <v>454</v>
      </c>
      <c r="C93" s="58" t="s">
        <v>667</v>
      </c>
      <c r="D93" s="160" t="s">
        <v>72</v>
      </c>
      <c r="E93" s="104" t="s">
        <v>639</v>
      </c>
    </row>
    <row r="94" spans="1:5">
      <c r="A94" s="162" t="s">
        <v>643</v>
      </c>
      <c r="B94" s="159" t="s">
        <v>454</v>
      </c>
      <c r="C94" s="58" t="s">
        <v>668</v>
      </c>
      <c r="D94" s="160" t="s">
        <v>72</v>
      </c>
      <c r="E94" s="104" t="s">
        <v>639</v>
      </c>
    </row>
    <row r="95" spans="1:5">
      <c r="A95" s="162" t="s">
        <v>643</v>
      </c>
      <c r="B95" s="159" t="s">
        <v>454</v>
      </c>
      <c r="C95" s="58" t="s">
        <v>669</v>
      </c>
      <c r="D95" s="160" t="s">
        <v>72</v>
      </c>
      <c r="E95" s="104" t="s">
        <v>639</v>
      </c>
    </row>
    <row r="96" spans="1:5">
      <c r="A96" s="162" t="s">
        <v>643</v>
      </c>
      <c r="B96" s="159" t="s">
        <v>454</v>
      </c>
      <c r="C96" s="58" t="s">
        <v>670</v>
      </c>
      <c r="D96" s="160" t="s">
        <v>72</v>
      </c>
      <c r="E96" s="104" t="s">
        <v>639</v>
      </c>
    </row>
    <row r="97" spans="1:5">
      <c r="A97" s="162" t="s">
        <v>643</v>
      </c>
      <c r="B97" s="159" t="s">
        <v>454</v>
      </c>
      <c r="C97" s="58" t="s">
        <v>671</v>
      </c>
      <c r="D97" s="160" t="s">
        <v>72</v>
      </c>
      <c r="E97" s="104" t="s">
        <v>639</v>
      </c>
    </row>
    <row r="98" spans="1:5">
      <c r="A98" s="162" t="s">
        <v>643</v>
      </c>
      <c r="B98" s="159" t="s">
        <v>454</v>
      </c>
      <c r="C98" s="58" t="s">
        <v>672</v>
      </c>
      <c r="D98" s="160" t="s">
        <v>72</v>
      </c>
      <c r="E98" s="104" t="s">
        <v>639</v>
      </c>
    </row>
    <row r="99" spans="1:5">
      <c r="A99" s="162" t="s">
        <v>643</v>
      </c>
      <c r="B99" s="159" t="s">
        <v>454</v>
      </c>
      <c r="C99" s="58" t="s">
        <v>673</v>
      </c>
      <c r="D99" s="160" t="s">
        <v>72</v>
      </c>
      <c r="E99" s="104" t="s">
        <v>639</v>
      </c>
    </row>
    <row r="100" spans="1:5">
      <c r="A100" s="162" t="s">
        <v>643</v>
      </c>
      <c r="B100" s="159" t="s">
        <v>454</v>
      </c>
      <c r="C100" s="58" t="s">
        <v>674</v>
      </c>
      <c r="D100" s="160" t="s">
        <v>72</v>
      </c>
      <c r="E100" s="104" t="s">
        <v>639</v>
      </c>
    </row>
    <row r="101" spans="1:5">
      <c r="A101" s="162" t="s">
        <v>643</v>
      </c>
      <c r="B101" s="159" t="s">
        <v>454</v>
      </c>
      <c r="C101" s="58" t="s">
        <v>675</v>
      </c>
      <c r="D101" s="160" t="s">
        <v>72</v>
      </c>
      <c r="E101" s="104" t="s">
        <v>639</v>
      </c>
    </row>
    <row r="102" spans="1:5">
      <c r="A102" s="162" t="s">
        <v>643</v>
      </c>
      <c r="B102" s="159" t="s">
        <v>454</v>
      </c>
      <c r="C102" s="58" t="s">
        <v>676</v>
      </c>
      <c r="D102" s="160" t="s">
        <v>72</v>
      </c>
      <c r="E102" s="104" t="s">
        <v>639</v>
      </c>
    </row>
    <row r="103" spans="1:5">
      <c r="A103" s="162" t="s">
        <v>643</v>
      </c>
      <c r="B103" s="159" t="s">
        <v>454</v>
      </c>
      <c r="C103" s="58" t="s">
        <v>677</v>
      </c>
      <c r="D103" s="160" t="s">
        <v>72</v>
      </c>
      <c r="E103" s="104" t="s">
        <v>639</v>
      </c>
    </row>
    <row r="104" spans="1:5">
      <c r="A104" s="162" t="s">
        <v>643</v>
      </c>
      <c r="B104" s="159" t="s">
        <v>454</v>
      </c>
      <c r="C104" s="58" t="s">
        <v>678</v>
      </c>
      <c r="D104" s="160" t="s">
        <v>72</v>
      </c>
      <c r="E104" s="104" t="s">
        <v>639</v>
      </c>
    </row>
    <row r="105" spans="1:5">
      <c r="A105" s="162" t="s">
        <v>643</v>
      </c>
      <c r="B105" s="159" t="s">
        <v>454</v>
      </c>
      <c r="C105" s="58" t="s">
        <v>679</v>
      </c>
      <c r="D105" s="160" t="s">
        <v>72</v>
      </c>
      <c r="E105" s="104" t="s">
        <v>639</v>
      </c>
    </row>
    <row r="106" spans="1:5">
      <c r="A106" s="162" t="s">
        <v>643</v>
      </c>
      <c r="B106" s="159" t="s">
        <v>454</v>
      </c>
      <c r="C106" s="58" t="s">
        <v>680</v>
      </c>
      <c r="D106" s="160" t="s">
        <v>72</v>
      </c>
      <c r="E106" s="104" t="s">
        <v>639</v>
      </c>
    </row>
    <row r="107" spans="1:5">
      <c r="A107" s="162" t="s">
        <v>643</v>
      </c>
      <c r="B107" s="159" t="s">
        <v>454</v>
      </c>
      <c r="C107" s="58" t="s">
        <v>681</v>
      </c>
      <c r="D107" s="160" t="s">
        <v>72</v>
      </c>
      <c r="E107" s="104" t="s">
        <v>639</v>
      </c>
    </row>
    <row r="108" spans="1:5">
      <c r="A108" s="162" t="s">
        <v>643</v>
      </c>
      <c r="B108" s="159" t="s">
        <v>454</v>
      </c>
      <c r="C108" s="58" t="s">
        <v>682</v>
      </c>
      <c r="D108" s="160" t="s">
        <v>72</v>
      </c>
      <c r="E108" s="104" t="s">
        <v>639</v>
      </c>
    </row>
    <row r="109" spans="1:5">
      <c r="A109" s="162" t="s">
        <v>643</v>
      </c>
      <c r="B109" s="159" t="s">
        <v>454</v>
      </c>
      <c r="C109" s="58" t="s">
        <v>683</v>
      </c>
      <c r="D109" s="160" t="s">
        <v>72</v>
      </c>
      <c r="E109" s="104" t="s">
        <v>639</v>
      </c>
    </row>
    <row r="110" spans="1:5">
      <c r="A110" s="162" t="s">
        <v>643</v>
      </c>
      <c r="B110" s="159" t="s">
        <v>454</v>
      </c>
      <c r="C110" s="58" t="s">
        <v>684</v>
      </c>
      <c r="D110" s="160" t="s">
        <v>72</v>
      </c>
      <c r="E110" s="104" t="s">
        <v>639</v>
      </c>
    </row>
    <row r="111" spans="1:5">
      <c r="A111" s="162" t="s">
        <v>643</v>
      </c>
      <c r="B111" s="159" t="s">
        <v>454</v>
      </c>
      <c r="C111" s="58" t="s">
        <v>685</v>
      </c>
      <c r="D111" s="160" t="s">
        <v>72</v>
      </c>
      <c r="E111" s="104" t="s">
        <v>639</v>
      </c>
    </row>
    <row r="112" spans="1:5">
      <c r="A112" s="162" t="s">
        <v>643</v>
      </c>
      <c r="B112" s="159" t="s">
        <v>454</v>
      </c>
      <c r="C112" s="58" t="s">
        <v>686</v>
      </c>
      <c r="D112" s="160" t="s">
        <v>72</v>
      </c>
      <c r="E112" s="104" t="s">
        <v>639</v>
      </c>
    </row>
    <row r="113" spans="1:5">
      <c r="A113" s="162" t="s">
        <v>643</v>
      </c>
      <c r="B113" s="159" t="s">
        <v>454</v>
      </c>
      <c r="C113" s="58" t="s">
        <v>687</v>
      </c>
      <c r="D113" s="160" t="s">
        <v>72</v>
      </c>
      <c r="E113" s="104" t="s">
        <v>639</v>
      </c>
    </row>
    <row r="114" spans="1:5">
      <c r="A114" s="162" t="s">
        <v>643</v>
      </c>
      <c r="B114" s="159" t="s">
        <v>454</v>
      </c>
      <c r="C114" s="58" t="s">
        <v>688</v>
      </c>
      <c r="D114" s="160" t="s">
        <v>72</v>
      </c>
      <c r="E114" s="104" t="s">
        <v>639</v>
      </c>
    </row>
    <row r="115" spans="1:5">
      <c r="A115" s="162" t="s">
        <v>643</v>
      </c>
      <c r="B115" s="159" t="s">
        <v>454</v>
      </c>
      <c r="C115" s="58" t="s">
        <v>689</v>
      </c>
      <c r="D115" s="160" t="s">
        <v>72</v>
      </c>
      <c r="E115" s="104" t="s">
        <v>639</v>
      </c>
    </row>
    <row r="116" spans="1:5">
      <c r="A116" s="162" t="s">
        <v>643</v>
      </c>
      <c r="B116" s="159" t="s">
        <v>454</v>
      </c>
      <c r="C116" s="58" t="s">
        <v>690</v>
      </c>
      <c r="D116" s="160" t="s">
        <v>72</v>
      </c>
      <c r="E116" s="104" t="s">
        <v>639</v>
      </c>
    </row>
    <row r="117" spans="1:5">
      <c r="A117" s="162" t="s">
        <v>643</v>
      </c>
      <c r="B117" s="159" t="s">
        <v>454</v>
      </c>
      <c r="C117" s="58" t="s">
        <v>691</v>
      </c>
      <c r="D117" s="160" t="s">
        <v>72</v>
      </c>
      <c r="E117" s="104" t="s">
        <v>639</v>
      </c>
    </row>
    <row r="118" spans="1:5">
      <c r="A118" s="162" t="s">
        <v>643</v>
      </c>
      <c r="B118" s="159" t="s">
        <v>454</v>
      </c>
      <c r="C118" s="58" t="s">
        <v>692</v>
      </c>
      <c r="D118" s="160" t="s">
        <v>72</v>
      </c>
      <c r="E118" s="104" t="s">
        <v>639</v>
      </c>
    </row>
    <row r="119" spans="1:5">
      <c r="A119" s="162" t="s">
        <v>643</v>
      </c>
      <c r="B119" s="159" t="s">
        <v>454</v>
      </c>
      <c r="C119" s="58" t="s">
        <v>693</v>
      </c>
      <c r="D119" s="160" t="s">
        <v>72</v>
      </c>
      <c r="E119" s="104" t="s">
        <v>639</v>
      </c>
    </row>
    <row r="120" spans="1:5">
      <c r="A120" s="162" t="s">
        <v>643</v>
      </c>
      <c r="B120" s="159" t="s">
        <v>454</v>
      </c>
      <c r="C120" s="58" t="s">
        <v>694</v>
      </c>
      <c r="D120" s="160" t="s">
        <v>72</v>
      </c>
      <c r="E120" s="104" t="s">
        <v>639</v>
      </c>
    </row>
    <row r="121" spans="1:5">
      <c r="A121" s="162" t="s">
        <v>643</v>
      </c>
      <c r="B121" s="159" t="s">
        <v>454</v>
      </c>
      <c r="C121" s="58" t="s">
        <v>695</v>
      </c>
      <c r="D121" s="160" t="s">
        <v>72</v>
      </c>
      <c r="E121" s="104" t="s">
        <v>639</v>
      </c>
    </row>
    <row r="122" spans="1:5">
      <c r="A122" s="162" t="s">
        <v>643</v>
      </c>
      <c r="B122" s="159" t="s">
        <v>454</v>
      </c>
      <c r="C122" s="58" t="s">
        <v>696</v>
      </c>
      <c r="D122" s="160" t="s">
        <v>72</v>
      </c>
      <c r="E122" s="104" t="s">
        <v>639</v>
      </c>
    </row>
    <row r="123" spans="1:5">
      <c r="A123" s="162" t="s">
        <v>643</v>
      </c>
      <c r="B123" s="159" t="s">
        <v>454</v>
      </c>
      <c r="C123" s="58" t="s">
        <v>697</v>
      </c>
      <c r="D123" s="160" t="s">
        <v>72</v>
      </c>
      <c r="E123" s="104" t="s">
        <v>639</v>
      </c>
    </row>
    <row r="124" spans="1:5">
      <c r="A124" s="162" t="s">
        <v>643</v>
      </c>
      <c r="B124" s="159" t="s">
        <v>454</v>
      </c>
      <c r="C124" s="58" t="s">
        <v>698</v>
      </c>
      <c r="D124" s="160" t="s">
        <v>72</v>
      </c>
      <c r="E124" s="104" t="s">
        <v>639</v>
      </c>
    </row>
    <row r="125" spans="1:5">
      <c r="A125" s="162" t="s">
        <v>643</v>
      </c>
      <c r="B125" s="159" t="s">
        <v>454</v>
      </c>
      <c r="C125" s="58" t="s">
        <v>699</v>
      </c>
      <c r="D125" s="160" t="s">
        <v>72</v>
      </c>
      <c r="E125" s="104" t="s">
        <v>639</v>
      </c>
    </row>
  </sheetData>
  <customSheetViews>
    <customSheetView guid="{45BD3586-A638-4091-9830-7F84D206A90B}">
      <selection activeCell="C9" sqref="C9"/>
      <pageMargins left="0.7" right="0.7" top="0.75" bottom="0.75" header="0.3" footer="0.3"/>
      <pageSetup orientation="portrait" r:id="rId1"/>
    </customSheetView>
    <customSheetView guid="{BA6B1AEE-A704-4394-B214-09FFD5893A0C}">
      <selection activeCell="B6" sqref="B6"/>
      <pageMargins left="0.7" right="0.7" top="0.75" bottom="0.75" header="0.3" footer="0.3"/>
      <pageSetup orientation="portrait" r:id="rId2"/>
    </customSheetView>
    <customSheetView guid="{47665125-A6FA-4AF9-B97E-F50490287785}" topLeftCell="A7">
      <selection activeCell="A10" sqref="A10"/>
      <pageMargins left="0.7" right="0.7" top="0.75" bottom="0.75" header="0.3" footer="0.3"/>
      <pageSetup orientation="portrait" r:id="rId3"/>
    </customSheetView>
    <customSheetView guid="{9EDBF27E-8F01-40BE-BC7A-53857B939BD7}">
      <selection activeCell="C12" sqref="C12"/>
      <pageMargins left="0.7" right="0.7" top="0.75" bottom="0.75" header="0.3" footer="0.3"/>
      <pageSetup orientation="portrait" r:id="rId4"/>
    </customSheetView>
    <customSheetView guid="{B4C66059-B516-4672-8C91-329615DF1F82}">
      <selection activeCell="A3" sqref="A3:XFD39"/>
      <pageMargins left="0.7" right="0.7" top="0.75" bottom="0.75" header="0.3" footer="0.3"/>
      <pageSetup orientation="portrait" r:id="rId5"/>
    </customSheetView>
    <customSheetView guid="{F60B8C10-262E-4CE5-AA6A-CF21D78D2048}" scale="85" showPageBreaks="1" topLeftCell="A4">
      <selection activeCell="D35" sqref="D35"/>
      <pageMargins left="0.7" right="0.7" top="0.75" bottom="0.75" header="0.3" footer="0.3"/>
      <pageSetup orientation="portrait" horizontalDpi="300" verticalDpi="300" r:id="rId6"/>
    </customSheetView>
    <customSheetView guid="{CB8BA2C7-D10D-4214-BB57-B8B22721405E}">
      <selection activeCell="E10" sqref="E10:E11"/>
      <pageMargins left="0.7" right="0.7" top="0.75" bottom="0.75" header="0.3" footer="0.3"/>
      <pageSetup orientation="portrait" r:id="rId7"/>
    </customSheetView>
    <customSheetView guid="{D011F43E-F879-470B-B918-53EB5D106109}">
      <selection activeCell="A2" sqref="A2:B4"/>
      <pageMargins left="0.7" right="0.7" top="0.75" bottom="0.75" header="0.3" footer="0.3"/>
      <pageSetup paperSize="0" orientation="portrait" horizontalDpi="0" verticalDpi="0" copies="0"/>
    </customSheetView>
    <customSheetView guid="{D7121FBA-20D7-46D5-9560-064FBD4D39AE}" topLeftCell="A589">
      <selection activeCell="A598" sqref="A598"/>
      <pageMargins left="0.7" right="0.7" top="0.75" bottom="0.75" header="0.3" footer="0.3"/>
      <pageSetup orientation="portrait" r:id="rId8"/>
    </customSheetView>
    <customSheetView guid="{9731C544-451C-423A-B67C-49BA286AA02E}" topLeftCell="A576">
      <selection activeCell="A597" sqref="A597:XFD597"/>
      <pageMargins left="0.7" right="0.7" top="0.75" bottom="0.75" header="0.3" footer="0.3"/>
      <pageSetup orientation="portrait" r:id="rId9"/>
    </customSheetView>
    <customSheetView guid="{5CFC6AAA-41DD-4744-9BD9-91F1BC03E340}" topLeftCell="A128">
      <selection activeCell="C82" sqref="C82"/>
      <pageMargins left="0.7" right="0.7" top="0.75" bottom="0.75" header="0.3" footer="0.3"/>
      <pageSetup orientation="portrait" r:id="rId10"/>
    </customSheetView>
    <customSheetView guid="{A6B3E505-C91C-446A-ADF5-41E832C8C8CC}" topLeftCell="A50">
      <selection activeCell="A81" sqref="A81:B81"/>
      <pageMargins left="0.7" right="0.7" top="0.75" bottom="0.75" header="0.3" footer="0.3"/>
      <pageSetup orientation="portrait" r:id="rId11"/>
    </customSheetView>
    <customSheetView guid="{012F9C7A-384D-4AAF-B13C-E9B9648E3F2C}" topLeftCell="A166">
      <selection activeCell="C181" sqref="C181"/>
      <pageMargins left="0.7" right="0.7" top="0.75" bottom="0.75" header="0.3" footer="0.3"/>
      <pageSetup paperSize="0" orientation="portrait" horizontalDpi="0" verticalDpi="0" copies="0"/>
    </customSheetView>
    <customSheetView guid="{7B76FD47-DE9F-4EC8-9A17-0B05B12BFBEB}" topLeftCell="A139">
      <selection activeCell="C171" sqref="C171"/>
      <pageMargins left="0.7" right="0.7" top="0.75" bottom="0.75" header="0.3" footer="0.3"/>
      <pageSetup orientation="portrait" r:id="rId12"/>
    </customSheetView>
    <customSheetView guid="{20A92E38-2371-4D9E-8201-1CE0B633FE87}" scale="85" topLeftCell="A167">
      <selection activeCell="C184" sqref="C184"/>
      <pageMargins left="0.7" right="0.7" top="0.75" bottom="0.75" header="0.3" footer="0.3"/>
      <pageSetup orientation="portrait" r:id="rId13"/>
    </customSheetView>
    <customSheetView guid="{EDE0F74D-348C-45FD-92EF-92A0126140C8}" topLeftCell="A26">
      <selection activeCell="A50" sqref="A50"/>
      <pageMargins left="0.7" right="0.7" top="0.75" bottom="0.75" header="0.3" footer="0.3"/>
      <pageSetup orientation="portrait" r:id="rId14"/>
    </customSheetView>
    <customSheetView guid="{D78CF481-9D24-48EC-AD2A-ED9FFD151D22}" topLeftCell="A35">
      <selection activeCell="E45" sqref="E45"/>
      <pageMargins left="0.7" right="0.7" top="0.75" bottom="0.75" header="0.3" footer="0.3"/>
      <pageSetup orientation="portrait" r:id="rId15"/>
    </customSheetView>
    <customSheetView guid="{1D2AE326-32D7-4899-B44F-7FB3C115EBA6}" scale="85" topLeftCell="A31">
      <selection activeCell="C41" sqref="C41"/>
      <pageMargins left="0.7" right="0.7" top="0.75" bottom="0.75" header="0.3" footer="0.3"/>
      <pageSetup orientation="portrait" r:id="rId16"/>
    </customSheetView>
    <customSheetView guid="{C59804B2-9FF2-42A8-A6E3-4E1D557C14EE}" topLeftCell="A19">
      <selection activeCell="E19" sqref="E19"/>
      <pageMargins left="0.7" right="0.7" top="0.75" bottom="0.75" header="0.3" footer="0.3"/>
      <pageSetup orientation="portrait" r:id="rId17"/>
    </customSheetView>
    <customSheetView guid="{D44AE813-8810-44D0-87A3-58523AEA6B0B}" topLeftCell="A13">
      <selection activeCell="E28" sqref="E28"/>
      <pageMargins left="0.7" right="0.7" top="0.75" bottom="0.75" header="0.3" footer="0.3"/>
      <pageSetup orientation="portrait" r:id="rId18"/>
    </customSheetView>
    <customSheetView guid="{9C9D9040-3157-4823-8CD7-DD5794C627B3}" topLeftCell="A13">
      <selection activeCell="E28" sqref="E28"/>
      <pageMargins left="0.7" right="0.7" top="0.75" bottom="0.75" header="0.3" footer="0.3"/>
      <pageSetup orientation="portrait" r:id="rId19"/>
    </customSheetView>
    <customSheetView guid="{C3DD7BC5-FEF0-4766-B94D-D64CCB2CB56E}">
      <selection activeCell="C7" sqref="C7"/>
      <pageMargins left="0.7" right="0.7" top="0.75" bottom="0.75" header="0.3" footer="0.3"/>
      <pageSetup orientation="portrait" r:id="rId20"/>
    </customSheetView>
    <customSheetView guid="{AEF254A2-0994-4DBE-B65E-96D6023E13C2}">
      <selection activeCell="C7" sqref="C7"/>
      <pageMargins left="0.7" right="0.7" top="0.75" bottom="0.75" header="0.3" footer="0.3"/>
      <pageSetup orientation="portrait" r:id="rId21"/>
    </customSheetView>
    <customSheetView guid="{A95D416C-C3C0-4143-9413-977C53A76A5E}">
      <selection activeCell="C45" sqref="C45"/>
      <pageMargins left="0.7" right="0.7" top="0.75" bottom="0.75" header="0.3" footer="0.3"/>
      <pageSetup orientation="portrait" r:id="rId22"/>
    </customSheetView>
    <customSheetView guid="{C2005CEB-7684-47F7-8121-D5ADC2DEE38E}">
      <selection activeCell="E7" sqref="E7"/>
      <pageMargins left="0.7" right="0.7" top="0.75" bottom="0.75" header="0.3" footer="0.3"/>
      <pageSetup orientation="portrait" r:id="rId23"/>
    </customSheetView>
    <customSheetView guid="{886F943D-533A-49F6-B234-498300A67453}">
      <selection activeCell="C29" sqref="C29"/>
      <pageMargins left="0.7" right="0.7" top="0.75" bottom="0.75" header="0.3" footer="0.3"/>
      <pageSetup orientation="portrait" r:id="rId24"/>
    </customSheetView>
    <customSheetView guid="{DDD9500B-94A4-4DB6-A8A8-F7846403A989}" scale="85">
      <selection activeCell="B2" sqref="B2:E2"/>
      <pageMargins left="0.7" right="0.7" top="0.75" bottom="0.75" header="0.3" footer="0.3"/>
      <pageSetup orientation="portrait" r:id="rId25"/>
    </customSheetView>
    <customSheetView guid="{D072F5FC-6CF3-4E57-A54C-7D8CCB4CD0AB}" topLeftCell="A139">
      <selection activeCell="E168" sqref="E168"/>
      <pageMargins left="0.7" right="0.7" top="0.75" bottom="0.75" header="0.3" footer="0.3"/>
      <pageSetup orientation="portrait" r:id="rId26"/>
    </customSheetView>
    <customSheetView guid="{880E9443-EDC6-4DFC-8CC2-32EBE0027F2D}" scale="85" topLeftCell="A25">
      <selection activeCell="C54" sqref="C54"/>
      <pageMargins left="0.7" right="0.7" top="0.75" bottom="0.75" header="0.3" footer="0.3"/>
      <pageSetup orientation="portrait" r:id="rId27"/>
    </customSheetView>
    <customSheetView guid="{BD6E62D2-CE06-47F0-A9BE-FD27C5B43358}" topLeftCell="A34">
      <selection activeCell="E60" sqref="E60"/>
      <pageMargins left="0.7" right="0.7" top="0.75" bottom="0.75" header="0.3" footer="0.3"/>
      <pageSetup orientation="portrait" r:id="rId28"/>
    </customSheetView>
    <customSheetView guid="{0D7A7D73-CEF1-495B-AE10-86EBEBD462BB}" topLeftCell="A55">
      <selection activeCell="B64" sqref="B64:F78"/>
      <pageMargins left="0.7" right="0.7" top="0.75" bottom="0.75" header="0.3" footer="0.3"/>
      <pageSetup orientation="portrait" r:id="rId29"/>
    </customSheetView>
    <customSheetView guid="{C0099811-49BB-477D-B745-0CD7E5A1BC34}" scale="85" topLeftCell="A217">
      <selection activeCell="E227" sqref="E227"/>
      <pageMargins left="0.7" right="0.7" top="0.75" bottom="0.75" header="0.3" footer="0.3"/>
      <pageSetup orientation="portrait" r:id="rId30"/>
    </customSheetView>
    <customSheetView guid="{4D2F1DFA-901D-421A-9657-EE2C4832F4D4}">
      <selection activeCell="C9" sqref="C9"/>
      <pageMargins left="0.7" right="0.7" top="0.75" bottom="0.75" header="0.3" footer="0.3"/>
      <pageSetup orientation="portrait" r:id="rId31"/>
    </customSheetView>
    <customSheetView guid="{D646D91E-3949-47BD-BCA9-55D757281EDB}" topLeftCell="A85">
      <selection activeCell="C113" sqref="C113"/>
      <pageMargins left="0.7" right="0.7" top="0.75" bottom="0.75" header="0.3" footer="0.3"/>
      <pageSetup orientation="portrait" r:id="rId32"/>
    </customSheetView>
    <customSheetView guid="{13A8DC2E-7B3A-4CE3-A7AC-351862E29AEC}" topLeftCell="A151">
      <selection activeCell="D172" sqref="D172"/>
      <pageMargins left="0.7" right="0.7" top="0.75" bottom="0.75" header="0.3" footer="0.3"/>
      <pageSetup orientation="portrait" r:id="rId33"/>
    </customSheetView>
    <customSheetView guid="{36D066DE-DFEF-43F2-9B88-CA94D5EAB73B}" topLeftCell="A61">
      <selection activeCell="E30" sqref="E30"/>
      <pageMargins left="0.7" right="0.7" top="0.75" bottom="0.75" header="0.3" footer="0.3"/>
      <pageSetup orientation="portrait" r:id="rId34"/>
    </customSheetView>
    <customSheetView guid="{AFE991E7-A444-4795-A2AB-F635CFADBAB8}" topLeftCell="A589">
      <selection activeCell="A604" sqref="A604"/>
      <pageMargins left="0.7" right="0.7" top="0.75" bottom="0.75" header="0.3" footer="0.3"/>
      <pageSetup orientation="portrait" r:id="rId35"/>
    </customSheetView>
    <customSheetView guid="{4DB85865-287F-4BEB-9F96-EE52B4753FF3}" topLeftCell="A9">
      <selection activeCell="F27" sqref="F27"/>
      <pageMargins left="0.7" right="0.7" top="0.75" bottom="0.75" header="0.3" footer="0.3"/>
      <pageSetup orientation="portrait" r:id="rId36"/>
    </customSheetView>
    <customSheetView guid="{69566BED-7845-48AD-AD63-F8246813BEE9}" topLeftCell="A4">
      <selection activeCell="C7" sqref="C7"/>
      <pageMargins left="0.7" right="0.7" top="0.75" bottom="0.75" header="0.3" footer="0.3"/>
      <pageSetup orientation="portrait" r:id="rId37"/>
    </customSheetView>
    <customSheetView guid="{DCDE2C54-3A2C-4905-81DE-C35717F2C7C9}">
      <selection activeCell="B6" sqref="B6"/>
      <pageMargins left="0.7" right="0.7" top="0.75" bottom="0.75" header="0.3" footer="0.3"/>
      <pageSetup orientation="portrait" r:id="rId38"/>
    </customSheetView>
    <customSheetView guid="{8D22EA73-C9C1-47DD-A4A3-85F19F20B30D}">
      <selection activeCell="A5" sqref="A5"/>
      <pageMargins left="0.7" right="0.7" top="0.75" bottom="0.75" header="0.3" footer="0.3"/>
      <pageSetup orientation="portrait" r:id="rId39"/>
    </customSheetView>
  </customSheetViews>
  <phoneticPr fontId="73" type="noConversion"/>
  <pageMargins left="0.7" right="0.7" top="0.75" bottom="0.75" header="0.3" footer="0.3"/>
  <pageSetup orientation="portrait" r:id="rId4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rgb="FFFFC000"/>
  </sheetPr>
  <dimension ref="A1:CW17"/>
  <sheetViews>
    <sheetView zoomScale="85" zoomScaleNormal="100" workbookViewId="0">
      <selection activeCell="C22" sqref="C22"/>
    </sheetView>
  </sheetViews>
  <sheetFormatPr defaultRowHeight="14.4"/>
  <cols>
    <col min="1" max="1" width="11.5546875" bestFit="1" customWidth="1"/>
    <col min="2" max="2" width="24" bestFit="1" customWidth="1"/>
    <col min="3" max="3" width="22.5546875" style="10" bestFit="1" customWidth="1"/>
    <col min="4" max="4" width="49.44140625" style="54" customWidth="1"/>
    <col min="5" max="5" width="11.5546875" style="10" bestFit="1" customWidth="1"/>
    <col min="6" max="6" width="95.88671875" customWidth="1"/>
    <col min="7" max="7" width="46.44140625" style="22" customWidth="1"/>
    <col min="8" max="101" width="9.44140625" style="22"/>
  </cols>
  <sheetData>
    <row r="1" spans="1:101" s="10" customFormat="1">
      <c r="A1" s="9" t="s">
        <v>17</v>
      </c>
      <c r="B1" s="9" t="s">
        <v>12</v>
      </c>
      <c r="C1" s="9" t="s">
        <v>10</v>
      </c>
      <c r="D1" s="9" t="s">
        <v>11</v>
      </c>
      <c r="E1" s="9" t="s">
        <v>15</v>
      </c>
      <c r="F1" s="9" t="s">
        <v>14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</row>
    <row r="2" spans="1:101">
      <c r="A2" s="27" t="s">
        <v>29</v>
      </c>
      <c r="B2" s="27" t="s">
        <v>28</v>
      </c>
      <c r="C2" s="28" t="s">
        <v>19</v>
      </c>
      <c r="D2" s="27" t="s">
        <v>33</v>
      </c>
      <c r="E2" s="28" t="s">
        <v>27</v>
      </c>
      <c r="F2" s="27" t="s">
        <v>25</v>
      </c>
    </row>
    <row r="3" spans="1:101" s="67" customFormat="1">
      <c r="A3" s="68" t="s">
        <v>44</v>
      </c>
      <c r="B3" s="68" t="s">
        <v>326</v>
      </c>
      <c r="C3" s="68" t="s">
        <v>19</v>
      </c>
      <c r="D3" s="68" t="s">
        <v>361</v>
      </c>
      <c r="E3" s="68" t="s">
        <v>27</v>
      </c>
      <c r="F3" s="68" t="s">
        <v>362</v>
      </c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 t="s">
        <v>44</v>
      </c>
      <c r="B4" s="68" t="s">
        <v>379</v>
      </c>
      <c r="C4" s="68" t="s">
        <v>19</v>
      </c>
      <c r="D4" s="68" t="s">
        <v>400</v>
      </c>
      <c r="E4" s="68" t="s">
        <v>27</v>
      </c>
      <c r="F4" s="68" t="s">
        <v>362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</row>
    <row r="5" spans="1:101">
      <c r="A5" s="68" t="s">
        <v>74</v>
      </c>
      <c r="B5" s="68" t="s">
        <v>450</v>
      </c>
      <c r="C5" s="68" t="s">
        <v>19</v>
      </c>
      <c r="D5" s="68" t="s">
        <v>452</v>
      </c>
      <c r="E5" s="68" t="s">
        <v>27</v>
      </c>
      <c r="F5" s="68" t="s">
        <v>451</v>
      </c>
    </row>
    <row r="6" spans="1:101">
      <c r="A6" s="68" t="s">
        <v>453</v>
      </c>
      <c r="B6" s="68" t="s">
        <v>454</v>
      </c>
      <c r="C6" s="68" t="s">
        <v>19</v>
      </c>
      <c r="D6" s="104" t="s">
        <v>700</v>
      </c>
      <c r="E6" s="68" t="s">
        <v>27</v>
      </c>
      <c r="F6" s="68" t="s">
        <v>704</v>
      </c>
    </row>
    <row r="7" spans="1:101">
      <c r="A7" s="68" t="s">
        <v>453</v>
      </c>
      <c r="B7" s="68" t="s">
        <v>454</v>
      </c>
      <c r="C7" s="68" t="s">
        <v>19</v>
      </c>
      <c r="D7" s="104" t="s">
        <v>701</v>
      </c>
      <c r="E7" s="68" t="s">
        <v>27</v>
      </c>
      <c r="F7" s="68" t="s">
        <v>704</v>
      </c>
    </row>
    <row r="8" spans="1:101">
      <c r="A8" s="68" t="s">
        <v>643</v>
      </c>
      <c r="B8" s="68" t="s">
        <v>454</v>
      </c>
      <c r="C8" s="68" t="s">
        <v>19</v>
      </c>
      <c r="D8" s="104" t="s">
        <v>702</v>
      </c>
      <c r="E8" s="68" t="s">
        <v>27</v>
      </c>
      <c r="F8" s="68" t="s">
        <v>704</v>
      </c>
    </row>
    <row r="9" spans="1:101">
      <c r="A9" s="68" t="s">
        <v>643</v>
      </c>
      <c r="B9" s="68" t="s">
        <v>454</v>
      </c>
      <c r="C9" s="68" t="s">
        <v>19</v>
      </c>
      <c r="D9" s="104" t="s">
        <v>703</v>
      </c>
      <c r="E9" s="68" t="s">
        <v>27</v>
      </c>
      <c r="F9" s="68" t="s">
        <v>704</v>
      </c>
    </row>
    <row r="10" spans="1:101">
      <c r="A10" s="68"/>
      <c r="B10" s="68"/>
      <c r="C10" s="68"/>
      <c r="D10" s="68"/>
      <c r="E10" s="68"/>
      <c r="F10" s="68"/>
    </row>
    <row r="11" spans="1:101">
      <c r="A11" s="68"/>
      <c r="B11" s="68"/>
      <c r="C11" s="68"/>
      <c r="D11" s="68"/>
      <c r="E11" s="68"/>
      <c r="F11" s="68"/>
    </row>
    <row r="12" spans="1:101">
      <c r="A12" s="68"/>
      <c r="B12" s="68"/>
      <c r="C12" s="68"/>
      <c r="D12" s="68"/>
      <c r="E12" s="68"/>
      <c r="F12" s="68"/>
    </row>
    <row r="13" spans="1:101" s="54" customFormat="1">
      <c r="A13" s="68"/>
      <c r="B13" s="68"/>
      <c r="C13" s="68"/>
      <c r="D13" s="68"/>
      <c r="E13" s="68"/>
      <c r="F13" s="68"/>
      <c r="G13" s="13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</row>
    <row r="14" spans="1:101" s="54" customFormat="1">
      <c r="A14" s="68"/>
      <c r="B14" s="68"/>
      <c r="C14" s="68"/>
      <c r="D14" s="68"/>
      <c r="E14" s="68"/>
      <c r="F14" s="68"/>
      <c r="G14" s="13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</row>
    <row r="15" spans="1:101">
      <c r="A15" s="68"/>
      <c r="B15" s="68"/>
      <c r="C15" s="68"/>
      <c r="D15" s="68"/>
      <c r="E15" s="68"/>
      <c r="F15" s="68"/>
    </row>
    <row r="16" spans="1:101">
      <c r="A16" s="68"/>
      <c r="B16" s="68"/>
      <c r="C16" s="68"/>
      <c r="D16" s="68"/>
      <c r="E16" s="68"/>
      <c r="F16" s="68"/>
    </row>
    <row r="17" spans="1:6">
      <c r="A17" s="93"/>
      <c r="B17" s="93"/>
      <c r="C17" s="94"/>
      <c r="D17" s="95"/>
      <c r="E17" s="94"/>
      <c r="F17" s="95"/>
    </row>
  </sheetData>
  <customSheetViews>
    <customSheetView guid="{45BD3586-A638-4091-9830-7F84D206A90B}" scale="85">
      <selection activeCell="C22" sqref="C22"/>
      <pageMargins left="0.7" right="0.7" top="0.75" bottom="0.75" header="0.3" footer="0.3"/>
      <pageSetup orientation="portrait" r:id="rId1"/>
    </customSheetView>
    <customSheetView guid="{BA6B1AEE-A704-4394-B214-09FFD5893A0C}" scale="85">
      <selection activeCell="B11" sqref="B11"/>
      <pageMargins left="0.7" right="0.7" top="0.75" bottom="0.75" header="0.3" footer="0.3"/>
      <pageSetup orientation="portrait" r:id="rId2"/>
    </customSheetView>
    <customSheetView guid="{47665125-A6FA-4AF9-B97E-F50490287785}" scale="85">
      <selection activeCell="F3" sqref="F3"/>
      <pageMargins left="0.7" right="0.7" top="0.75" bottom="0.75" header="0.3" footer="0.3"/>
      <pageSetup orientation="portrait" r:id="rId3"/>
    </customSheetView>
    <customSheetView guid="{9EDBF27E-8F01-40BE-BC7A-53857B939BD7}" scale="85">
      <selection activeCell="B11" sqref="B11"/>
      <pageMargins left="0.7" right="0.7" top="0.75" bottom="0.75" header="0.3" footer="0.3"/>
      <pageSetup orientation="portrait" r:id="rId4"/>
    </customSheetView>
    <customSheetView guid="{B4C66059-B516-4672-8C91-329615DF1F82}" scale="85">
      <selection activeCell="F19" sqref="F19"/>
      <pageMargins left="0.7" right="0.7" top="0.75" bottom="0.75" header="0.3" footer="0.3"/>
      <pageSetup orientation="portrait" r:id="rId5"/>
    </customSheetView>
    <customSheetView guid="{F60B8C10-262E-4CE5-AA6A-CF21D78D2048}" scale="85" showPageBreaks="1">
      <selection activeCell="E100" sqref="E100"/>
      <pageMargins left="0.7" right="0.7" top="0.75" bottom="0.75" header="0.3" footer="0.3"/>
      <pageSetup orientation="portrait" horizontalDpi="300" verticalDpi="300" r:id="rId6"/>
    </customSheetView>
    <customSheetView guid="{CB8BA2C7-D10D-4214-BB57-B8B22721405E}" scale="85">
      <selection activeCell="D14" sqref="D14"/>
      <pageMargins left="0.7" right="0.7" top="0.75" bottom="0.75" header="0.3" footer="0.3"/>
      <pageSetup orientation="portrait" r:id="rId7"/>
    </customSheetView>
    <customSheetView guid="{D011F43E-F879-470B-B918-53EB5D106109}" scale="85" showAutoFilter="1">
      <selection activeCell="F5" sqref="F5"/>
      <pageMargins left="0.7" right="0.7" top="0.75" bottom="0.75" header="0.3" footer="0.3"/>
      <pageSetup paperSize="0" orientation="portrait" horizontalDpi="0" verticalDpi="0" copies="0"/>
      <autoFilter ref="A1:CW4" xr:uid="{00000000-0000-0000-0000-000000000000}"/>
    </customSheetView>
    <customSheetView guid="{D7121FBA-20D7-46D5-9560-064FBD4D39AE}" scale="85" topLeftCell="A13">
      <selection activeCell="E31" sqref="E31"/>
      <pageMargins left="0.7" right="0.7" top="0.75" bottom="0.75" header="0.3" footer="0.3"/>
      <pageSetup orientation="portrait" r:id="rId8"/>
    </customSheetView>
    <customSheetView guid="{9731C544-451C-423A-B67C-49BA286AA02E}" scale="85">
      <selection activeCell="C21" sqref="C21"/>
      <pageMargins left="0.7" right="0.7" top="0.75" bottom="0.75" header="0.3" footer="0.3"/>
      <pageSetup orientation="portrait" r:id="rId9"/>
    </customSheetView>
    <customSheetView guid="{5CFC6AAA-41DD-4744-9BD9-91F1BC03E340}" scale="85" topLeftCell="A46">
      <selection activeCell="B49" sqref="B49"/>
      <pageMargins left="0.7" right="0.7" top="0.75" bottom="0.75" header="0.3" footer="0.3"/>
      <pageSetup orientation="portrait" r:id="rId10"/>
    </customSheetView>
    <customSheetView guid="{A6B3E505-C91C-446A-ADF5-41E832C8C8CC}" scale="85" topLeftCell="A82">
      <selection activeCell="A119" sqref="A119:B119"/>
      <pageMargins left="0.7" right="0.7" top="0.75" bottom="0.75" header="0.3" footer="0.3"/>
      <pageSetup orientation="portrait" r:id="rId11"/>
    </customSheetView>
    <customSheetView guid="{012F9C7A-384D-4AAF-B13C-E9B9648E3F2C}" scale="85" topLeftCell="A91">
      <selection activeCell="D135" sqref="D135"/>
      <pageMargins left="0.7" right="0.7" top="0.75" bottom="0.75" header="0.3" footer="0.3"/>
      <pageSetup paperSize="0" orientation="portrait" horizontalDpi="0" verticalDpi="0" copies="0"/>
    </customSheetView>
    <customSheetView guid="{7B76FD47-DE9F-4EC8-9A17-0B05B12BFBEB}" scale="85" topLeftCell="A49">
      <selection activeCell="B81" sqref="B81"/>
      <pageMargins left="0.7" right="0.7" top="0.75" bottom="0.75" header="0.3" footer="0.3"/>
      <pageSetup orientation="portrait" r:id="rId12"/>
    </customSheetView>
    <customSheetView guid="{20A92E38-2371-4D9E-8201-1CE0B633FE87}" scale="85" topLeftCell="A103">
      <selection activeCell="A122" sqref="A122"/>
      <pageMargins left="0.7" right="0.7" top="0.75" bottom="0.75" header="0.3" footer="0.3"/>
      <pageSetup orientation="portrait" r:id="rId13"/>
    </customSheetView>
    <customSheetView guid="{EDE0F74D-348C-45FD-92EF-92A0126140C8}" scale="85">
      <selection activeCell="F14" sqref="F14"/>
      <pageMargins left="0.7" right="0.7" top="0.75" bottom="0.75" header="0.3" footer="0.3"/>
      <pageSetup orientation="portrait" r:id="rId14"/>
    </customSheetView>
    <customSheetView guid="{D78CF481-9D24-48EC-AD2A-ED9FFD151D22}" scale="85" topLeftCell="F64">
      <selection activeCell="D74" sqref="D74"/>
      <pageMargins left="0.7" right="0.7" top="0.75" bottom="0.75" header="0.3" footer="0.3"/>
      <pageSetup orientation="portrait" r:id="rId15"/>
    </customSheetView>
    <customSheetView guid="{1D2AE326-32D7-4899-B44F-7FB3C115EBA6}" scale="85">
      <pane xSplit="5" ySplit="24" topLeftCell="F52" activePane="bottomRight" state="frozen"/>
      <selection pane="bottomRight" activeCell="D54" sqref="D54"/>
      <pageMargins left="0.7" right="0.7" top="0.75" bottom="0.75" header="0.3" footer="0.3"/>
      <pageSetup orientation="portrait" r:id="rId16"/>
    </customSheetView>
    <customSheetView guid="{C59804B2-9FF2-42A8-A6E3-4E1D557C14EE}" scale="85" topLeftCell="A19">
      <selection activeCell="D46" sqref="D46"/>
      <pageMargins left="0.7" right="0.7" top="0.75" bottom="0.75" header="0.3" footer="0.3"/>
      <pageSetup orientation="portrait" r:id="rId17"/>
    </customSheetView>
    <customSheetView guid="{D44AE813-8810-44D0-87A3-58523AEA6B0B}" scale="85">
      <selection activeCell="F3" sqref="F3"/>
      <pageMargins left="0.7" right="0.7" top="0.75" bottom="0.75" header="0.3" footer="0.3"/>
      <pageSetup orientation="portrait" r:id="rId18"/>
    </customSheetView>
    <customSheetView guid="{9C9D9040-3157-4823-8CD7-DD5794C627B3}" scale="85" topLeftCell="A19">
      <selection activeCell="D45" sqref="D45"/>
      <pageMargins left="0.7" right="0.7" top="0.75" bottom="0.75" header="0.3" footer="0.3"/>
      <pageSetup orientation="portrait" r:id="rId19"/>
    </customSheetView>
    <customSheetView guid="{C3DD7BC5-FEF0-4766-B94D-D64CCB2CB56E}" scale="85" topLeftCell="A52">
      <selection activeCell="D48" sqref="D48"/>
      <pageMargins left="0.7" right="0.7" top="0.75" bottom="0.75" header="0.3" footer="0.3"/>
      <pageSetup orientation="portrait" r:id="rId20"/>
    </customSheetView>
    <customSheetView guid="{AEF254A2-0994-4DBE-B65E-96D6023E13C2}" scale="85">
      <selection activeCell="C38" sqref="C38"/>
      <pageMargins left="0.7" right="0.7" top="0.75" bottom="0.75" header="0.3" footer="0.3"/>
      <pageSetup orientation="portrait" r:id="rId21"/>
    </customSheetView>
    <customSheetView guid="{A95D416C-C3C0-4143-9413-977C53A76A5E}" scale="85">
      <selection activeCell="D52" sqref="D52"/>
      <pageMargins left="0.7" right="0.7" top="0.75" bottom="0.75" header="0.3" footer="0.3"/>
      <pageSetup orientation="portrait" r:id="rId22"/>
    </customSheetView>
    <customSheetView guid="{C2005CEB-7684-47F7-8121-D5ADC2DEE38E}" scale="85">
      <selection activeCell="F3" sqref="F3"/>
      <pageMargins left="0.7" right="0.7" top="0.75" bottom="0.75" header="0.3" footer="0.3"/>
      <pageSetup orientation="portrait" r:id="rId23"/>
    </customSheetView>
    <customSheetView guid="{886F943D-533A-49F6-B234-498300A67453}" scale="85">
      <selection activeCell="C32" sqref="C32"/>
      <pageMargins left="0.7" right="0.7" top="0.75" bottom="0.75" header="0.3" footer="0.3"/>
      <pageSetup orientation="portrait" r:id="rId24"/>
    </customSheetView>
    <customSheetView guid="{DDD9500B-94A4-4DB6-A8A8-F7846403A989}" scale="85">
      <selection activeCell="D11" sqref="D11"/>
      <pageMargins left="0.7" right="0.7" top="0.75" bottom="0.75" header="0.3" footer="0.3"/>
      <pageSetup orientation="portrait" r:id="rId25"/>
    </customSheetView>
    <customSheetView guid="{D072F5FC-6CF3-4E57-A54C-7D8CCB4CD0AB}" scale="85">
      <selection activeCell="D9" sqref="D9"/>
      <pageMargins left="0.7" right="0.7" top="0.75" bottom="0.75" header="0.3" footer="0.3"/>
      <pageSetup orientation="portrait" r:id="rId26"/>
    </customSheetView>
    <customSheetView guid="{880E9443-EDC6-4DFC-8CC2-32EBE0027F2D}" scale="93">
      <pane xSplit="5" ySplit="26" topLeftCell="F27" activePane="bottomRight" state="frozen"/>
      <selection pane="bottomRight" activeCell="F29" sqref="F29"/>
      <pageMargins left="0.7" right="0.7" top="0.75" bottom="0.75" header="0.3" footer="0.3"/>
      <pageSetup orientation="portrait" r:id="rId27"/>
    </customSheetView>
    <customSheetView guid="{BD6E62D2-CE06-47F0-A9BE-FD27C5B43358}" scale="85">
      <selection activeCell="F6" sqref="A5:F6"/>
      <pageMargins left="0.7" right="0.7" top="0.75" bottom="0.75" header="0.3" footer="0.3"/>
      <pageSetup orientation="portrait" r:id="rId28"/>
    </customSheetView>
    <customSheetView guid="{0D7A7D73-CEF1-495B-AE10-86EBEBD462BB}" scale="85" topLeftCell="A4">
      <selection activeCell="B27" sqref="B27:G30"/>
      <pageMargins left="0.7" right="0.7" top="0.75" bottom="0.75" header="0.3" footer="0.3"/>
      <pageSetup orientation="portrait" r:id="rId29"/>
    </customSheetView>
    <customSheetView guid="{C0099811-49BB-477D-B745-0CD7E5A1BC34}" topLeftCell="A43">
      <selection activeCell="B25" sqref="B25"/>
      <pageMargins left="0.7" right="0.7" top="0.75" bottom="0.75" header="0.3" footer="0.3"/>
      <pageSetup orientation="portrait" r:id="rId30"/>
    </customSheetView>
    <customSheetView guid="{4D2F1DFA-901D-421A-9657-EE2C4832F4D4}" scale="85">
      <selection activeCell="A18" sqref="A18"/>
      <pageMargins left="0.7" right="0.7" top="0.75" bottom="0.75" header="0.3" footer="0.3"/>
      <pageSetup orientation="portrait" r:id="rId31"/>
    </customSheetView>
    <customSheetView guid="{D646D91E-3949-47BD-BCA9-55D757281EDB}" topLeftCell="A52">
      <selection activeCell="E71" sqref="E71"/>
      <pageMargins left="0.7" right="0.7" top="0.75" bottom="0.75" header="0.3" footer="0.3"/>
      <pageSetup orientation="portrait" r:id="rId32"/>
    </customSheetView>
    <customSheetView guid="{13A8DC2E-7B3A-4CE3-A7AC-351862E29AEC}" scale="85" topLeftCell="A175">
      <selection activeCell="F191" sqref="F191"/>
      <pageMargins left="0.7" right="0.7" top="0.75" bottom="0.75" header="0.3" footer="0.3"/>
      <pageSetup orientation="portrait" r:id="rId33"/>
    </customSheetView>
    <customSheetView guid="{36D066DE-DFEF-43F2-9B88-CA94D5EAB73B}" scale="85">
      <selection activeCell="D104" sqref="D104"/>
      <pageMargins left="0.7" right="0.7" top="0.75" bottom="0.75" header="0.3" footer="0.3"/>
      <pageSetup orientation="portrait" r:id="rId34"/>
    </customSheetView>
    <customSheetView guid="{AFE991E7-A444-4795-A2AB-F635CFADBAB8}" scale="85" topLeftCell="A16">
      <selection activeCell="F31" sqref="F31"/>
      <pageMargins left="0.7" right="0.7" top="0.75" bottom="0.75" header="0.3" footer="0.3"/>
      <pageSetup orientation="portrait" r:id="rId35"/>
    </customSheetView>
    <customSheetView guid="{4DB85865-287F-4BEB-9F96-EE52B4753FF3}" scale="85">
      <selection activeCell="F17" sqref="F17"/>
      <pageMargins left="0.7" right="0.7" top="0.75" bottom="0.75" header="0.3" footer="0.3"/>
      <pageSetup orientation="portrait" r:id="rId36"/>
    </customSheetView>
    <customSheetView guid="{69566BED-7845-48AD-AD63-F8246813BEE9}" scale="85">
      <selection activeCell="F17" sqref="F17"/>
      <pageMargins left="0.7" right="0.7" top="0.75" bottom="0.75" header="0.3" footer="0.3"/>
      <pageSetup orientation="portrait" r:id="rId37"/>
    </customSheetView>
    <customSheetView guid="{DCDE2C54-3A2C-4905-81DE-C35717F2C7C9}" scale="85">
      <selection activeCell="B11" sqref="B11"/>
      <pageMargins left="0.7" right="0.7" top="0.75" bottom="0.75" header="0.3" footer="0.3"/>
      <pageSetup orientation="portrait" r:id="rId38"/>
    </customSheetView>
    <customSheetView guid="{8D22EA73-C9C1-47DD-A4A3-85F19F20B30D}" scale="85">
      <pageMargins left="0.7" right="0.7" top="0.75" bottom="0.75" header="0.3" footer="0.3"/>
      <pageSetup orientation="portrait" r:id="rId39"/>
    </customSheetView>
  </customSheetViews>
  <phoneticPr fontId="73" type="noConversion"/>
  <pageMargins left="0.7" right="0.7" top="0.75" bottom="0.75" header="0.3" footer="0.3"/>
  <pageSetup orientation="portrait" r:id="rId4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Z132"/>
  <sheetViews>
    <sheetView tabSelected="1" topLeftCell="A57" zoomScale="70" zoomScaleNormal="70" workbookViewId="0">
      <selection activeCell="F115" sqref="F115:F132"/>
    </sheetView>
  </sheetViews>
  <sheetFormatPr defaultColWidth="57.5546875" defaultRowHeight="14.4"/>
  <cols>
    <col min="1" max="1" width="13.109375" style="16" customWidth="1"/>
    <col min="2" max="2" width="27.5546875" style="16" bestFit="1" customWidth="1"/>
    <col min="3" max="3" width="31.44140625" style="17" bestFit="1" customWidth="1"/>
    <col min="4" max="4" width="52.5546875" style="54" customWidth="1"/>
    <col min="5" max="5" width="33.44140625" style="16" bestFit="1" customWidth="1"/>
    <col min="6" max="6" width="11" style="17" bestFit="1" customWidth="1"/>
    <col min="7" max="7" width="69.5546875" style="16" customWidth="1"/>
    <col min="8" max="26" width="57.5546875" style="22"/>
  </cols>
  <sheetData>
    <row r="1" spans="1:26" s="10" customFormat="1">
      <c r="A1" s="9" t="s">
        <v>17</v>
      </c>
      <c r="B1" s="9" t="s">
        <v>37</v>
      </c>
      <c r="C1" s="9" t="s">
        <v>10</v>
      </c>
      <c r="D1" s="9" t="s">
        <v>20</v>
      </c>
      <c r="E1" s="9" t="s">
        <v>38</v>
      </c>
      <c r="F1" s="9" t="s">
        <v>15</v>
      </c>
      <c r="G1" s="57" t="s">
        <v>14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s="22" customFormat="1">
      <c r="A2" s="27" t="s">
        <v>29</v>
      </c>
      <c r="B2" s="27" t="s">
        <v>30</v>
      </c>
      <c r="C2" s="28" t="s">
        <v>19</v>
      </c>
      <c r="D2" s="29" t="s">
        <v>32</v>
      </c>
      <c r="E2" s="29"/>
      <c r="F2" s="30" t="s">
        <v>27</v>
      </c>
      <c r="G2" s="27" t="s">
        <v>31</v>
      </c>
    </row>
    <row r="3" spans="1:26" s="54" customFormat="1">
      <c r="A3" s="79" t="s">
        <v>48</v>
      </c>
      <c r="B3" s="80" t="s">
        <v>49</v>
      </c>
      <c r="C3" s="81" t="s">
        <v>18</v>
      </c>
      <c r="D3" s="77" t="s">
        <v>50</v>
      </c>
      <c r="E3" s="77" t="s">
        <v>51</v>
      </c>
      <c r="F3" s="81" t="s">
        <v>52</v>
      </c>
      <c r="G3" s="77" t="s">
        <v>46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s="67" customFormat="1" ht="40.5" customHeight="1">
      <c r="A4" s="84" t="s">
        <v>48</v>
      </c>
      <c r="B4" s="85" t="s">
        <v>53</v>
      </c>
      <c r="C4" s="86" t="s">
        <v>18</v>
      </c>
      <c r="D4" s="87" t="s">
        <v>54</v>
      </c>
      <c r="E4" s="88" t="s">
        <v>55</v>
      </c>
      <c r="F4" s="86" t="s">
        <v>27</v>
      </c>
      <c r="G4" s="89" t="s">
        <v>56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>
      <c r="A5" s="79" t="s">
        <v>45</v>
      </c>
      <c r="B5" s="80" t="s">
        <v>59</v>
      </c>
      <c r="C5" s="81" t="s">
        <v>18</v>
      </c>
      <c r="D5" s="77" t="s">
        <v>60</v>
      </c>
      <c r="E5" s="77" t="s">
        <v>47</v>
      </c>
      <c r="F5" s="81" t="s">
        <v>52</v>
      </c>
      <c r="G5" s="77" t="s">
        <v>61</v>
      </c>
    </row>
    <row r="6" spans="1:26" s="97" customFormat="1">
      <c r="A6" s="63"/>
      <c r="B6" s="72"/>
      <c r="C6" s="96"/>
      <c r="D6" s="61"/>
      <c r="E6" s="61"/>
      <c r="F6" s="96"/>
      <c r="G6" s="61"/>
    </row>
    <row r="7" spans="1:26" s="97" customFormat="1">
      <c r="A7" s="63"/>
      <c r="B7" s="72"/>
      <c r="C7" s="96"/>
      <c r="D7" s="61"/>
      <c r="E7" s="98"/>
      <c r="F7" s="96"/>
      <c r="G7" s="61"/>
    </row>
    <row r="8" spans="1:26" s="97" customFormat="1">
      <c r="A8" s="63"/>
      <c r="B8" s="72"/>
      <c r="C8" s="96"/>
      <c r="D8" s="61"/>
      <c r="E8" s="98"/>
      <c r="F8" s="96"/>
      <c r="G8" s="61"/>
    </row>
    <row r="9" spans="1:26" s="97" customFormat="1">
      <c r="A9" s="63"/>
      <c r="B9" s="72"/>
      <c r="C9" s="96"/>
      <c r="D9" s="61"/>
      <c r="E9" s="98"/>
      <c r="F9" s="96"/>
      <c r="G9" s="61"/>
    </row>
    <row r="10" spans="1:26" s="97" customFormat="1">
      <c r="A10" s="63"/>
      <c r="B10" s="72"/>
      <c r="C10" s="96"/>
      <c r="D10" s="61"/>
      <c r="E10" s="98"/>
      <c r="F10" s="96"/>
      <c r="G10" s="61"/>
    </row>
    <row r="11" spans="1:26" s="97" customFormat="1">
      <c r="A11" s="63"/>
      <c r="B11" s="72"/>
      <c r="C11" s="96"/>
      <c r="D11" s="61"/>
      <c r="E11" s="98"/>
      <c r="F11" s="96"/>
      <c r="G11" s="61"/>
    </row>
    <row r="12" spans="1:26" s="97" customFormat="1">
      <c r="A12" s="63"/>
      <c r="B12" s="72"/>
      <c r="C12" s="96"/>
      <c r="D12" s="61"/>
      <c r="E12" s="98"/>
      <c r="F12" s="96"/>
      <c r="G12" s="61"/>
    </row>
    <row r="13" spans="1:26" s="97" customFormat="1">
      <c r="A13" s="63"/>
      <c r="B13" s="72"/>
      <c r="C13" s="96"/>
      <c r="D13" s="61"/>
      <c r="E13" s="98"/>
      <c r="F13" s="96"/>
      <c r="G13" s="61"/>
    </row>
    <row r="14" spans="1:26" s="97" customFormat="1">
      <c r="A14" s="63"/>
      <c r="B14" s="72"/>
      <c r="C14" s="96"/>
      <c r="D14" s="61"/>
      <c r="E14" s="98"/>
      <c r="F14" s="96"/>
      <c r="G14" s="61"/>
    </row>
    <row r="15" spans="1:26">
      <c r="A15" s="79" t="s">
        <v>44</v>
      </c>
      <c r="B15" s="80" t="s">
        <v>62</v>
      </c>
      <c r="C15" s="81" t="s">
        <v>18</v>
      </c>
      <c r="D15" s="78" t="s">
        <v>63</v>
      </c>
      <c r="E15" s="77" t="s">
        <v>47</v>
      </c>
      <c r="F15" s="81" t="s">
        <v>52</v>
      </c>
      <c r="G15" s="77" t="s">
        <v>61</v>
      </c>
    </row>
    <row r="16" spans="1:26" s="97" customFormat="1">
      <c r="A16" s="63"/>
      <c r="B16" s="61"/>
      <c r="C16" s="96"/>
      <c r="D16" s="99"/>
      <c r="E16" s="99"/>
      <c r="F16" s="96"/>
      <c r="G16" s="61"/>
    </row>
    <row r="17" spans="1:7" s="97" customFormat="1">
      <c r="A17" s="63"/>
      <c r="B17" s="61"/>
      <c r="C17" s="96"/>
      <c r="D17" s="99"/>
      <c r="E17" s="99"/>
      <c r="F17" s="96"/>
      <c r="G17" s="61"/>
    </row>
    <row r="18" spans="1:7" s="97" customFormat="1">
      <c r="A18" s="63"/>
      <c r="B18" s="61"/>
      <c r="C18" s="96"/>
      <c r="D18" s="99"/>
      <c r="E18" s="99"/>
      <c r="F18" s="96"/>
      <c r="G18" s="61"/>
    </row>
    <row r="19" spans="1:7" s="97" customFormat="1">
      <c r="A19" s="63"/>
      <c r="B19" s="61"/>
      <c r="C19" s="96"/>
      <c r="D19" s="99"/>
      <c r="E19" s="99"/>
      <c r="F19" s="96"/>
      <c r="G19" s="61"/>
    </row>
    <row r="20" spans="1:7" s="97" customFormat="1">
      <c r="A20" s="63"/>
      <c r="B20" s="61"/>
      <c r="C20" s="96"/>
      <c r="D20" s="99"/>
      <c r="E20" s="99"/>
      <c r="F20" s="96"/>
      <c r="G20" s="61"/>
    </row>
    <row r="21" spans="1:7" s="97" customFormat="1">
      <c r="A21" s="63"/>
      <c r="B21" s="61"/>
      <c r="C21" s="96"/>
      <c r="D21" s="99"/>
      <c r="E21" s="99"/>
      <c r="F21" s="96"/>
      <c r="G21" s="61"/>
    </row>
    <row r="22" spans="1:7" s="97" customFormat="1">
      <c r="A22" s="63"/>
      <c r="B22" s="61"/>
      <c r="C22" s="96"/>
      <c r="D22" s="99"/>
      <c r="E22" s="99"/>
      <c r="F22" s="96"/>
      <c r="G22" s="61"/>
    </row>
    <row r="23" spans="1:7" s="97" customFormat="1">
      <c r="A23" s="63"/>
      <c r="B23" s="61"/>
      <c r="C23" s="96"/>
      <c r="D23" s="99"/>
      <c r="E23" s="100"/>
      <c r="F23" s="96"/>
      <c r="G23" s="61"/>
    </row>
    <row r="24" spans="1:7" s="97" customFormat="1">
      <c r="A24" s="63"/>
      <c r="B24" s="61"/>
      <c r="C24" s="96"/>
      <c r="D24" s="99"/>
      <c r="E24" s="99"/>
      <c r="F24" s="96"/>
      <c r="G24" s="61"/>
    </row>
    <row r="25" spans="1:7" s="97" customFormat="1">
      <c r="A25" s="63"/>
      <c r="B25" s="61"/>
      <c r="C25" s="96"/>
      <c r="D25" s="99"/>
      <c r="E25" s="100"/>
      <c r="F25" s="96"/>
      <c r="G25" s="61"/>
    </row>
    <row r="26" spans="1:7" s="97" customFormat="1">
      <c r="A26" s="63"/>
      <c r="B26" s="61"/>
      <c r="C26" s="96"/>
      <c r="D26" s="99"/>
      <c r="E26" s="99"/>
      <c r="F26" s="96"/>
      <c r="G26" s="61"/>
    </row>
    <row r="27" spans="1:7" s="97" customFormat="1">
      <c r="A27" s="63"/>
      <c r="B27" s="61"/>
      <c r="C27" s="96"/>
      <c r="D27" s="99"/>
      <c r="E27" s="100"/>
      <c r="F27" s="96"/>
      <c r="G27" s="61"/>
    </row>
    <row r="28" spans="1:7" s="97" customFormat="1">
      <c r="A28" s="90"/>
      <c r="B28" s="90"/>
      <c r="C28" s="90"/>
      <c r="D28" s="76"/>
      <c r="E28" s="76"/>
      <c r="F28" s="90"/>
      <c r="G28" s="76"/>
    </row>
    <row r="29" spans="1:7" s="97" customFormat="1">
      <c r="A29" s="90"/>
      <c r="B29" s="90"/>
      <c r="C29" s="90"/>
      <c r="D29" s="76"/>
      <c r="E29" s="76"/>
      <c r="F29" s="90"/>
      <c r="G29" s="76"/>
    </row>
    <row r="30" spans="1:7" s="97" customFormat="1">
      <c r="A30" s="61"/>
      <c r="B30" s="61"/>
      <c r="C30" s="96"/>
      <c r="D30" s="99"/>
      <c r="E30" s="99"/>
      <c r="F30" s="96"/>
      <c r="G30" s="61"/>
    </row>
    <row r="31" spans="1:7" s="97" customFormat="1">
      <c r="A31" s="61"/>
      <c r="B31" s="61"/>
      <c r="C31" s="96"/>
      <c r="D31" s="99"/>
      <c r="E31" s="99"/>
      <c r="F31" s="96"/>
      <c r="G31" s="61"/>
    </row>
    <row r="32" spans="1:7" s="97" customFormat="1">
      <c r="A32" s="61"/>
      <c r="B32" s="61"/>
      <c r="C32" s="96"/>
      <c r="D32" s="99"/>
      <c r="E32" s="99"/>
      <c r="F32" s="96"/>
      <c r="G32" s="61"/>
    </row>
    <row r="33" spans="1:7" s="97" customFormat="1">
      <c r="A33" s="101"/>
      <c r="B33" s="72"/>
      <c r="C33" s="96"/>
      <c r="D33" s="102"/>
      <c r="E33" s="102"/>
      <c r="F33" s="96"/>
      <c r="G33" s="61"/>
    </row>
    <row r="34" spans="1:7" s="97" customFormat="1">
      <c r="A34" s="101"/>
      <c r="B34" s="72"/>
      <c r="C34" s="96"/>
      <c r="D34" s="102"/>
      <c r="E34" s="102"/>
      <c r="F34" s="96"/>
      <c r="G34" s="61"/>
    </row>
    <row r="35" spans="1:7" s="97" customFormat="1">
      <c r="A35" s="101"/>
      <c r="B35" s="72"/>
      <c r="C35" s="96"/>
      <c r="D35" s="102"/>
      <c r="E35" s="102"/>
      <c r="F35" s="96"/>
      <c r="G35" s="61"/>
    </row>
    <row r="36" spans="1:7" s="97" customFormat="1">
      <c r="A36" s="101"/>
      <c r="B36" s="72"/>
      <c r="C36" s="96"/>
      <c r="D36" s="102"/>
      <c r="E36" s="102"/>
      <c r="F36" s="96"/>
      <c r="G36" s="61"/>
    </row>
    <row r="37" spans="1:7" s="97" customFormat="1">
      <c r="A37" s="101"/>
      <c r="B37" s="72"/>
      <c r="C37" s="96"/>
      <c r="D37" s="102"/>
      <c r="E37" s="102"/>
      <c r="F37" s="96"/>
      <c r="G37" s="61"/>
    </row>
    <row r="38" spans="1:7" s="97" customFormat="1">
      <c r="A38" s="101"/>
      <c r="B38" s="72"/>
      <c r="C38" s="96"/>
      <c r="D38" s="102"/>
      <c r="E38" s="102"/>
      <c r="F38" s="96"/>
      <c r="G38" s="61"/>
    </row>
    <row r="39" spans="1:7" s="97" customFormat="1">
      <c r="A39" s="101"/>
      <c r="B39" s="72"/>
      <c r="C39" s="96"/>
      <c r="D39" s="102"/>
      <c r="E39" s="102"/>
      <c r="F39" s="96"/>
      <c r="G39" s="61"/>
    </row>
    <row r="40" spans="1:7" s="97" customFormat="1">
      <c r="A40" s="101"/>
      <c r="B40" s="72"/>
      <c r="C40" s="96"/>
      <c r="D40" s="102"/>
      <c r="E40" s="102"/>
      <c r="F40" s="96"/>
      <c r="G40" s="61"/>
    </row>
    <row r="41" spans="1:7" s="97" customFormat="1">
      <c r="A41" s="101"/>
      <c r="B41" s="72"/>
      <c r="C41" s="96"/>
      <c r="D41" s="102"/>
      <c r="E41" s="102"/>
      <c r="F41" s="96"/>
      <c r="G41" s="61"/>
    </row>
    <row r="42" spans="1:7" s="97" customFormat="1">
      <c r="A42" s="101"/>
      <c r="B42" s="72"/>
      <c r="C42" s="96"/>
      <c r="D42" s="102"/>
      <c r="E42" s="102"/>
      <c r="F42" s="96"/>
      <c r="G42" s="61"/>
    </row>
    <row r="43" spans="1:7" s="97" customFormat="1">
      <c r="A43" s="101"/>
      <c r="B43" s="72"/>
      <c r="C43" s="96"/>
      <c r="D43" s="102"/>
      <c r="E43" s="102"/>
      <c r="F43" s="96"/>
      <c r="G43" s="61"/>
    </row>
    <row r="44" spans="1:7" s="97" customFormat="1">
      <c r="A44" s="101"/>
      <c r="B44" s="72"/>
      <c r="C44" s="96"/>
      <c r="D44" s="102"/>
      <c r="E44" s="102"/>
      <c r="F44" s="96"/>
      <c r="G44" s="61"/>
    </row>
    <row r="45" spans="1:7" s="97" customFormat="1">
      <c r="A45" s="101"/>
      <c r="B45" s="72"/>
      <c r="C45" s="96"/>
      <c r="D45" s="102"/>
      <c r="E45" s="102"/>
      <c r="F45" s="96"/>
      <c r="G45" s="61"/>
    </row>
    <row r="46" spans="1:7" s="97" customFormat="1">
      <c r="A46" s="101"/>
      <c r="B46" s="72"/>
      <c r="C46" s="96"/>
      <c r="D46" s="102"/>
      <c r="E46" s="102"/>
      <c r="F46" s="96"/>
      <c r="G46" s="61"/>
    </row>
    <row r="47" spans="1:7" s="97" customFormat="1">
      <c r="A47" s="101"/>
      <c r="B47" s="72"/>
      <c r="C47" s="96"/>
      <c r="D47" s="102"/>
      <c r="E47" s="102"/>
      <c r="F47" s="96"/>
      <c r="G47" s="61"/>
    </row>
    <row r="48" spans="1:7" s="97" customFormat="1">
      <c r="A48" s="101"/>
      <c r="B48" s="72"/>
      <c r="C48" s="96"/>
      <c r="D48" s="102"/>
      <c r="E48" s="102"/>
      <c r="F48" s="96"/>
      <c r="G48" s="61"/>
    </row>
    <row r="49" spans="1:7" s="97" customFormat="1">
      <c r="A49" s="101"/>
      <c r="B49" s="72"/>
      <c r="C49" s="96"/>
      <c r="D49" s="102"/>
      <c r="E49" s="102"/>
      <c r="F49" s="96"/>
      <c r="G49" s="61"/>
    </row>
    <row r="50" spans="1:7" s="97" customFormat="1">
      <c r="A50" s="101"/>
      <c r="B50" s="72"/>
      <c r="C50" s="96"/>
      <c r="D50" s="102"/>
      <c r="E50" s="102"/>
      <c r="F50" s="96"/>
      <c r="G50" s="61"/>
    </row>
    <row r="51" spans="1:7" s="97" customFormat="1">
      <c r="A51" s="101"/>
      <c r="B51" s="72"/>
      <c r="C51" s="96"/>
      <c r="D51" s="102"/>
      <c r="E51" s="102"/>
      <c r="F51" s="96"/>
      <c r="G51" s="61"/>
    </row>
    <row r="52" spans="1:7" s="97" customFormat="1">
      <c r="A52" s="101"/>
      <c r="B52" s="72"/>
      <c r="C52" s="96"/>
      <c r="D52" s="102"/>
      <c r="E52" s="102"/>
      <c r="F52" s="96"/>
      <c r="G52" s="61"/>
    </row>
    <row r="53" spans="1:7" s="97" customFormat="1">
      <c r="A53" s="101"/>
      <c r="B53" s="72"/>
      <c r="C53" s="96"/>
      <c r="D53" s="102"/>
      <c r="E53" s="102"/>
      <c r="F53" s="96"/>
      <c r="G53" s="61"/>
    </row>
    <row r="54" spans="1:7" s="97" customFormat="1">
      <c r="A54" s="101"/>
      <c r="B54" s="72"/>
      <c r="C54" s="96"/>
      <c r="D54" s="102"/>
      <c r="E54" s="102"/>
      <c r="F54" s="96"/>
      <c r="G54" s="61"/>
    </row>
    <row r="55" spans="1:7" s="97" customFormat="1">
      <c r="A55" s="101"/>
      <c r="B55" s="72"/>
      <c r="C55" s="96"/>
      <c r="D55" s="102"/>
      <c r="E55" s="102"/>
      <c r="F55" s="96"/>
      <c r="G55" s="61"/>
    </row>
    <row r="56" spans="1:7" s="97" customFormat="1">
      <c r="A56" s="101"/>
      <c r="B56" s="72"/>
      <c r="C56" s="96"/>
      <c r="D56" s="102"/>
      <c r="E56" s="102"/>
      <c r="F56" s="96"/>
      <c r="G56" s="61"/>
    </row>
    <row r="57" spans="1:7" s="97" customFormat="1">
      <c r="A57" s="101"/>
      <c r="B57" s="72"/>
      <c r="C57" s="96"/>
      <c r="D57" s="102"/>
      <c r="E57" s="102"/>
      <c r="F57" s="96"/>
      <c r="G57" s="61"/>
    </row>
    <row r="58" spans="1:7">
      <c r="A58" s="82" t="s">
        <v>45</v>
      </c>
      <c r="B58" s="80" t="s">
        <v>64</v>
      </c>
      <c r="C58" s="81" t="s">
        <v>18</v>
      </c>
      <c r="D58" s="83" t="s">
        <v>66</v>
      </c>
      <c r="E58" s="83" t="s">
        <v>65</v>
      </c>
      <c r="F58" s="81" t="s">
        <v>52</v>
      </c>
      <c r="G58" s="77" t="s">
        <v>46</v>
      </c>
    </row>
    <row r="59" spans="1:7">
      <c r="A59" s="82" t="s">
        <v>45</v>
      </c>
      <c r="B59" s="80" t="s">
        <v>64</v>
      </c>
      <c r="C59" s="81" t="s">
        <v>18</v>
      </c>
      <c r="D59" s="83" t="s">
        <v>67</v>
      </c>
      <c r="E59" s="83" t="s">
        <v>65</v>
      </c>
      <c r="F59" s="81" t="s">
        <v>52</v>
      </c>
      <c r="G59" s="77" t="s">
        <v>46</v>
      </c>
    </row>
    <row r="60" spans="1:7" s="97" customFormat="1">
      <c r="A60" s="101"/>
      <c r="B60" s="72"/>
      <c r="C60" s="96"/>
      <c r="D60" s="102"/>
      <c r="E60" s="102"/>
      <c r="F60" s="96"/>
      <c r="G60" s="61"/>
    </row>
    <row r="61" spans="1:7" s="97" customFormat="1">
      <c r="A61" s="101"/>
      <c r="B61" s="72"/>
      <c r="C61" s="96"/>
      <c r="D61" s="102"/>
      <c r="E61" s="102"/>
      <c r="F61" s="96"/>
      <c r="G61" s="61"/>
    </row>
    <row r="62" spans="1:7" s="97" customFormat="1">
      <c r="A62" s="101"/>
      <c r="B62" s="72"/>
      <c r="C62" s="96"/>
      <c r="D62" s="102"/>
      <c r="E62" s="102"/>
      <c r="F62" s="96"/>
      <c r="G62" s="61"/>
    </row>
    <row r="63" spans="1:7">
      <c r="A63" s="155" t="s">
        <v>68</v>
      </c>
      <c r="B63" s="156"/>
      <c r="C63" s="156"/>
      <c r="D63" s="156"/>
      <c r="E63" s="156"/>
      <c r="F63" s="156"/>
      <c r="G63" s="156"/>
    </row>
    <row r="64" spans="1:7" ht="100.8">
      <c r="A64" s="64" t="s">
        <v>44</v>
      </c>
      <c r="B64" s="69" t="s">
        <v>326</v>
      </c>
      <c r="C64" s="105" t="s">
        <v>19</v>
      </c>
      <c r="D64" s="64" t="s">
        <v>363</v>
      </c>
      <c r="E64" s="65" t="s">
        <v>327</v>
      </c>
      <c r="F64" s="106" t="s">
        <v>27</v>
      </c>
      <c r="G64" s="64" t="s">
        <v>46</v>
      </c>
    </row>
    <row r="65" spans="1:26">
      <c r="A65" s="64" t="s">
        <v>44</v>
      </c>
      <c r="B65" s="69" t="s">
        <v>364</v>
      </c>
      <c r="C65" s="105" t="s">
        <v>19</v>
      </c>
      <c r="D65" s="64" t="s">
        <v>365</v>
      </c>
      <c r="E65" s="65"/>
      <c r="F65" s="106" t="s">
        <v>27</v>
      </c>
      <c r="G65" s="64" t="s">
        <v>366</v>
      </c>
    </row>
    <row r="66" spans="1:26" s="54" customFormat="1">
      <c r="A66" s="64" t="s">
        <v>48</v>
      </c>
      <c r="B66" s="69" t="s">
        <v>367</v>
      </c>
      <c r="C66" s="105" t="s">
        <v>18</v>
      </c>
      <c r="D66" s="64" t="s">
        <v>377</v>
      </c>
      <c r="E66" s="65" t="s">
        <v>378</v>
      </c>
      <c r="F66" s="106" t="s">
        <v>27</v>
      </c>
      <c r="G66" s="64" t="s">
        <v>46</v>
      </c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s="54" customFormat="1" ht="100.8">
      <c r="A67" s="64"/>
      <c r="B67" s="69"/>
      <c r="C67" s="105"/>
      <c r="D67" s="64" t="s">
        <v>401</v>
      </c>
      <c r="E67" s="65" t="s">
        <v>402</v>
      </c>
      <c r="F67" s="106" t="s">
        <v>27</v>
      </c>
      <c r="G67" s="64" t="s">
        <v>46</v>
      </c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ht="28.8">
      <c r="A68" s="64" t="s">
        <v>44</v>
      </c>
      <c r="B68" s="69" t="s">
        <v>408</v>
      </c>
      <c r="C68" s="105" t="s">
        <v>19</v>
      </c>
      <c r="D68" s="64" t="s">
        <v>418</v>
      </c>
      <c r="E68" s="64" t="s">
        <v>434</v>
      </c>
      <c r="F68" s="106" t="s">
        <v>27</v>
      </c>
      <c r="G68" s="64" t="s">
        <v>46</v>
      </c>
    </row>
    <row r="69" spans="1:26" s="54" customFormat="1" ht="28.8">
      <c r="A69" s="64" t="s">
        <v>48</v>
      </c>
      <c r="B69" s="69" t="s">
        <v>419</v>
      </c>
      <c r="C69" s="105" t="s">
        <v>19</v>
      </c>
      <c r="D69" s="64" t="s">
        <v>433</v>
      </c>
      <c r="E69" s="64" t="s">
        <v>434</v>
      </c>
      <c r="F69" s="106" t="s">
        <v>27</v>
      </c>
      <c r="G69" s="64" t="s">
        <v>46</v>
      </c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>
      <c r="A70" s="63" t="s">
        <v>442</v>
      </c>
      <c r="B70" s="149" t="s">
        <v>443</v>
      </c>
      <c r="C70" s="105" t="s">
        <v>19</v>
      </c>
      <c r="D70" s="104" t="s">
        <v>444</v>
      </c>
      <c r="E70" s="104" t="s">
        <v>445</v>
      </c>
      <c r="F70" s="106" t="s">
        <v>27</v>
      </c>
      <c r="G70" s="64" t="s">
        <v>46</v>
      </c>
    </row>
    <row r="71" spans="1:26">
      <c r="A71" s="63" t="s">
        <v>442</v>
      </c>
      <c r="B71" s="149" t="s">
        <v>443</v>
      </c>
      <c r="C71" s="105" t="s">
        <v>19</v>
      </c>
      <c r="D71" s="104" t="s">
        <v>444</v>
      </c>
      <c r="E71" s="104" t="s">
        <v>446</v>
      </c>
      <c r="F71" s="106" t="s">
        <v>27</v>
      </c>
      <c r="G71" s="64" t="s">
        <v>46</v>
      </c>
    </row>
    <row r="72" spans="1:26">
      <c r="A72" s="63" t="s">
        <v>442</v>
      </c>
      <c r="B72" s="149" t="s">
        <v>443</v>
      </c>
      <c r="C72" s="105" t="s">
        <v>19</v>
      </c>
      <c r="D72" s="104" t="s">
        <v>444</v>
      </c>
      <c r="E72" s="104" t="s">
        <v>447</v>
      </c>
      <c r="F72" s="106" t="s">
        <v>27</v>
      </c>
      <c r="G72" s="64" t="s">
        <v>46</v>
      </c>
    </row>
    <row r="73" spans="1:26">
      <c r="A73" s="63" t="s">
        <v>442</v>
      </c>
      <c r="B73" s="149" t="s">
        <v>443</v>
      </c>
      <c r="C73" s="105" t="s">
        <v>19</v>
      </c>
      <c r="D73" s="104" t="s">
        <v>444</v>
      </c>
      <c r="E73" s="104" t="s">
        <v>448</v>
      </c>
      <c r="F73" s="106" t="s">
        <v>27</v>
      </c>
      <c r="G73" s="64" t="s">
        <v>46</v>
      </c>
    </row>
    <row r="74" spans="1:26">
      <c r="A74" s="63" t="s">
        <v>442</v>
      </c>
      <c r="B74" s="149" t="s">
        <v>443</v>
      </c>
      <c r="C74" s="105" t="s">
        <v>19</v>
      </c>
      <c r="D74" s="104" t="s">
        <v>449</v>
      </c>
      <c r="E74" s="104" t="s">
        <v>445</v>
      </c>
      <c r="F74" s="106" t="s">
        <v>27</v>
      </c>
      <c r="G74" s="64" t="s">
        <v>46</v>
      </c>
    </row>
    <row r="75" spans="1:26">
      <c r="A75" s="63" t="s">
        <v>442</v>
      </c>
      <c r="B75" s="149" t="s">
        <v>443</v>
      </c>
      <c r="C75" s="105" t="s">
        <v>19</v>
      </c>
      <c r="D75" s="104" t="s">
        <v>449</v>
      </c>
      <c r="E75" s="104" t="s">
        <v>446</v>
      </c>
      <c r="F75" s="106" t="s">
        <v>27</v>
      </c>
      <c r="G75" s="64" t="s">
        <v>46</v>
      </c>
    </row>
    <row r="76" spans="1:26">
      <c r="A76" s="63" t="s">
        <v>442</v>
      </c>
      <c r="B76" s="149" t="s">
        <v>443</v>
      </c>
      <c r="C76" s="105" t="s">
        <v>19</v>
      </c>
      <c r="D76" s="104" t="s">
        <v>449</v>
      </c>
      <c r="E76" s="104" t="s">
        <v>447</v>
      </c>
      <c r="F76" s="106" t="s">
        <v>27</v>
      </c>
      <c r="G76" s="64" t="s">
        <v>46</v>
      </c>
    </row>
    <row r="77" spans="1:26">
      <c r="A77" s="63" t="s">
        <v>442</v>
      </c>
      <c r="B77" s="149" t="s">
        <v>443</v>
      </c>
      <c r="C77" s="105" t="s">
        <v>19</v>
      </c>
      <c r="D77" s="104" t="s">
        <v>449</v>
      </c>
      <c r="E77" s="104" t="s">
        <v>448</v>
      </c>
      <c r="F77" s="106" t="s">
        <v>27</v>
      </c>
      <c r="G77" s="64" t="s">
        <v>46</v>
      </c>
    </row>
    <row r="78" spans="1:26">
      <c r="A78" s="164" t="s">
        <v>453</v>
      </c>
      <c r="B78" s="158" t="s">
        <v>454</v>
      </c>
      <c r="C78" s="17" t="s">
        <v>19</v>
      </c>
      <c r="D78" s="54" t="s">
        <v>705</v>
      </c>
      <c r="E78" s="163" t="s">
        <v>47</v>
      </c>
      <c r="F78" s="106" t="s">
        <v>27</v>
      </c>
      <c r="G78" s="164" t="s">
        <v>747</v>
      </c>
    </row>
    <row r="79" spans="1:26">
      <c r="A79" s="164" t="s">
        <v>453</v>
      </c>
      <c r="B79" s="158" t="s">
        <v>454</v>
      </c>
      <c r="C79" s="17" t="s">
        <v>19</v>
      </c>
      <c r="D79" s="58" t="s">
        <v>706</v>
      </c>
      <c r="E79" s="163" t="s">
        <v>47</v>
      </c>
      <c r="F79" s="106" t="s">
        <v>27</v>
      </c>
      <c r="G79" s="164" t="s">
        <v>722</v>
      </c>
    </row>
    <row r="80" spans="1:26">
      <c r="A80" s="164" t="s">
        <v>453</v>
      </c>
      <c r="B80" s="158" t="s">
        <v>454</v>
      </c>
      <c r="C80" s="17" t="s">
        <v>19</v>
      </c>
      <c r="D80" s="58" t="s">
        <v>707</v>
      </c>
      <c r="E80" s="163" t="s">
        <v>47</v>
      </c>
      <c r="F80" s="106" t="s">
        <v>27</v>
      </c>
      <c r="G80" s="164" t="s">
        <v>722</v>
      </c>
    </row>
    <row r="81" spans="1:7">
      <c r="A81" s="164" t="s">
        <v>453</v>
      </c>
      <c r="B81" s="158" t="s">
        <v>454</v>
      </c>
      <c r="C81" s="17" t="s">
        <v>19</v>
      </c>
      <c r="D81" s="58" t="s">
        <v>708</v>
      </c>
      <c r="E81" s="163" t="s">
        <v>47</v>
      </c>
      <c r="F81" s="106" t="s">
        <v>27</v>
      </c>
      <c r="G81" s="164" t="s">
        <v>722</v>
      </c>
    </row>
    <row r="82" spans="1:7">
      <c r="A82" s="164" t="s">
        <v>453</v>
      </c>
      <c r="B82" s="158" t="s">
        <v>454</v>
      </c>
      <c r="C82" s="17" t="s">
        <v>19</v>
      </c>
      <c r="D82" s="58" t="s">
        <v>709</v>
      </c>
      <c r="E82" s="163" t="s">
        <v>47</v>
      </c>
      <c r="F82" s="106" t="s">
        <v>27</v>
      </c>
      <c r="G82" s="164" t="s">
        <v>722</v>
      </c>
    </row>
    <row r="83" spans="1:7">
      <c r="A83" s="164" t="s">
        <v>453</v>
      </c>
      <c r="B83" s="158" t="s">
        <v>454</v>
      </c>
      <c r="C83" s="17" t="s">
        <v>19</v>
      </c>
      <c r="D83" s="58" t="s">
        <v>710</v>
      </c>
      <c r="E83" s="163" t="s">
        <v>47</v>
      </c>
      <c r="F83" s="106" t="s">
        <v>27</v>
      </c>
      <c r="G83" s="164" t="s">
        <v>722</v>
      </c>
    </row>
    <row r="84" spans="1:7">
      <c r="A84" s="164" t="s">
        <v>453</v>
      </c>
      <c r="B84" s="158" t="s">
        <v>454</v>
      </c>
      <c r="C84" s="17" t="s">
        <v>19</v>
      </c>
      <c r="D84" s="58" t="s">
        <v>711</v>
      </c>
      <c r="E84" s="163" t="s">
        <v>47</v>
      </c>
      <c r="F84" s="106" t="s">
        <v>27</v>
      </c>
      <c r="G84" s="164" t="s">
        <v>722</v>
      </c>
    </row>
    <row r="85" spans="1:7">
      <c r="A85" s="164" t="s">
        <v>453</v>
      </c>
      <c r="B85" s="158" t="s">
        <v>454</v>
      </c>
      <c r="C85" s="17" t="s">
        <v>19</v>
      </c>
      <c r="D85" s="58" t="s">
        <v>712</v>
      </c>
      <c r="E85" s="163" t="s">
        <v>47</v>
      </c>
      <c r="F85" s="106" t="s">
        <v>27</v>
      </c>
      <c r="G85" s="164" t="s">
        <v>722</v>
      </c>
    </row>
    <row r="86" spans="1:7">
      <c r="A86" s="164" t="s">
        <v>453</v>
      </c>
      <c r="B86" s="158" t="s">
        <v>454</v>
      </c>
      <c r="C86" s="17" t="s">
        <v>19</v>
      </c>
      <c r="D86" s="58" t="s">
        <v>713</v>
      </c>
      <c r="E86" s="163" t="s">
        <v>47</v>
      </c>
      <c r="F86" s="106" t="s">
        <v>27</v>
      </c>
      <c r="G86" s="164" t="s">
        <v>722</v>
      </c>
    </row>
    <row r="87" spans="1:7">
      <c r="A87" s="164" t="s">
        <v>453</v>
      </c>
      <c r="B87" s="158" t="s">
        <v>454</v>
      </c>
      <c r="C87" s="17" t="s">
        <v>19</v>
      </c>
      <c r="D87" s="58" t="s">
        <v>714</v>
      </c>
      <c r="E87" s="163" t="s">
        <v>47</v>
      </c>
      <c r="F87" s="106" t="s">
        <v>27</v>
      </c>
      <c r="G87" s="164" t="s">
        <v>722</v>
      </c>
    </row>
    <row r="88" spans="1:7">
      <c r="A88" s="164" t="s">
        <v>453</v>
      </c>
      <c r="B88" s="158" t="s">
        <v>454</v>
      </c>
      <c r="C88" s="17" t="s">
        <v>19</v>
      </c>
      <c r="D88" s="58" t="s">
        <v>715</v>
      </c>
      <c r="E88" s="163" t="s">
        <v>47</v>
      </c>
      <c r="F88" s="106" t="s">
        <v>27</v>
      </c>
      <c r="G88" s="164" t="s">
        <v>722</v>
      </c>
    </row>
    <row r="89" spans="1:7">
      <c r="A89" s="164" t="s">
        <v>453</v>
      </c>
      <c r="B89" s="158" t="s">
        <v>454</v>
      </c>
      <c r="C89" s="17" t="s">
        <v>19</v>
      </c>
      <c r="D89" s="58" t="s">
        <v>716</v>
      </c>
      <c r="E89" s="163" t="s">
        <v>47</v>
      </c>
      <c r="F89" s="106" t="s">
        <v>27</v>
      </c>
      <c r="G89" s="164" t="s">
        <v>722</v>
      </c>
    </row>
    <row r="90" spans="1:7">
      <c r="A90" s="164" t="s">
        <v>453</v>
      </c>
      <c r="B90" s="158" t="s">
        <v>454</v>
      </c>
      <c r="C90" s="17" t="s">
        <v>19</v>
      </c>
      <c r="D90" s="58" t="s">
        <v>717</v>
      </c>
      <c r="E90" s="163" t="s">
        <v>47</v>
      </c>
      <c r="F90" s="106" t="s">
        <v>27</v>
      </c>
      <c r="G90" s="164" t="s">
        <v>722</v>
      </c>
    </row>
    <row r="91" spans="1:7">
      <c r="A91" s="164" t="s">
        <v>453</v>
      </c>
      <c r="B91" s="158" t="s">
        <v>454</v>
      </c>
      <c r="C91" s="17" t="s">
        <v>19</v>
      </c>
      <c r="D91" s="58" t="s">
        <v>718</v>
      </c>
      <c r="E91" s="163" t="s">
        <v>47</v>
      </c>
      <c r="F91" s="106" t="s">
        <v>27</v>
      </c>
      <c r="G91" s="164" t="s">
        <v>722</v>
      </c>
    </row>
    <row r="92" spans="1:7">
      <c r="A92" s="164" t="s">
        <v>453</v>
      </c>
      <c r="B92" s="158" t="s">
        <v>454</v>
      </c>
      <c r="C92" s="17" t="s">
        <v>19</v>
      </c>
      <c r="D92" s="58" t="s">
        <v>719</v>
      </c>
      <c r="E92" s="163" t="s">
        <v>47</v>
      </c>
      <c r="F92" s="106" t="s">
        <v>27</v>
      </c>
      <c r="G92" s="164" t="s">
        <v>722</v>
      </c>
    </row>
    <row r="93" spans="1:7">
      <c r="A93" s="164" t="s">
        <v>453</v>
      </c>
      <c r="B93" s="158" t="s">
        <v>454</v>
      </c>
      <c r="C93" s="17" t="s">
        <v>19</v>
      </c>
      <c r="D93" s="58" t="s">
        <v>720</v>
      </c>
      <c r="E93" s="163" t="s">
        <v>47</v>
      </c>
      <c r="F93" s="106" t="s">
        <v>27</v>
      </c>
      <c r="G93" s="164" t="s">
        <v>722</v>
      </c>
    </row>
    <row r="94" spans="1:7">
      <c r="A94" s="164" t="s">
        <v>453</v>
      </c>
      <c r="B94" s="158" t="s">
        <v>454</v>
      </c>
      <c r="C94" s="17" t="s">
        <v>19</v>
      </c>
      <c r="D94" s="58" t="s">
        <v>721</v>
      </c>
      <c r="E94" s="163" t="s">
        <v>47</v>
      </c>
      <c r="F94" s="106" t="s">
        <v>27</v>
      </c>
      <c r="G94" s="164" t="s">
        <v>722</v>
      </c>
    </row>
    <row r="95" spans="1:7">
      <c r="A95" s="164" t="s">
        <v>745</v>
      </c>
      <c r="B95" s="158" t="s">
        <v>454</v>
      </c>
      <c r="C95" s="17" t="s">
        <v>19</v>
      </c>
      <c r="D95" s="58" t="s">
        <v>723</v>
      </c>
      <c r="E95" s="163" t="s">
        <v>47</v>
      </c>
      <c r="F95" s="106" t="s">
        <v>27</v>
      </c>
      <c r="G95" s="164" t="s">
        <v>744</v>
      </c>
    </row>
    <row r="96" spans="1:7">
      <c r="A96" s="164" t="s">
        <v>745</v>
      </c>
      <c r="B96" s="158" t="s">
        <v>454</v>
      </c>
      <c r="C96" s="17" t="s">
        <v>19</v>
      </c>
      <c r="D96" s="58" t="s">
        <v>724</v>
      </c>
      <c r="E96" s="163" t="s">
        <v>47</v>
      </c>
      <c r="F96" s="106" t="s">
        <v>27</v>
      </c>
      <c r="G96" s="164" t="s">
        <v>744</v>
      </c>
    </row>
    <row r="97" spans="1:7">
      <c r="A97" s="164" t="s">
        <v>745</v>
      </c>
      <c r="B97" s="158" t="s">
        <v>454</v>
      </c>
      <c r="C97" s="17" t="s">
        <v>19</v>
      </c>
      <c r="D97" s="58" t="s">
        <v>725</v>
      </c>
      <c r="E97" s="163" t="s">
        <v>47</v>
      </c>
      <c r="F97" s="106" t="s">
        <v>27</v>
      </c>
      <c r="G97" s="164" t="s">
        <v>744</v>
      </c>
    </row>
    <row r="98" spans="1:7">
      <c r="A98" s="164" t="s">
        <v>745</v>
      </c>
      <c r="B98" s="158" t="s">
        <v>454</v>
      </c>
      <c r="C98" s="17" t="s">
        <v>19</v>
      </c>
      <c r="D98" s="58" t="s">
        <v>726</v>
      </c>
      <c r="E98" s="163" t="s">
        <v>47</v>
      </c>
      <c r="F98" s="106" t="s">
        <v>27</v>
      </c>
      <c r="G98" s="164" t="s">
        <v>744</v>
      </c>
    </row>
    <row r="99" spans="1:7">
      <c r="A99" s="164" t="s">
        <v>745</v>
      </c>
      <c r="B99" s="158" t="s">
        <v>454</v>
      </c>
      <c r="C99" s="17" t="s">
        <v>19</v>
      </c>
      <c r="D99" s="58" t="s">
        <v>727</v>
      </c>
      <c r="E99" s="163" t="s">
        <v>47</v>
      </c>
      <c r="F99" s="106" t="s">
        <v>27</v>
      </c>
      <c r="G99" s="164" t="s">
        <v>744</v>
      </c>
    </row>
    <row r="100" spans="1:7">
      <c r="A100" s="164" t="s">
        <v>745</v>
      </c>
      <c r="B100" s="158" t="s">
        <v>454</v>
      </c>
      <c r="C100" s="17" t="s">
        <v>19</v>
      </c>
      <c r="D100" s="58" t="s">
        <v>728</v>
      </c>
      <c r="E100" s="163" t="s">
        <v>47</v>
      </c>
      <c r="F100" s="106" t="s">
        <v>27</v>
      </c>
      <c r="G100" s="164" t="s">
        <v>744</v>
      </c>
    </row>
    <row r="101" spans="1:7">
      <c r="A101" s="164" t="s">
        <v>745</v>
      </c>
      <c r="B101" s="158" t="s">
        <v>454</v>
      </c>
      <c r="C101" s="17" t="s">
        <v>19</v>
      </c>
      <c r="D101" s="58" t="s">
        <v>729</v>
      </c>
      <c r="E101" s="163" t="s">
        <v>47</v>
      </c>
      <c r="F101" s="106" t="s">
        <v>27</v>
      </c>
      <c r="G101" s="164" t="s">
        <v>744</v>
      </c>
    </row>
    <row r="102" spans="1:7">
      <c r="A102" s="164" t="s">
        <v>745</v>
      </c>
      <c r="B102" s="158" t="s">
        <v>454</v>
      </c>
      <c r="C102" s="17" t="s">
        <v>19</v>
      </c>
      <c r="D102" s="58" t="s">
        <v>730</v>
      </c>
      <c r="E102" s="163" t="s">
        <v>47</v>
      </c>
      <c r="F102" s="106" t="s">
        <v>27</v>
      </c>
      <c r="G102" s="164" t="s">
        <v>744</v>
      </c>
    </row>
    <row r="103" spans="1:7">
      <c r="A103" s="164" t="s">
        <v>745</v>
      </c>
      <c r="B103" s="158" t="s">
        <v>454</v>
      </c>
      <c r="C103" s="17" t="s">
        <v>19</v>
      </c>
      <c r="D103" s="58" t="s">
        <v>731</v>
      </c>
      <c r="E103" s="163" t="s">
        <v>47</v>
      </c>
      <c r="F103" s="106" t="s">
        <v>27</v>
      </c>
      <c r="G103" s="164" t="s">
        <v>744</v>
      </c>
    </row>
    <row r="104" spans="1:7">
      <c r="A104" s="164" t="s">
        <v>745</v>
      </c>
      <c r="B104" s="158" t="s">
        <v>454</v>
      </c>
      <c r="C104" s="17" t="s">
        <v>19</v>
      </c>
      <c r="D104" s="58" t="s">
        <v>732</v>
      </c>
      <c r="E104" s="163" t="s">
        <v>47</v>
      </c>
      <c r="F104" s="106" t="s">
        <v>27</v>
      </c>
      <c r="G104" s="164" t="s">
        <v>744</v>
      </c>
    </row>
    <row r="105" spans="1:7">
      <c r="A105" s="164" t="s">
        <v>745</v>
      </c>
      <c r="B105" s="158" t="s">
        <v>454</v>
      </c>
      <c r="C105" s="17" t="s">
        <v>19</v>
      </c>
      <c r="D105" s="58" t="s">
        <v>733</v>
      </c>
      <c r="E105" s="163" t="s">
        <v>47</v>
      </c>
      <c r="F105" s="106" t="s">
        <v>27</v>
      </c>
      <c r="G105" s="164" t="s">
        <v>744</v>
      </c>
    </row>
    <row r="106" spans="1:7">
      <c r="A106" s="164" t="s">
        <v>745</v>
      </c>
      <c r="B106" s="158" t="s">
        <v>454</v>
      </c>
      <c r="C106" s="17" t="s">
        <v>19</v>
      </c>
      <c r="D106" s="58" t="s">
        <v>734</v>
      </c>
      <c r="E106" s="163" t="s">
        <v>47</v>
      </c>
      <c r="F106" s="106" t="s">
        <v>27</v>
      </c>
      <c r="G106" s="164" t="s">
        <v>744</v>
      </c>
    </row>
    <row r="107" spans="1:7">
      <c r="A107" s="164" t="s">
        <v>745</v>
      </c>
      <c r="B107" s="158" t="s">
        <v>454</v>
      </c>
      <c r="C107" s="17" t="s">
        <v>19</v>
      </c>
      <c r="D107" s="58" t="s">
        <v>735</v>
      </c>
      <c r="E107" s="163" t="s">
        <v>47</v>
      </c>
      <c r="F107" s="106" t="s">
        <v>27</v>
      </c>
      <c r="G107" s="164" t="s">
        <v>744</v>
      </c>
    </row>
    <row r="108" spans="1:7">
      <c r="A108" s="164" t="s">
        <v>745</v>
      </c>
      <c r="B108" s="158" t="s">
        <v>454</v>
      </c>
      <c r="C108" s="17" t="s">
        <v>19</v>
      </c>
      <c r="D108" s="58" t="s">
        <v>736</v>
      </c>
      <c r="E108" s="163" t="s">
        <v>47</v>
      </c>
      <c r="F108" s="106" t="s">
        <v>27</v>
      </c>
      <c r="G108" s="164" t="s">
        <v>744</v>
      </c>
    </row>
    <row r="109" spans="1:7">
      <c r="A109" s="164" t="s">
        <v>745</v>
      </c>
      <c r="B109" s="158" t="s">
        <v>454</v>
      </c>
      <c r="C109" s="17" t="s">
        <v>19</v>
      </c>
      <c r="D109" s="58" t="s">
        <v>737</v>
      </c>
      <c r="E109" s="163" t="s">
        <v>47</v>
      </c>
      <c r="F109" s="106" t="s">
        <v>27</v>
      </c>
      <c r="G109" s="164" t="s">
        <v>744</v>
      </c>
    </row>
    <row r="110" spans="1:7">
      <c r="A110" s="164" t="s">
        <v>745</v>
      </c>
      <c r="B110" s="158" t="s">
        <v>454</v>
      </c>
      <c r="C110" s="17" t="s">
        <v>19</v>
      </c>
      <c r="D110" s="58" t="s">
        <v>738</v>
      </c>
      <c r="E110" s="163" t="s">
        <v>47</v>
      </c>
      <c r="F110" s="106" t="s">
        <v>27</v>
      </c>
      <c r="G110" s="164" t="s">
        <v>744</v>
      </c>
    </row>
    <row r="111" spans="1:7">
      <c r="A111" s="164" t="s">
        <v>745</v>
      </c>
      <c r="B111" s="158" t="s">
        <v>454</v>
      </c>
      <c r="C111" s="17" t="s">
        <v>19</v>
      </c>
      <c r="D111" s="58" t="s">
        <v>739</v>
      </c>
      <c r="E111" s="163" t="s">
        <v>47</v>
      </c>
      <c r="F111" s="106" t="s">
        <v>27</v>
      </c>
      <c r="G111" s="164" t="s">
        <v>744</v>
      </c>
    </row>
    <row r="112" spans="1:7">
      <c r="A112" s="164" t="s">
        <v>745</v>
      </c>
      <c r="B112" s="158" t="s">
        <v>454</v>
      </c>
      <c r="C112" s="17" t="s">
        <v>19</v>
      </c>
      <c r="D112" s="58" t="s">
        <v>740</v>
      </c>
      <c r="E112" s="163" t="s">
        <v>47</v>
      </c>
      <c r="F112" s="106" t="s">
        <v>27</v>
      </c>
      <c r="G112" s="164" t="s">
        <v>744</v>
      </c>
    </row>
    <row r="113" spans="1:26">
      <c r="A113" s="164" t="s">
        <v>745</v>
      </c>
      <c r="B113" s="158" t="s">
        <v>454</v>
      </c>
      <c r="C113" s="17" t="s">
        <v>19</v>
      </c>
      <c r="D113" s="58" t="s">
        <v>741</v>
      </c>
      <c r="E113" s="163" t="s">
        <v>47</v>
      </c>
      <c r="F113" s="106" t="s">
        <v>27</v>
      </c>
      <c r="G113" s="164" t="s">
        <v>744</v>
      </c>
    </row>
    <row r="114" spans="1:26">
      <c r="A114" s="164" t="s">
        <v>745</v>
      </c>
      <c r="B114" s="158" t="s">
        <v>454</v>
      </c>
      <c r="C114" s="17" t="s">
        <v>19</v>
      </c>
      <c r="D114" s="58" t="s">
        <v>742</v>
      </c>
      <c r="E114" s="163" t="s">
        <v>47</v>
      </c>
      <c r="F114" s="106" t="s">
        <v>27</v>
      </c>
      <c r="G114" s="164" t="s">
        <v>744</v>
      </c>
    </row>
    <row r="115" spans="1:26">
      <c r="A115" s="164" t="s">
        <v>745</v>
      </c>
      <c r="B115" s="158" t="s">
        <v>454</v>
      </c>
      <c r="C115" s="17" t="s">
        <v>19</v>
      </c>
      <c r="D115" s="58" t="s">
        <v>743</v>
      </c>
      <c r="E115" s="163" t="s">
        <v>47</v>
      </c>
      <c r="F115" s="106" t="s">
        <v>27</v>
      </c>
      <c r="G115" s="164" t="s">
        <v>744</v>
      </c>
    </row>
    <row r="116" spans="1:26" s="54" customFormat="1">
      <c r="A116" s="164" t="s">
        <v>643</v>
      </c>
      <c r="B116" s="158" t="s">
        <v>454</v>
      </c>
      <c r="C116" s="17" t="s">
        <v>19</v>
      </c>
      <c r="D116" s="54" t="s">
        <v>705</v>
      </c>
      <c r="E116" s="163" t="s">
        <v>47</v>
      </c>
      <c r="F116" s="106" t="s">
        <v>27</v>
      </c>
      <c r="G116" s="164" t="s">
        <v>746</v>
      </c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>
      <c r="A117" s="164" t="s">
        <v>643</v>
      </c>
      <c r="B117" s="158" t="s">
        <v>454</v>
      </c>
      <c r="C117" s="17" t="s">
        <v>19</v>
      </c>
      <c r="D117" s="165" t="s">
        <v>748</v>
      </c>
      <c r="E117" s="163" t="s">
        <v>47</v>
      </c>
      <c r="F117" s="106" t="s">
        <v>27</v>
      </c>
      <c r="G117" s="16" t="s">
        <v>764</v>
      </c>
    </row>
    <row r="118" spans="1:26">
      <c r="A118" s="164" t="s">
        <v>643</v>
      </c>
      <c r="B118" s="158" t="s">
        <v>454</v>
      </c>
      <c r="C118" s="17" t="s">
        <v>19</v>
      </c>
      <c r="D118" s="165" t="s">
        <v>749</v>
      </c>
      <c r="E118" s="163" t="s">
        <v>47</v>
      </c>
      <c r="F118" s="106" t="s">
        <v>27</v>
      </c>
      <c r="G118" s="16" t="s">
        <v>764</v>
      </c>
    </row>
    <row r="119" spans="1:26">
      <c r="A119" s="164" t="s">
        <v>643</v>
      </c>
      <c r="B119" s="158" t="s">
        <v>454</v>
      </c>
      <c r="C119" s="17" t="s">
        <v>19</v>
      </c>
      <c r="D119" s="165" t="s">
        <v>750</v>
      </c>
      <c r="E119" s="163" t="s">
        <v>47</v>
      </c>
      <c r="F119" s="106" t="s">
        <v>27</v>
      </c>
      <c r="G119" s="16" t="s">
        <v>764</v>
      </c>
    </row>
    <row r="120" spans="1:26">
      <c r="A120" s="164" t="s">
        <v>643</v>
      </c>
      <c r="B120" s="158" t="s">
        <v>454</v>
      </c>
      <c r="C120" s="17" t="s">
        <v>19</v>
      </c>
      <c r="D120" s="165" t="s">
        <v>751</v>
      </c>
      <c r="E120" s="163" t="s">
        <v>47</v>
      </c>
      <c r="F120" s="106" t="s">
        <v>27</v>
      </c>
      <c r="G120" s="16" t="s">
        <v>764</v>
      </c>
    </row>
    <row r="121" spans="1:26">
      <c r="A121" s="164" t="s">
        <v>643</v>
      </c>
      <c r="B121" s="158" t="s">
        <v>454</v>
      </c>
      <c r="C121" s="17" t="s">
        <v>19</v>
      </c>
      <c r="D121" s="165" t="s">
        <v>752</v>
      </c>
      <c r="E121" s="163" t="s">
        <v>47</v>
      </c>
      <c r="F121" s="106" t="s">
        <v>27</v>
      </c>
      <c r="G121" s="16" t="s">
        <v>764</v>
      </c>
    </row>
    <row r="122" spans="1:26">
      <c r="A122" s="164" t="s">
        <v>643</v>
      </c>
      <c r="B122" s="158" t="s">
        <v>454</v>
      </c>
      <c r="C122" s="17" t="s">
        <v>19</v>
      </c>
      <c r="D122" s="165" t="s">
        <v>753</v>
      </c>
      <c r="E122" s="163" t="s">
        <v>47</v>
      </c>
      <c r="F122" s="106" t="s">
        <v>27</v>
      </c>
      <c r="G122" s="16" t="s">
        <v>764</v>
      </c>
    </row>
    <row r="123" spans="1:26">
      <c r="A123" s="164" t="s">
        <v>643</v>
      </c>
      <c r="B123" s="158" t="s">
        <v>454</v>
      </c>
      <c r="C123" s="17" t="s">
        <v>19</v>
      </c>
      <c r="D123" s="165" t="s">
        <v>754</v>
      </c>
      <c r="E123" s="163" t="s">
        <v>47</v>
      </c>
      <c r="F123" s="106" t="s">
        <v>27</v>
      </c>
      <c r="G123" s="16" t="s">
        <v>764</v>
      </c>
    </row>
    <row r="124" spans="1:26">
      <c r="A124" s="164" t="s">
        <v>643</v>
      </c>
      <c r="B124" s="158" t="s">
        <v>454</v>
      </c>
      <c r="C124" s="17" t="s">
        <v>19</v>
      </c>
      <c r="D124" s="165" t="s">
        <v>755</v>
      </c>
      <c r="E124" s="163" t="s">
        <v>47</v>
      </c>
      <c r="F124" s="106" t="s">
        <v>27</v>
      </c>
      <c r="G124" s="16" t="s">
        <v>764</v>
      </c>
    </row>
    <row r="125" spans="1:26">
      <c r="A125" s="164" t="s">
        <v>643</v>
      </c>
      <c r="B125" s="158" t="s">
        <v>454</v>
      </c>
      <c r="C125" s="17" t="s">
        <v>19</v>
      </c>
      <c r="D125" s="165" t="s">
        <v>756</v>
      </c>
      <c r="E125" s="163" t="s">
        <v>47</v>
      </c>
      <c r="F125" s="106" t="s">
        <v>27</v>
      </c>
      <c r="G125" s="16" t="s">
        <v>764</v>
      </c>
    </row>
    <row r="126" spans="1:26">
      <c r="A126" s="164" t="s">
        <v>643</v>
      </c>
      <c r="B126" s="158" t="s">
        <v>454</v>
      </c>
      <c r="C126" s="17" t="s">
        <v>19</v>
      </c>
      <c r="D126" s="165" t="s">
        <v>757</v>
      </c>
      <c r="E126" s="163" t="s">
        <v>47</v>
      </c>
      <c r="F126" s="106" t="s">
        <v>27</v>
      </c>
      <c r="G126" s="16" t="s">
        <v>764</v>
      </c>
    </row>
    <row r="127" spans="1:26">
      <c r="A127" s="164" t="s">
        <v>643</v>
      </c>
      <c r="B127" s="158" t="s">
        <v>454</v>
      </c>
      <c r="C127" s="17" t="s">
        <v>19</v>
      </c>
      <c r="D127" s="165" t="s">
        <v>758</v>
      </c>
      <c r="E127" s="163" t="s">
        <v>47</v>
      </c>
      <c r="F127" s="106" t="s">
        <v>27</v>
      </c>
      <c r="G127" s="16" t="s">
        <v>764</v>
      </c>
    </row>
    <row r="128" spans="1:26">
      <c r="A128" s="164" t="s">
        <v>643</v>
      </c>
      <c r="B128" s="158" t="s">
        <v>454</v>
      </c>
      <c r="C128" s="17" t="s">
        <v>19</v>
      </c>
      <c r="D128" s="165" t="s">
        <v>759</v>
      </c>
      <c r="E128" s="163" t="s">
        <v>47</v>
      </c>
      <c r="F128" s="106" t="s">
        <v>27</v>
      </c>
      <c r="G128" s="16" t="s">
        <v>764</v>
      </c>
    </row>
    <row r="129" spans="1:7">
      <c r="A129" s="164" t="s">
        <v>643</v>
      </c>
      <c r="B129" s="158" t="s">
        <v>454</v>
      </c>
      <c r="C129" s="17" t="s">
        <v>19</v>
      </c>
      <c r="D129" s="165" t="s">
        <v>760</v>
      </c>
      <c r="E129" s="163" t="s">
        <v>47</v>
      </c>
      <c r="F129" s="106" t="s">
        <v>27</v>
      </c>
      <c r="G129" s="16" t="s">
        <v>764</v>
      </c>
    </row>
    <row r="130" spans="1:7">
      <c r="A130" s="164" t="s">
        <v>643</v>
      </c>
      <c r="B130" s="158" t="s">
        <v>454</v>
      </c>
      <c r="C130" s="17" t="s">
        <v>19</v>
      </c>
      <c r="D130" s="165" t="s">
        <v>761</v>
      </c>
      <c r="E130" s="163" t="s">
        <v>47</v>
      </c>
      <c r="F130" s="106" t="s">
        <v>27</v>
      </c>
      <c r="G130" s="16" t="s">
        <v>764</v>
      </c>
    </row>
    <row r="131" spans="1:7">
      <c r="A131" s="164" t="s">
        <v>643</v>
      </c>
      <c r="B131" s="158" t="s">
        <v>454</v>
      </c>
      <c r="C131" s="17" t="s">
        <v>19</v>
      </c>
      <c r="D131" s="165" t="s">
        <v>762</v>
      </c>
      <c r="E131" s="163" t="s">
        <v>47</v>
      </c>
      <c r="F131" s="106" t="s">
        <v>27</v>
      </c>
      <c r="G131" s="16" t="s">
        <v>764</v>
      </c>
    </row>
    <row r="132" spans="1:7">
      <c r="A132" s="164" t="s">
        <v>643</v>
      </c>
      <c r="B132" s="158" t="s">
        <v>454</v>
      </c>
      <c r="C132" s="17" t="s">
        <v>19</v>
      </c>
      <c r="D132" s="165" t="s">
        <v>763</v>
      </c>
      <c r="E132" s="163" t="s">
        <v>47</v>
      </c>
      <c r="F132" s="106" t="s">
        <v>27</v>
      </c>
      <c r="G132" s="16" t="s">
        <v>764</v>
      </c>
    </row>
  </sheetData>
  <customSheetViews>
    <customSheetView guid="{45BD3586-A638-4091-9830-7F84D206A90B}" scale="70" topLeftCell="A57">
      <selection activeCell="F115" sqref="F115:F132"/>
      <pageMargins left="0.7" right="0.7" top="0.75" bottom="0.75" header="0.3" footer="0.3"/>
      <pageSetup orientation="portrait" r:id="rId1"/>
    </customSheetView>
    <customSheetView guid="{BA6B1AEE-A704-4394-B214-09FFD5893A0C}" scale="70">
      <pane ySplit="1" topLeftCell="A63" activePane="bottomLeft"/>
      <selection pane="bottomLeft" activeCell="D78" sqref="D78"/>
      <pageMargins left="0.7" right="0.7" top="0.75" bottom="0.75" header="0.3" footer="0.3"/>
      <pageSetup orientation="portrait" r:id="rId2"/>
    </customSheetView>
    <customSheetView guid="{47665125-A6FA-4AF9-B97E-F50490287785}" scale="70" filter="1" showAutoFilter="1">
      <selection activeCell="A67" sqref="A67"/>
      <pageMargins left="0.7" right="0.7" top="0.75" bottom="0.75" header="0.3" footer="0.3"/>
      <pageSetup orientation="portrait" r:id="rId3"/>
      <autoFilter ref="A1:Z66" xr:uid="{00000000-0000-0000-0000-000000000000}">
        <filterColumn colId="2">
          <filters>
            <filter val="OLAP"/>
          </filters>
        </filterColumn>
      </autoFilter>
    </customSheetView>
    <customSheetView guid="{9EDBF27E-8F01-40BE-BC7A-53857B939BD7}" scale="70">
      <selection activeCell="A63" sqref="A63:G63"/>
      <pageMargins left="0.7" right="0.7" top="0.75" bottom="0.75" header="0.3" footer="0.3"/>
      <pageSetup orientation="portrait" r:id="rId4"/>
    </customSheetView>
    <customSheetView guid="{B4C66059-B516-4672-8C91-329615DF1F82}" scale="70" filter="1" showAutoFilter="1">
      <selection activeCell="A6" sqref="A6:XFD62"/>
      <pageMargins left="0.7" right="0.7" top="0.75" bottom="0.75" header="0.3" footer="0.3"/>
      <pageSetup orientation="portrait" r:id="rId5"/>
      <autoFilter ref="A1:Z63" xr:uid="{00000000-0000-0000-0000-000000000000}">
        <filterColumn colId="2">
          <filters>
            <filter val="OLAP"/>
          </filters>
        </filterColumn>
      </autoFilter>
    </customSheetView>
    <customSheetView guid="{F60B8C10-262E-4CE5-AA6A-CF21D78D2048}" showPageBreaks="1" topLeftCell="A55">
      <selection activeCell="B70" sqref="B70"/>
      <pageMargins left="0.7" right="0.7" top="0.75" bottom="0.75" header="0.3" footer="0.3"/>
      <pageSetup orientation="portrait" horizontalDpi="300" verticalDpi="300" r:id="rId6"/>
    </customSheetView>
    <customSheetView guid="{CB8BA2C7-D10D-4214-BB57-B8B22721405E}" scale="70">
      <pane ySplit="1" topLeftCell="A26" activePane="bottomLeft"/>
      <selection pane="bottomLeft" activeCell="E63" sqref="E63"/>
      <pageMargins left="0.7" right="0.7" top="0.75" bottom="0.75" header="0.3" footer="0.3"/>
      <pageSetup orientation="portrait" r:id="rId7"/>
    </customSheetView>
    <customSheetView guid="{D011F43E-F879-470B-B918-53EB5D106109}" scale="70">
      <pane ySplit="1" topLeftCell="A2" activePane="bottomLeft" state="frozen"/>
      <selection pane="bottomLeft" activeCell="D8" sqref="A8:D8"/>
      <pageMargins left="0.7" right="0.7" top="0.75" bottom="0.75" header="0.3" footer="0.3"/>
      <pageSetup paperSize="0" orientation="portrait" horizontalDpi="0" verticalDpi="0" copies="0"/>
    </customSheetView>
    <customSheetView guid="{D7121FBA-20D7-46D5-9560-064FBD4D39AE}" scale="70">
      <pane ySplit="1" topLeftCell="A32" activePane="bottomLeft" state="frozen"/>
      <selection pane="bottomLeft" activeCell="A56" sqref="A56"/>
      <pageMargins left="0.7" right="0.7" top="0.75" bottom="0.75" header="0.3" footer="0.3"/>
      <pageSetup orientation="portrait" r:id="rId8"/>
    </customSheetView>
    <customSheetView guid="{9731C544-451C-423A-B67C-49BA286AA02E}" scale="70" topLeftCell="A22">
      <selection activeCell="C53" sqref="C53"/>
      <pageMargins left="0.7" right="0.7" top="0.75" bottom="0.75" header="0.3" footer="0.3"/>
      <pageSetup orientation="portrait" r:id="rId9"/>
    </customSheetView>
    <customSheetView guid="{5CFC6AAA-41DD-4744-9BD9-91F1BC03E340}" topLeftCell="E29">
      <selection activeCell="G42" sqref="G42:G48"/>
      <pageMargins left="0.7" right="0.7" top="0.75" bottom="0.75" header="0.3" footer="0.3"/>
      <pageSetup orientation="portrait" r:id="rId10"/>
    </customSheetView>
    <customSheetView guid="{A6B3E505-C91C-446A-ADF5-41E832C8C8CC}" topLeftCell="A2696">
      <selection activeCell="G2707" sqref="G2707"/>
      <pageMargins left="0.7" right="0.7" top="0.75" bottom="0.75" header="0.3" footer="0.3"/>
      <pageSetup orientation="portrait" r:id="rId11"/>
    </customSheetView>
    <customSheetView guid="{012F9C7A-384D-4AAF-B13C-E9B9648E3F2C}" scale="80" topLeftCell="A1323">
      <selection activeCell="D1" sqref="D1"/>
      <pageMargins left="0.7" right="0.7" top="0.75" bottom="0.75" header="0.3" footer="0.3"/>
      <pageSetup paperSize="0" orientation="portrait" horizontalDpi="0" verticalDpi="0" copies="0"/>
    </customSheetView>
    <customSheetView guid="{7B76FD47-DE9F-4EC8-9A17-0B05B12BFBEB}" topLeftCell="A451">
      <selection activeCell="C483" sqref="C483"/>
      <pageMargins left="0.7" right="0.7" top="0.75" bottom="0.75" header="0.3" footer="0.3"/>
      <pageSetup orientation="portrait" r:id="rId12"/>
    </customSheetView>
    <customSheetView guid="{20A92E38-2371-4D9E-8201-1CE0B633FE87}" scale="80" topLeftCell="A214">
      <selection activeCell="B235" sqref="B235"/>
      <pageMargins left="0.7" right="0.7" top="0.75" bottom="0.75" header="0.3" footer="0.3"/>
      <pageSetup orientation="portrait" r:id="rId13"/>
    </customSheetView>
    <customSheetView guid="{EDE0F74D-348C-45FD-92EF-92A0126140C8}" topLeftCell="A13">
      <selection activeCell="G18" sqref="G18"/>
      <pageMargins left="0.7" right="0.7" top="0.75" bottom="0.75" header="0.3" footer="0.3"/>
      <pageSetup orientation="portrait" r:id="rId14"/>
    </customSheetView>
    <customSheetView guid="{D78CF481-9D24-48EC-AD2A-ED9FFD151D22}" topLeftCell="A166">
      <selection activeCell="B147" sqref="B147"/>
      <pageMargins left="0.7" right="0.7" top="0.75" bottom="0.75" header="0.3" footer="0.3"/>
      <pageSetup orientation="portrait" r:id="rId15"/>
    </customSheetView>
    <customSheetView guid="{1D2AE326-32D7-4899-B44F-7FB3C115EBA6}">
      <pane ySplit="1" topLeftCell="A284" activePane="bottomLeft" state="frozen"/>
      <selection pane="bottomLeft" activeCell="C314" sqref="C314"/>
      <pageMargins left="0.7" right="0.7" top="0.75" bottom="0.75" header="0.3" footer="0.3"/>
      <pageSetup orientation="portrait" r:id="rId16"/>
    </customSheetView>
    <customSheetView guid="{C59804B2-9FF2-42A8-A6E3-4E1D557C14EE}" topLeftCell="A172">
      <selection activeCell="D197" sqref="D197"/>
      <pageMargins left="0.7" right="0.7" top="0.75" bottom="0.75" header="0.3" footer="0.3"/>
      <pageSetup orientation="portrait" r:id="rId17"/>
    </customSheetView>
    <customSheetView guid="{D44AE813-8810-44D0-87A3-58523AEA6B0B}" topLeftCell="A103">
      <selection activeCell="F104" sqref="F104"/>
      <pageMargins left="0.7" right="0.7" top="0.75" bottom="0.75" header="0.3" footer="0.3"/>
      <pageSetup orientation="portrait" r:id="rId18"/>
    </customSheetView>
    <customSheetView guid="{9C9D9040-3157-4823-8CD7-DD5794C627B3}" topLeftCell="A145">
      <selection activeCell="C168" sqref="C168"/>
      <pageMargins left="0.7" right="0.7" top="0.75" bottom="0.75" header="0.3" footer="0.3"/>
      <pageSetup orientation="portrait" r:id="rId19"/>
    </customSheetView>
    <customSheetView guid="{C3DD7BC5-FEF0-4766-B94D-D64CCB2CB56E}" topLeftCell="A157">
      <selection activeCell="A179" sqref="A179"/>
      <pageMargins left="0.7" right="0.7" top="0.75" bottom="0.75" header="0.3" footer="0.3"/>
      <pageSetup orientation="portrait" r:id="rId20"/>
    </customSheetView>
    <customSheetView guid="{AEF254A2-0994-4DBE-B65E-96D6023E13C2}">
      <selection activeCell="I32" sqref="I32"/>
      <pageMargins left="0.7" right="0.7" top="0.75" bottom="0.75" header="0.3" footer="0.3"/>
      <pageSetup orientation="portrait" r:id="rId21"/>
    </customSheetView>
    <customSheetView guid="{A95D416C-C3C0-4143-9413-977C53A76A5E}">
      <selection activeCell="C24" sqref="C24"/>
      <pageMargins left="0.7" right="0.7" top="0.75" bottom="0.75" header="0.3" footer="0.3"/>
      <pageSetup orientation="portrait" r:id="rId22"/>
    </customSheetView>
    <customSheetView guid="{C2005CEB-7684-47F7-8121-D5ADC2DEE38E}" topLeftCell="A166">
      <selection activeCell="F190" sqref="F190"/>
      <pageMargins left="0.7" right="0.7" top="0.75" bottom="0.75" header="0.3" footer="0.3"/>
      <pageSetup orientation="portrait" r:id="rId23"/>
    </customSheetView>
    <customSheetView guid="{886F943D-533A-49F6-B234-498300A67453}">
      <selection activeCell="B111" sqref="B111"/>
      <pageMargins left="0.7" right="0.7" top="0.75" bottom="0.75" header="0.3" footer="0.3"/>
      <pageSetup orientation="portrait" r:id="rId24"/>
    </customSheetView>
    <customSheetView guid="{DDD9500B-94A4-4DB6-A8A8-F7846403A989}" topLeftCell="A75">
      <selection activeCell="B92" sqref="B92"/>
      <pageMargins left="0.7" right="0.7" top="0.75" bottom="0.75" header="0.3" footer="0.3"/>
      <pageSetup orientation="portrait" r:id="rId25"/>
    </customSheetView>
    <customSheetView guid="{D072F5FC-6CF3-4E57-A54C-7D8CCB4CD0AB}" topLeftCell="A139">
      <selection activeCell="F177" sqref="F177"/>
      <pageMargins left="0.7" right="0.7" top="0.75" bottom="0.75" header="0.3" footer="0.3"/>
      <pageSetup orientation="portrait" r:id="rId26"/>
    </customSheetView>
    <customSheetView guid="{880E9443-EDC6-4DFC-8CC2-32EBE0027F2D}" scale="80">
      <pane ySplit="1" topLeftCell="A8" activePane="bottomLeft" state="frozen"/>
      <selection pane="bottomLeft" activeCell="F34" sqref="F34"/>
      <pageMargins left="0.7" right="0.7" top="0.75" bottom="0.75" header="0.3" footer="0.3"/>
      <pageSetup orientation="portrait" r:id="rId27"/>
    </customSheetView>
    <customSheetView guid="{BD6E62D2-CE06-47F0-A9BE-FD27C5B43358}">
      <selection activeCell="A15" sqref="A15"/>
      <pageMargins left="0.7" right="0.7" top="0.75" bottom="0.75" header="0.3" footer="0.3"/>
      <pageSetup orientation="portrait" r:id="rId28"/>
    </customSheetView>
    <customSheetView guid="{0D7A7D73-CEF1-495B-AE10-86EBEBD462BB}" showAutoFilter="1" topLeftCell="A37">
      <selection activeCell="B32" sqref="B32:G63"/>
      <pageMargins left="0.7" right="0.7" top="0.75" bottom="0.75" header="0.3" footer="0.3"/>
      <pageSetup orientation="portrait" r:id="rId29"/>
      <autoFilter ref="B2:G63" xr:uid="{00000000-0000-0000-0000-000000000000}"/>
    </customSheetView>
    <customSheetView guid="{C0099811-49BB-477D-B745-0CD7E5A1BC34}" scale="80">
      <pane ySplit="1" topLeftCell="A233" activePane="bottomLeft" state="frozen"/>
      <selection pane="bottomLeft" activeCell="E261" sqref="E261"/>
      <pageMargins left="0.7" right="0.7" top="0.75" bottom="0.75" header="0.3" footer="0.3"/>
      <pageSetup orientation="portrait" r:id="rId30"/>
    </customSheetView>
    <customSheetView guid="{4D2F1DFA-901D-421A-9657-EE2C4832F4D4}" scale="80">
      <selection activeCell="E43" sqref="E43"/>
      <pageMargins left="0.7" right="0.7" top="0.75" bottom="0.75" header="0.3" footer="0.3"/>
      <pageSetup orientation="portrait" r:id="rId31"/>
    </customSheetView>
    <customSheetView guid="{D646D91E-3949-47BD-BCA9-55D757281EDB}" scale="80" topLeftCell="A184">
      <selection activeCell="G194" sqref="A194:G194"/>
      <pageMargins left="0.7" right="0.7" top="0.75" bottom="0.75" header="0.3" footer="0.3"/>
      <pageSetup orientation="portrait" r:id="rId32"/>
    </customSheetView>
    <customSheetView guid="{13A8DC2E-7B3A-4CE3-A7AC-351862E29AEC}" scale="80" topLeftCell="A1335">
      <selection activeCell="A1352" sqref="A1352:XFD1354"/>
      <pageMargins left="0.7" right="0.7" top="0.75" bottom="0.75" header="0.3" footer="0.3"/>
      <pageSetup orientation="portrait" r:id="rId33"/>
    </customSheetView>
    <customSheetView guid="{36D066DE-DFEF-43F2-9B88-CA94D5EAB73B}" topLeftCell="A2710">
      <selection activeCell="C2722" sqref="C2722"/>
      <pageMargins left="0.7" right="0.7" top="0.75" bottom="0.75" header="0.3" footer="0.3"/>
      <pageSetup orientation="portrait" r:id="rId34"/>
    </customSheetView>
    <customSheetView guid="{AFE991E7-A444-4795-A2AB-F635CFADBAB8}" scale="70" topLeftCell="A59">
      <selection activeCell="E92" sqref="E92"/>
      <pageMargins left="0.7" right="0.7" top="0.75" bottom="0.75" header="0.3" footer="0.3"/>
      <pageSetup orientation="portrait" r:id="rId35"/>
    </customSheetView>
    <customSheetView guid="{4DB85865-287F-4BEB-9F96-EE52B4753FF3}" scale="70" filter="1" showAutoFilter="1" topLeftCell="A34">
      <selection activeCell="A46" sqref="A46"/>
      <pageMargins left="0.7" right="0.7" top="0.75" bottom="0.75" header="0.3" footer="0.3"/>
      <pageSetup orientation="portrait" r:id="rId36"/>
      <autoFilter ref="A1:Z63" xr:uid="{00000000-0000-0000-0000-000000000000}">
        <filterColumn colId="2">
          <filters>
            <filter val="OLAP"/>
          </filters>
        </filterColumn>
      </autoFilter>
    </customSheetView>
    <customSheetView guid="{69566BED-7845-48AD-AD63-F8246813BEE9}" scale="70">
      <pane ySplit="1" topLeftCell="A34" activePane="bottomLeft"/>
      <selection pane="bottomLeft" activeCell="A46" sqref="A46"/>
      <pageMargins left="0.7" right="0.7" top="0.75" bottom="0.75" header="0.3" footer="0.3"/>
      <pageSetup orientation="portrait" r:id="rId37"/>
    </customSheetView>
    <customSheetView guid="{DCDE2C54-3A2C-4905-81DE-C35717F2C7C9}" scale="70">
      <pane ySplit="1" topLeftCell="A38" activePane="bottomLeft"/>
      <selection pane="bottomLeft" activeCell="E63" sqref="E63"/>
      <pageMargins left="0.7" right="0.7" top="0.75" bottom="0.75" header="0.3" footer="0.3"/>
      <pageSetup orientation="portrait" r:id="rId38"/>
    </customSheetView>
    <customSheetView guid="{8D22EA73-C9C1-47DD-A4A3-85F19F20B30D}" scale="70">
      <selection activeCell="E63" sqref="E63"/>
      <pageMargins left="0.7" right="0.7" top="0.75" bottom="0.75" header="0.3" footer="0.3"/>
      <pageSetup orientation="portrait" r:id="rId39"/>
    </customSheetView>
  </customSheetViews>
  <mergeCells count="1">
    <mergeCell ref="A63:G63"/>
  </mergeCells>
  <phoneticPr fontId="73" type="noConversion"/>
  <pageMargins left="0.7" right="0.7" top="0.75" bottom="0.75" header="0.3" footer="0.3"/>
  <pageSetup orientation="portrait" r:id="rId4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workbookViewId="0">
      <selection activeCell="I4" sqref="I4"/>
    </sheetView>
  </sheetViews>
  <sheetFormatPr defaultColWidth="9.44140625" defaultRowHeight="14.4"/>
  <cols>
    <col min="1" max="1" width="11.44140625" style="22" bestFit="1" customWidth="1"/>
    <col min="2" max="2" width="23.5546875" style="22" bestFit="1" customWidth="1"/>
    <col min="3" max="3" width="22.5546875" style="22" bestFit="1" customWidth="1"/>
    <col min="4" max="5" width="34.5546875" style="22" bestFit="1" customWidth="1"/>
    <col min="6" max="6" width="8" style="22" bestFit="1" customWidth="1"/>
    <col min="7" max="7" width="35.5546875" style="22" bestFit="1" customWidth="1"/>
    <col min="8" max="16384" width="9.44140625" style="22"/>
  </cols>
  <sheetData>
    <row r="1" spans="1:7">
      <c r="A1" s="15" t="s">
        <v>17</v>
      </c>
      <c r="B1" s="15" t="s">
        <v>37</v>
      </c>
      <c r="C1" s="15" t="s">
        <v>10</v>
      </c>
      <c r="D1" s="15" t="s">
        <v>20</v>
      </c>
      <c r="E1" s="15" t="s">
        <v>42</v>
      </c>
      <c r="F1" s="15" t="s">
        <v>15</v>
      </c>
      <c r="G1" s="26" t="s">
        <v>14</v>
      </c>
    </row>
    <row r="2" spans="1:7">
      <c r="A2" s="27" t="s">
        <v>29</v>
      </c>
      <c r="B2" s="27" t="s">
        <v>30</v>
      </c>
      <c r="C2" s="28" t="s">
        <v>19</v>
      </c>
      <c r="D2" s="29" t="s">
        <v>32</v>
      </c>
      <c r="E2" s="29"/>
      <c r="F2" s="30" t="s">
        <v>27</v>
      </c>
      <c r="G2" s="27" t="s">
        <v>43</v>
      </c>
    </row>
    <row r="3" spans="1:7" s="48" customFormat="1">
      <c r="F3" s="30"/>
      <c r="G3" s="27"/>
    </row>
    <row r="7" spans="1:7">
      <c r="D7" s="48"/>
      <c r="E7" s="48"/>
      <c r="F7" s="48"/>
    </row>
    <row r="8" spans="1:7">
      <c r="D8" s="48"/>
      <c r="E8" s="48"/>
      <c r="F8" s="48"/>
    </row>
    <row r="9" spans="1:7">
      <c r="D9" s="48"/>
      <c r="E9" s="48"/>
      <c r="F9" s="48"/>
    </row>
    <row r="10" spans="1:7">
      <c r="D10" s="48"/>
      <c r="E10" s="48"/>
      <c r="F10" s="48"/>
    </row>
    <row r="11" spans="1:7">
      <c r="D11" s="48"/>
      <c r="E11" s="48"/>
      <c r="F11" s="48"/>
    </row>
    <row r="12" spans="1:7">
      <c r="D12" s="48"/>
      <c r="E12" s="48"/>
      <c r="F12" s="48"/>
    </row>
    <row r="13" spans="1:7">
      <c r="D13" s="48"/>
      <c r="E13" s="48"/>
      <c r="F13" s="48"/>
    </row>
    <row r="14" spans="1:7">
      <c r="D14" s="48"/>
      <c r="E14" s="48"/>
      <c r="F14" s="48"/>
    </row>
    <row r="15" spans="1:7">
      <c r="D15" s="48"/>
      <c r="E15" s="48"/>
      <c r="F15" s="48"/>
    </row>
    <row r="16" spans="1:7">
      <c r="D16" s="48"/>
      <c r="E16" s="48"/>
      <c r="F16" s="48"/>
    </row>
    <row r="17" spans="4:6">
      <c r="D17" s="48"/>
      <c r="E17" s="48"/>
      <c r="F17" s="48"/>
    </row>
    <row r="18" spans="4:6">
      <c r="D18" s="48"/>
      <c r="E18" s="48"/>
      <c r="F18" s="48"/>
    </row>
    <row r="19" spans="4:6">
      <c r="D19" s="48"/>
      <c r="E19" s="48"/>
      <c r="F19" s="48"/>
    </row>
    <row r="20" spans="4:6">
      <c r="D20" s="48"/>
      <c r="E20" s="48"/>
      <c r="F20" s="48"/>
    </row>
  </sheetData>
  <customSheetViews>
    <customSheetView guid="{45BD3586-A638-4091-9830-7F84D206A90B}">
      <selection activeCell="I4" sqref="I4"/>
      <pageMargins left="0.7" right="0.7" top="0.75" bottom="0.75" header="0.3" footer="0.3"/>
      <pageSetup orientation="portrait" r:id="rId1"/>
    </customSheetView>
    <customSheetView guid="{BA6B1AEE-A704-4394-B214-09FFD5893A0C}">
      <selection activeCell="I4" sqref="I4"/>
      <pageMargins left="0.7" right="0.7" top="0.75" bottom="0.75" header="0.3" footer="0.3"/>
      <pageSetup orientation="portrait" r:id="rId2"/>
    </customSheetView>
    <customSheetView guid="{47665125-A6FA-4AF9-B97E-F50490287785}">
      <selection activeCell="I4" sqref="I4"/>
      <pageMargins left="0.7" right="0.7" top="0.75" bottom="0.75" header="0.3" footer="0.3"/>
      <pageSetup orientation="portrait" r:id="rId3"/>
    </customSheetView>
    <customSheetView guid="{9EDBF27E-8F01-40BE-BC7A-53857B939BD7}">
      <selection activeCell="I4" sqref="I4"/>
      <pageMargins left="0.7" right="0.7" top="0.75" bottom="0.75" header="0.3" footer="0.3"/>
      <pageSetup orientation="portrait" r:id="rId4"/>
    </customSheetView>
    <customSheetView guid="{B4C66059-B516-4672-8C91-329615DF1F82}">
      <selection activeCell="E13" sqref="E13"/>
      <pageMargins left="0.7" right="0.7" top="0.75" bottom="0.75" header="0.3" footer="0.3"/>
      <pageSetup orientation="portrait" r:id="rId5"/>
    </customSheetView>
    <customSheetView guid="{F60B8C10-262E-4CE5-AA6A-CF21D78D2048}" showPageBreaks="1">
      <selection activeCell="C42" sqref="C42"/>
      <pageMargins left="0.7" right="0.7" top="0.75" bottom="0.75" header="0.3" footer="0.3"/>
      <pageSetup orientation="portrait" r:id="rId6"/>
    </customSheetView>
    <customSheetView guid="{CB8BA2C7-D10D-4214-BB57-B8B22721405E}">
      <selection activeCell="E9" sqref="E9"/>
      <pageMargins left="0.7" right="0.7" top="0.75" bottom="0.75" header="0.3" footer="0.3"/>
      <pageSetup orientation="portrait" r:id="rId7"/>
    </customSheetView>
    <customSheetView guid="{D011F43E-F879-470B-B918-53EB5D106109}">
      <selection activeCell="D29" sqref="D29"/>
      <pageMargins left="0.7" right="0.7" top="0.75" bottom="0.75" header="0.3" footer="0.3"/>
      <pageSetup orientation="portrait" r:id="rId8"/>
    </customSheetView>
    <customSheetView guid="{D7121FBA-20D7-46D5-9560-064FBD4D39AE}">
      <selection activeCell="A3" sqref="A3"/>
      <pageMargins left="0.7" right="0.7" top="0.75" bottom="0.75" header="0.3" footer="0.3"/>
      <pageSetup orientation="portrait" r:id="rId9"/>
    </customSheetView>
    <customSheetView guid="{9731C544-451C-423A-B67C-49BA286AA02E}">
      <selection activeCell="F28" sqref="F28"/>
      <pageMargins left="0.7" right="0.7" top="0.75" bottom="0.75" header="0.3" footer="0.3"/>
      <pageSetup orientation="portrait" r:id="rId10"/>
    </customSheetView>
    <customSheetView guid="{5CFC6AAA-41DD-4744-9BD9-91F1BC03E340}">
      <selection activeCell="G28" sqref="G28"/>
      <pageMargins left="0.7" right="0.7" top="0.75" bottom="0.75" header="0.3" footer="0.3"/>
      <pageSetup orientation="portrait" r:id="rId11"/>
    </customSheetView>
    <customSheetView guid="{A6B3E505-C91C-446A-ADF5-41E832C8C8CC}">
      <selection activeCell="E12" sqref="E12"/>
      <pageMargins left="0.7" right="0.7" top="0.75" bottom="0.75" header="0.3" footer="0.3"/>
    </customSheetView>
    <customSheetView guid="{012F9C7A-384D-4AAF-B13C-E9B9648E3F2C}" topLeftCell="A19">
      <selection activeCell="D30" sqref="D30"/>
      <pageMargins left="0.7" right="0.7" top="0.75" bottom="0.75" header="0.3" footer="0.3"/>
    </customSheetView>
    <customSheetView guid="{7B76FD47-DE9F-4EC8-9A17-0B05B12BFBEB}">
      <selection activeCell="E20" sqref="E20"/>
      <pageMargins left="0.7" right="0.7" top="0.75" bottom="0.75" header="0.3" footer="0.3"/>
    </customSheetView>
    <customSheetView guid="{4D2F1DFA-901D-421A-9657-EE2C4832F4D4}">
      <selection activeCell="G28" sqref="G28"/>
      <pageMargins left="0.7" right="0.7" top="0.75" bottom="0.75" header="0.3" footer="0.3"/>
    </customSheetView>
    <customSheetView guid="{D646D91E-3949-47BD-BCA9-55D757281EDB}">
      <selection activeCell="N13" sqref="N13"/>
      <pageMargins left="0.7" right="0.7" top="0.75" bottom="0.75" header="0.3" footer="0.3"/>
    </customSheetView>
    <customSheetView guid="{13A8DC2E-7B3A-4CE3-A7AC-351862E29AEC}">
      <selection activeCell="G10" sqref="G10"/>
      <pageMargins left="0.7" right="0.7" top="0.75" bottom="0.75" header="0.3" footer="0.3"/>
    </customSheetView>
    <customSheetView guid="{36D066DE-DFEF-43F2-9B88-CA94D5EAB73B}">
      <selection activeCell="E21" sqref="E21"/>
      <pageMargins left="0.7" right="0.7" top="0.75" bottom="0.75" header="0.3" footer="0.3"/>
    </customSheetView>
    <customSheetView guid="{AFE991E7-A444-4795-A2AB-F635CFADBAB8}">
      <selection activeCell="D13" sqref="D13"/>
      <pageMargins left="0.7" right="0.7" top="0.75" bottom="0.75" header="0.3" footer="0.3"/>
      <pageSetup orientation="portrait" r:id="rId12"/>
    </customSheetView>
    <customSheetView guid="{4DB85865-287F-4BEB-9F96-EE52B4753FF3}">
      <selection activeCell="I4" sqref="I4"/>
      <pageMargins left="0.7" right="0.7" top="0.75" bottom="0.75" header="0.3" footer="0.3"/>
      <pageSetup orientation="portrait" r:id="rId13"/>
    </customSheetView>
    <customSheetView guid="{69566BED-7845-48AD-AD63-F8246813BEE9}">
      <selection activeCell="I4" sqref="I4"/>
      <pageMargins left="0.7" right="0.7" top="0.75" bottom="0.75" header="0.3" footer="0.3"/>
      <pageSetup orientation="portrait" r:id="rId14"/>
    </customSheetView>
    <customSheetView guid="{DCDE2C54-3A2C-4905-81DE-C35717F2C7C9}">
      <selection activeCell="I4" sqref="I4"/>
      <pageMargins left="0.7" right="0.7" top="0.75" bottom="0.75" header="0.3" footer="0.3"/>
      <pageSetup orientation="portrait" r:id="rId15"/>
    </customSheetView>
    <customSheetView guid="{8D22EA73-C9C1-47DD-A4A3-85F19F20B30D}">
      <selection activeCell="I4" sqref="I4"/>
      <pageMargins left="0.7" right="0.7" top="0.75" bottom="0.75" header="0.3" footer="0.3"/>
      <pageSetup orientation="portrait" r:id="rId16"/>
    </customSheetView>
  </customSheetView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Title</vt:lpstr>
      <vt:lpstr>Documents</vt:lpstr>
      <vt:lpstr>FTM</vt:lpstr>
      <vt:lpstr>Generic ENTITY</vt:lpstr>
      <vt:lpstr>INFORMATICA</vt:lpstr>
      <vt:lpstr>IFB-PHP-INI-OTHER</vt:lpstr>
      <vt:lpstr>STORED PROCEDURE</vt:lpstr>
      <vt:lpstr>DB Object</vt:lpstr>
      <vt:lpstr>TRIGGERS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arnaud.grimont</dc:creator>
  <cp:lastModifiedBy>Mingoué Tchagou, Frank</cp:lastModifiedBy>
  <dcterms:created xsi:type="dcterms:W3CDTF">2012-06-25T10:54:16Z</dcterms:created>
  <dcterms:modified xsi:type="dcterms:W3CDTF">2021-11-09T07:52:33Z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2018-07-04T07:16:18.7855461Z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WorkbookGuid">
    <vt:lpwstr>feb2ae90-074b-4bbe-b72d-37ecbfb9c8b4</vt:lpwstr>
  </property>
</Properties>
</file>