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.accenture.com/sites/Avanade-DataMauritius/Shared Documents/General/01 - Training &amp; Certification/04 - Training Follow-up/"/>
    </mc:Choice>
  </mc:AlternateContent>
  <xr:revisionPtr revIDLastSave="648" documentId="13_ncr:1_{8DD9B8DB-040A-427E-87AF-EE55206A88E2}" xr6:coauthVersionLast="47" xr6:coauthVersionMax="47" xr10:uidLastSave="{3221B38D-1FD8-4BF0-8395-48F7ABF9B43E}"/>
  <bookViews>
    <workbookView xWindow="28680" yWindow="-120" windowWidth="29040" windowHeight="15840" firstSheet="1" activeTab="3" xr2:uid="{01A944DD-3D9B-44A3-B85C-9B86FF95C4B9}"/>
  </bookViews>
  <sheets>
    <sheet name="Dashboard" sheetId="15" r:id="rId1"/>
    <sheet name="Training Plan Data Engineer" sheetId="6" r:id="rId2"/>
    <sheet name="Training List Data Engineer" sheetId="1" r:id="rId3"/>
    <sheet name="Training Plan Power BI" sheetId="7" r:id="rId4"/>
    <sheet name="Training List Power BI" sheetId="11" r:id="rId5"/>
    <sheet name="Training Plan Devops Engineer" sheetId="8" r:id="rId6"/>
    <sheet name="Training List Devops" sheetId="10" r:id="rId7"/>
    <sheet name="Training Plan Scrum" sheetId="12" r:id="rId8"/>
    <sheet name="Training List Scrum" sheetId="13" r:id="rId9"/>
    <sheet name="Config" sheetId="14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<sst xmlns="http://schemas.openxmlformats.org/spreadsheetml/2006/main" count="572" uniqueCount="233">
  <si>
    <t>Name</t>
  </si>
  <si>
    <t xml:space="preserve">Project </t>
  </si>
  <si>
    <t>Level</t>
  </si>
  <si>
    <t>Role</t>
  </si>
  <si>
    <t>Project Start Date</t>
  </si>
  <si>
    <t>Project End Date</t>
  </si>
  <si>
    <t>Training</t>
  </si>
  <si>
    <t>Status</t>
  </si>
  <si>
    <t>% Completion</t>
  </si>
  <si>
    <t>Comments</t>
  </si>
  <si>
    <t>Responsable</t>
  </si>
  <si>
    <t>r.meeajan-moniaruch</t>
  </si>
  <si>
    <t>Thales</t>
  </si>
  <si>
    <t>PPO &amp; Scrum Master</t>
  </si>
  <si>
    <t>PPO/Scrum</t>
  </si>
  <si>
    <t>In Progress</t>
  </si>
  <si>
    <t>shadow Madhvi</t>
  </si>
  <si>
    <t>Divita</t>
  </si>
  <si>
    <t>christophe.a.julie</t>
  </si>
  <si>
    <t>Power BI Expert</t>
  </si>
  <si>
    <t>PowerBI</t>
  </si>
  <si>
    <t>reddi.devanand</t>
  </si>
  <si>
    <t>DevOps Engineer</t>
  </si>
  <si>
    <t>Devops</t>
  </si>
  <si>
    <t>Avec Olivier(Ava FR)</t>
  </si>
  <si>
    <t>Kunal</t>
  </si>
  <si>
    <t>Zubayr Mohammed</t>
  </si>
  <si>
    <t>In Progress - Review</t>
  </si>
  <si>
    <t>Proposition</t>
  </si>
  <si>
    <t>sharat.nundoo</t>
  </si>
  <si>
    <t>Data Engineer</t>
  </si>
  <si>
    <t>Azure Data</t>
  </si>
  <si>
    <t>saleh.m.dhunnooo</t>
  </si>
  <si>
    <t>En binome avec Ronny</t>
  </si>
  <si>
    <t>amitsingh.santock</t>
  </si>
  <si>
    <t>havising.matapullut</t>
  </si>
  <si>
    <r>
      <t>Subject</t>
    </r>
    <r>
      <rPr>
        <sz val="11"/>
        <color theme="0"/>
        <rFont val="Calibri"/>
        <family val="2"/>
      </rPr>
      <t> </t>
    </r>
  </si>
  <si>
    <r>
      <t>Topic</t>
    </r>
    <r>
      <rPr>
        <sz val="11"/>
        <color theme="0"/>
        <rFont val="Calibri"/>
        <family val="2"/>
      </rPr>
      <t> </t>
    </r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</si>
  <si>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</si>
  <si>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</si>
  <si>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</si>
  <si>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</si>
  <si>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</si>
  <si>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</si>
  <si>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</si>
  <si>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</si>
  <si>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</si>
  <si>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</si>
  <si>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</si>
  <si>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</si>
  <si>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</si>
  <si>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</si>
  <si>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</si>
  <si>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Azure </t>
  </si>
  <si>
    <t>Overview </t>
  </si>
  <si>
    <t>Completed</t>
  </si>
  <si>
    <t>Get Started </t>
  </si>
  <si>
    <t>Products </t>
  </si>
  <si>
    <t>What is Cloud Computing </t>
  </si>
  <si>
    <t>Azure for the Data Engineer </t>
  </si>
  <si>
    <t>Azure Fundamentals </t>
  </si>
  <si>
    <t>Data Lake Storage: </t>
  </si>
  <si>
    <t>Data Lake Storage Introduction </t>
  </si>
  <si>
    <t>Data Warehouse: </t>
  </si>
  <si>
    <t>SQL Data Warehouse overiew what is </t>
  </si>
  <si>
    <t>Data Lakes compared to Data Warehouses: </t>
  </si>
  <si>
    <t>what is data lake </t>
  </si>
  <si>
    <t>Analysis Services: </t>
  </si>
  <si>
    <t>Analysis service overiew </t>
  </si>
  <si>
    <t>Data factory: </t>
  </si>
  <si>
    <t>Metada Options </t>
  </si>
  <si>
    <t>Data Factory </t>
  </si>
  <si>
    <t>Azure Data Factory and ETL </t>
  </si>
  <si>
    <t>Power BI: </t>
  </si>
  <si>
    <t>Power BI </t>
  </si>
  <si>
    <t>DAX language: </t>
  </si>
  <si>
    <t>Dax Guide </t>
  </si>
  <si>
    <t>Forum / Blog: </t>
  </si>
  <si>
    <t>Azure Data Lake Storage Gen2 </t>
  </si>
  <si>
    <t>Forum Azure </t>
  </si>
  <si>
    <t>Tech Community Azure </t>
  </si>
  <si>
    <t>Support Community </t>
  </si>
  <si>
    <t>Windows Azure Plateform MSDN </t>
  </si>
  <si>
    <t>Windows Azure Plateform Technet </t>
  </si>
  <si>
    <t>Prepa Certif: AZ900/DP200/DP201</t>
  </si>
  <si>
    <t>Microsoft Training Modules</t>
  </si>
  <si>
    <t>Ongoing</t>
  </si>
  <si>
    <t>STATUS</t>
  </si>
  <si>
    <t>To Do</t>
  </si>
  <si>
    <t>% Progress</t>
  </si>
  <si>
    <r>
      <t>Link</t>
    </r>
    <r>
      <rPr>
        <sz val="11"/>
        <color theme="0"/>
        <rFont val="Calibri"/>
        <family val="2"/>
      </rPr>
      <t> </t>
    </r>
  </si>
  <si>
    <t>Azure</t>
  </si>
  <si>
    <t>Overview</t>
  </si>
  <si>
    <t>https://azure.microsoft.com/en-us/overview/</t>
  </si>
  <si>
    <t>Get Started</t>
  </si>
  <si>
    <t>https://docs.microsoft.com/en-us/azure/#pivot=get-started  </t>
  </si>
  <si>
    <t>Products</t>
  </si>
  <si>
    <t>https://docs.microsoft.com/en-us/azure/#pivot=products</t>
  </si>
  <si>
    <t>What is Cloud Computing</t>
  </si>
  <si>
    <t>https://azure.microsoft.com/en-us/overview/what-is-cloud-computing/</t>
  </si>
  <si>
    <t>Azure for the Data Engineer</t>
  </si>
  <si>
    <t>https://docs.microsoft.com/en-us/learn/paths/azure-for-the-data-engineer/</t>
  </si>
  <si>
    <t>Azure Fundamentals</t>
  </si>
  <si>
    <t>https://docs.microsoft.com/en-us/learn/paths/azure-fundamentals//  </t>
  </si>
  <si>
    <t>Data Lake Storage:</t>
  </si>
  <si>
    <t>Data Lake Storage Introduction</t>
  </si>
  <si>
    <t>https://docs.microsoft.com/en-us/azure/storage/blobs/data-lake-storage-introduction</t>
  </si>
  <si>
    <t>Data Warehouse:</t>
  </si>
  <si>
    <t>SQL Data Warehouse overiew what is</t>
  </si>
  <si>
    <t>https://docs.microsoft.com/en-us/azure/sql-data-warehouse/sql-data-warehouse-overview-what-is</t>
  </si>
  <si>
    <t>Data Lakes compared to Data Warehouses:</t>
  </si>
  <si>
    <t>what is data lake</t>
  </si>
  <si>
    <t>https://aws.amazon.com/big-data/datalakes-and-analytics/what-is-a-data-lake/</t>
  </si>
  <si>
    <t>Analysis Services:</t>
  </si>
  <si>
    <t>Analysis service overiew</t>
  </si>
  <si>
    <t>https://docs.microsoft.com/en-us/azure/analysis-services/analysis-services-overview</t>
  </si>
  <si>
    <t>Data factory:</t>
  </si>
  <si>
    <t>Metada Options</t>
  </si>
  <si>
    <t>https://docs.microsoft.com/en-us/azure/data-factory/control-flow-get-metadata-activity#metadata-options</t>
  </si>
  <si>
    <t>Data Factory</t>
  </si>
  <si>
    <t>https://azure.microsoft.com/en-us/services/data-factory/</t>
  </si>
  <si>
    <t>Azure Data Factory and ETL</t>
  </si>
  <si>
    <t>https://www.codeguru.com/azure_activities/an-introduction-to-azure-data-factory-and-etl.html</t>
  </si>
  <si>
    <t>Power BI:</t>
  </si>
  <si>
    <t>Power BI</t>
  </si>
  <si>
    <t>https://powerbi.microsoft.com/en-us/</t>
  </si>
  <si>
    <t>Training modules:</t>
  </si>
  <si>
    <t> </t>
  </si>
  <si>
    <t>https://docs.microsoft.com/en-us/learn/browse/</t>
  </si>
  <si>
    <t>Forum / Blog:</t>
  </si>
  <si>
    <t>Azure Data Lake Storage Gen2</t>
  </si>
  <si>
    <t>https://azure.microsoft.com/en-us/blog/tag/azure-data-lake-storage-gen2/</t>
  </si>
  <si>
    <t>Forum Azure</t>
  </si>
  <si>
    <t>https://social.msdn.microsoft.com/Forums/azure/en-US/2cca43ed-9c37-4160-9e0b-9233195723ec/need-to-fetch-the-file-size-in-azure-data-factory-pipeline-once-the-data-is-getting-loaded-into-adls?forum=AzureDataLake</t>
  </si>
  <si>
    <t>Tech Community Azure</t>
  </si>
  <si>
    <t>https://techcommunity.microsoft.com/t5/Azure/ct-p/Azure</t>
  </si>
  <si>
    <t>Support Community</t>
  </si>
  <si>
    <t>https://azure.microsoft.com/en-us/support/community/</t>
  </si>
  <si>
    <t>Windows Azure Plateform MSDN</t>
  </si>
  <si>
    <t>https://social.msdn.microsoft.com/Forums/azure/en-US/home?category=windowsazureplatform</t>
  </si>
  <si>
    <t>Windows Azure Plateform Technet</t>
  </si>
  <si>
    <t>https://social.technet.microsoft.com/Forums/en-US/home?category=windowsazureplatform</t>
  </si>
  <si>
    <t>DAX language:</t>
  </si>
  <si>
    <t>Dax Guide</t>
  </si>
  <si>
    <t>https://dax.guide/</t>
  </si>
  <si>
    <t>Data Engineer:</t>
  </si>
  <si>
    <t>Data Engineer Path</t>
  </si>
  <si>
    <t>https://docs.microsoft.com/en-us/learn/browse/?roles=data-engineer&amp;products=azure</t>
  </si>
  <si>
    <t>Completed Before</t>
  </si>
  <si>
    <t xml:space="preserve">Overview of Power BI  </t>
  </si>
  <si>
    <t xml:space="preserve">Dashboard in a day  </t>
  </si>
  <si>
    <t>Hands on training</t>
  </si>
  <si>
    <t>Mini Project</t>
  </si>
  <si>
    <t>Power BI Bootcamp</t>
  </si>
  <si>
    <t>Power BI Desktop Bootcamp channel</t>
  </si>
  <si>
    <t>Not Done</t>
  </si>
  <si>
    <t>Date Completed</t>
  </si>
  <si>
    <t>1yr before</t>
  </si>
  <si>
    <t>Pending</t>
  </si>
  <si>
    <t>DIAD</t>
  </si>
  <si>
    <t xml:space="preserve">https://powerbi.microsoft.com/en-us/diad/ </t>
  </si>
  <si>
    <t>https://accenture.percipio.com/channels/8e2d969d-2e87-43eb-bbec-14af0626097c</t>
  </si>
  <si>
    <t>Introduction to Azure DevOps Learning Series</t>
  </si>
  <si>
    <t>https://azure.microsoft.com/en-us/overview/devops-tutorial/</t>
  </si>
  <si>
    <t>Azure DevOps Training</t>
  </si>
  <si>
    <t>DevOps Monitoring</t>
  </si>
  <si>
    <t>Tools and Application for Monitoring</t>
  </si>
  <si>
    <t>Terraform on Azure</t>
  </si>
  <si>
    <t>MS Azure DevOps Solutions: Implement Infrastructure as Code</t>
  </si>
  <si>
    <t>Securing Data Access</t>
  </si>
  <si>
    <t>Data security</t>
  </si>
  <si>
    <t>PowerShell</t>
  </si>
  <si>
    <t>Learning path PowerShell</t>
  </si>
  <si>
    <t xml:space="preserve">DevOps Developer </t>
  </si>
  <si>
    <t>DevOps tools, and how to use Git, Docker, Ansible, Chef, Puppet, Jenkings, and SaltStack with DevOps</t>
  </si>
  <si>
    <t>DevOps Leads</t>
  </si>
  <si>
    <t>best practices for DevOps, cloud automation, DevOps automation implemetation, using Docker, implemeting CI/CD for DevOps, and continuous testing.</t>
  </si>
  <si>
    <t>scaling DevOps for the enterprise, using Docker for the DevOps enterprise, continuous DevOps feedback, establishing DevOps success metrics, and security considerations for DevOps</t>
  </si>
  <si>
    <t>YAML</t>
  </si>
  <si>
    <t>YAML schema reference</t>
  </si>
  <si>
    <t>Configuring CI/CD Pipelines as Code with YAML in Azure DevOps</t>
  </si>
  <si>
    <t>30/04/2021</t>
  </si>
  <si>
    <t>30/04/2022</t>
  </si>
  <si>
    <t>30/04/2023</t>
  </si>
  <si>
    <r>
      <t>Subject</t>
    </r>
    <r>
      <rPr>
        <sz val="11"/>
        <color rgb="FFFFFFFF"/>
        <rFont val="Calibri"/>
        <family val="2"/>
      </rPr>
      <t> </t>
    </r>
  </si>
  <si>
    <r>
      <t>Topic</t>
    </r>
    <r>
      <rPr>
        <sz val="11"/>
        <color rgb="FFFFFFFF"/>
        <rFont val="Calibri"/>
        <family val="2"/>
      </rPr>
      <t> </t>
    </r>
  </si>
  <si>
    <r>
      <t>Link</t>
    </r>
    <r>
      <rPr>
        <sz val="11"/>
        <color rgb="FFFFFFFF"/>
        <rFont val="Calibri"/>
        <family val="2"/>
      </rPr>
      <t> </t>
    </r>
  </si>
  <si>
    <t>https://connectedlearning.accenture.com/learningboard/927441-tfo-devops-learning-series-azure-devops</t>
  </si>
  <si>
    <t>https://connectedlearning.accenture.com/learningboard/873978-azure-devops</t>
  </si>
  <si>
    <t>https://connectedlearning.accenture.com/learningboard/621443-devops-monitoring</t>
  </si>
  <si>
    <t>https://accenture.percipio.com/track/d64e9ea0-8958-42e1-bb3a-aec9daceb7bf</t>
  </si>
  <si>
    <t>https://accenture.percipio.com/track/c7544d3e-fc24-4885-b048-345d43af4601</t>
  </si>
  <si>
    <t>https://accenture.percipio.com/track/b349dc12-2a9d-40f9-a866-13442c290045</t>
  </si>
  <si>
    <t>https://accenture.percipio.com/courses/3a9fa588-0e1f-429a-b064-6ad897791fc3/videos/863719d4-17c3-4e2b-9487-d3ccb46f939c</t>
  </si>
  <si>
    <t>https://accenture.percipio.com/courses/fcfd9a60-2ba6-421e-ac7b-6e822f0bcfbc/videos/c57c96d4-2054-4207-83d4-f6e65275b019</t>
  </si>
  <si>
    <t>https://docs.microsoft.com/en-us/learn/paths/powershell/</t>
  </si>
  <si>
    <t>https://docs.microsoft.com/en-us/azure/devops/pipelines/yaml-schema?view=azure-devops&amp;tabs=schema%2Cparameter-schema</t>
  </si>
  <si>
    <t>https://azuredevopslabs.com/labs/azuredevops/yaml/</t>
  </si>
  <si>
    <t xml:space="preserve">Completed </t>
  </si>
  <si>
    <t>Agile Organizations</t>
  </si>
  <si>
    <t>DevOps &amp; Agile</t>
  </si>
  <si>
    <t>Scrum</t>
  </si>
  <si>
    <t>Discover Scrum, an Agile framework for overseeing complex software development</t>
  </si>
  <si>
    <t>Advanced Scrum for Project Management</t>
  </si>
  <si>
    <t>Advanced Scrum concepts, including Scrum frameworks, techniques, and tools</t>
  </si>
  <si>
    <t>Scrum Master: Scrum for the Team</t>
  </si>
  <si>
    <t xml:space="preserve"> Scrum master's role, responsibilities, and interactions with the team</t>
  </si>
  <si>
    <t>Software Project Lead to Advanced Scrum Master</t>
  </si>
  <si>
    <t>Different stages and skills required to go from a Software Project Lead to an advanced Scrum Master</t>
  </si>
  <si>
    <t>Scrum Concepts &amp; the Product Owner</t>
  </si>
  <si>
    <t>Importance of the Scrum product with the Scrum framework</t>
  </si>
  <si>
    <t>Software Product Owner</t>
  </si>
  <si>
    <t>Scrum product development</t>
  </si>
  <si>
    <t>Advanced Lean, Agile, &amp; Scrum Concepts</t>
  </si>
  <si>
    <t>distributed Scrum teams and scale to larger Scrum projects</t>
  </si>
  <si>
    <t>Advanced Scrum Metrics</t>
  </si>
  <si>
    <t>Value of metrics in an Agile environment</t>
  </si>
  <si>
    <t>All</t>
  </si>
  <si>
    <t>https://accenture.percipio.com/courses/f50c563a-3c13-4ba3-a630-9d26c67bcbdf/videos/094b9d3c-3c9b-44a6-94ad-b76f80c4b300</t>
  </si>
  <si>
    <t>https://accenture.percipio.com/channels/312b4ca1-0e60-11e7-92d8-37e13b311be2</t>
  </si>
  <si>
    <t>https://accenture.percipio.com/courses/8a3a0cef-ca02-4c8f-865f-b0734d99dae8/videos/b4ff32b0-1e78-423f-8e8f-c9457b37524c?tab=overview</t>
  </si>
  <si>
    <t>Scrum Master</t>
  </si>
  <si>
    <t>https://accenture.percipio.com/courses/cbbda0f2-f293-409a-aa4b-57aa13456cfb/videos/0c596c88-3f98-4882-bf5e-284e353f040a?tab=overview</t>
  </si>
  <si>
    <t>https://accenture.percipio.com/journey/87c2500d-cafc-458f-a680-859a2dc3c6a0</t>
  </si>
  <si>
    <t>Product Owner</t>
  </si>
  <si>
    <t>https://accenture.percipio.com/courses/e961f673-8985-4e54-a1a4-6aacc23d2467/videos/1c5c7b18-038d-49fb-b9ef-874782a776be?tab=overview</t>
  </si>
  <si>
    <t>https://accenture.percipio.com/track/554cbf3f-4118-405c-9ed0-899f8c8af41e</t>
  </si>
  <si>
    <t>Optional</t>
  </si>
  <si>
    <t>Distributed Scrum teams and scale to larger Scrum projects</t>
  </si>
  <si>
    <t>https://accenture.percipio.com/courses/b9d6d457-2e23-4094-be5c-f8c4c68a3603/videos/08aac81b-fcc2-40ff-a164-4d6df0720850?tab=overview</t>
  </si>
  <si>
    <t>https://accenture.percipio.com/courses/238419d3-90f7-4c6f-9ef3-5799fb5865a1/videos/7c682b29-572d-402f-a3f7-d1866fd8534f?tab=overview</t>
  </si>
  <si>
    <t>Blocked</t>
  </si>
  <si>
    <t>On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</si>
</sst>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52423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  <charset val="1"/>
    </font>
    <font>
      <sz val="11"/>
      <color rgb="FF252423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0" fillId="2" borderId="0" xfId="0" applyFill="1"/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4" borderId="1" xfId="0" applyFill="1" applyBorder="1"/>
    <xf numFmtId="0" fontId="5" fillId="3" borderId="1" xfId="0" applyFont="1" applyFill="1" applyBorder="1" applyAlignment="1">
      <alignment horizontal="left" vertical="center" wrapText="1"/>
    </xf>
    <xf numFmtId="0" fontId="0" fillId="2" borderId="4" xfId="0" applyFill="1" applyBorder="1"/>
    <xf numFmtId="0" fontId="3" fillId="2" borderId="4" xfId="1" applyFill="1" applyBorder="1"/>
    <xf numFmtId="0" fontId="5" fillId="3" borderId="2" xfId="0" applyFont="1" applyFill="1" applyBorder="1" applyAlignment="1">
      <alignment horizontal="left" vertical="center" wrapText="1"/>
    </xf>
    <xf numFmtId="0" fontId="3" fillId="0" borderId="4" xfId="1" applyBorder="1" applyAlignment="1">
      <alignment wrapText="1"/>
    </xf>
    <xf numFmtId="0" fontId="9" fillId="0" borderId="4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3" fillId="0" borderId="6" xfId="1" applyBorder="1" applyAlignment="1">
      <alignment wrapText="1"/>
    </xf>
    <xf numFmtId="0" fontId="11" fillId="5" borderId="2" xfId="0" applyFont="1" applyFill="1" applyBorder="1" applyAlignment="1">
      <alignment wrapText="1"/>
    </xf>
    <xf numFmtId="0" fontId="11" fillId="5" borderId="5" xfId="0" applyFont="1" applyFill="1" applyBorder="1" applyAlignment="1">
      <alignment wrapText="1"/>
    </xf>
    <xf numFmtId="0" fontId="1" fillId="6" borderId="7" xfId="0" applyFont="1" applyFill="1" applyBorder="1" applyAlignment="1">
      <alignment wrapText="1"/>
    </xf>
    <xf numFmtId="0" fontId="3" fillId="6" borderId="7" xfId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8" xfId="0" applyFont="1" applyFill="1" applyBorder="1" applyAlignment="1">
      <alignment wrapText="1"/>
    </xf>
    <xf numFmtId="0" fontId="1" fillId="6" borderId="9" xfId="0" applyFont="1" applyFill="1" applyBorder="1" applyAlignment="1">
      <alignment wrapText="1"/>
    </xf>
    <xf numFmtId="0" fontId="3" fillId="6" borderId="9" xfId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2" fillId="6" borderId="10" xfId="0" applyFont="1" applyFill="1" applyBorder="1" applyAlignment="1">
      <alignment wrapText="1"/>
    </xf>
    <xf numFmtId="0" fontId="3" fillId="6" borderId="10" xfId="1" applyFill="1" applyBorder="1" applyAlignment="1">
      <alignment wrapText="1"/>
    </xf>
    <xf numFmtId="0" fontId="1" fillId="6" borderId="4" xfId="0" applyFont="1" applyFill="1" applyBorder="1" applyAlignment="1">
      <alignment wrapText="1"/>
    </xf>
    <xf numFmtId="0" fontId="1" fillId="6" borderId="11" xfId="0" applyFont="1" applyFill="1" applyBorder="1" applyAlignment="1">
      <alignment wrapText="1"/>
    </xf>
    <xf numFmtId="0" fontId="0" fillId="2" borderId="12" xfId="0" applyFill="1" applyBorder="1"/>
    <xf numFmtId="0" fontId="9" fillId="0" borderId="6" xfId="0" applyFont="1" applyBorder="1" applyAlignment="1">
      <alignment wrapText="1"/>
    </xf>
    <xf numFmtId="0" fontId="0" fillId="2" borderId="6" xfId="0" applyFill="1" applyBorder="1"/>
    <xf numFmtId="0" fontId="0" fillId="4" borderId="4" xfId="0" applyFill="1" applyBorder="1"/>
    <xf numFmtId="0" fontId="0" fillId="2" borderId="2" xfId="0" applyFill="1" applyBorder="1"/>
    <xf numFmtId="0" fontId="0" fillId="4" borderId="2" xfId="0" applyFill="1" applyBorder="1"/>
    <xf numFmtId="0" fontId="5" fillId="3" borderId="2" xfId="0" applyFont="1" applyFill="1" applyBorder="1" applyAlignment="1">
      <alignment horizontal="center" vertical="center" wrapText="1"/>
    </xf>
    <xf numFmtId="0" fontId="0" fillId="2" borderId="14" xfId="0" applyFill="1" applyBorder="1"/>
    <xf numFmtId="0" fontId="1" fillId="6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wrapText="1"/>
    </xf>
    <xf numFmtId="0" fontId="3" fillId="6" borderId="4" xfId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1" fillId="6" borderId="0" xfId="0" applyFont="1" applyFill="1" applyBorder="1" applyAlignment="1">
      <alignment wrapText="1"/>
    </xf>
    <xf numFmtId="0" fontId="0" fillId="2" borderId="0" xfId="0" applyFill="1" applyBorder="1"/>
    <xf numFmtId="0" fontId="7" fillId="0" borderId="13" xfId="0" applyFont="1" applyBorder="1" applyAlignment="1">
      <alignment wrapText="1"/>
    </xf>
    <xf numFmtId="0" fontId="1" fillId="6" borderId="15" xfId="0" applyFont="1" applyFill="1" applyBorder="1" applyAlignment="1">
      <alignment wrapText="1"/>
    </xf>
    <xf numFmtId="0" fontId="0" fillId="2" borderId="5" xfId="0" applyFill="1" applyBorder="1"/>
    <xf numFmtId="0" fontId="0" fillId="4" borderId="5" xfId="0" applyFill="1" applyBorder="1"/>
    <xf numFmtId="0" fontId="0" fillId="2" borderId="3" xfId="0" applyFill="1" applyBorder="1"/>
    <xf numFmtId="0" fontId="2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0" fillId="2" borderId="13" xfId="0" applyFill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2" fillId="6" borderId="16" xfId="0" applyFont="1" applyFill="1" applyBorder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1" fillId="7" borderId="3" xfId="0" applyFont="1" applyFill="1" applyBorder="1" applyAlignment="1">
      <alignment wrapText="1"/>
    </xf>
    <xf numFmtId="0" fontId="1" fillId="7" borderId="4" xfId="0" applyFont="1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1" fillId="6" borderId="17" xfId="0" applyFont="1" applyFill="1" applyBorder="1" applyAlignment="1">
      <alignment wrapText="1"/>
    </xf>
    <xf numFmtId="0" fontId="3" fillId="6" borderId="17" xfId="1" applyFill="1" applyBorder="1" applyAlignment="1">
      <alignment wrapText="1"/>
    </xf>
    <xf numFmtId="0" fontId="0" fillId="2" borderId="11" xfId="0" applyFill="1" applyBorder="1"/>
    <xf numFmtId="0" fontId="11" fillId="9" borderId="4" xfId="0" applyFont="1" applyFill="1" applyBorder="1" applyAlignment="1">
      <alignment horizontal="right" wrapText="1"/>
    </xf>
    <xf numFmtId="0" fontId="0" fillId="0" borderId="4" xfId="0" applyBorder="1"/>
    <xf numFmtId="0" fontId="0" fillId="4" borderId="12" xfId="0" applyFill="1" applyBorder="1"/>
    <xf numFmtId="0" fontId="11" fillId="9" borderId="6" xfId="0" applyFont="1" applyFill="1" applyBorder="1" applyAlignment="1">
      <alignment horizontal="center" wrapText="1"/>
    </xf>
    <xf numFmtId="9" fontId="0" fillId="2" borderId="11" xfId="0" applyNumberFormat="1" applyFill="1" applyBorder="1"/>
    <xf numFmtId="0" fontId="0" fillId="4" borderId="0" xfId="0" applyFill="1" applyBorder="1"/>
    <xf numFmtId="0" fontId="1" fillId="6" borderId="18" xfId="0" applyFont="1" applyFill="1" applyBorder="1" applyAlignment="1">
      <alignment wrapText="1"/>
    </xf>
    <xf numFmtId="0" fontId="0" fillId="0" borderId="0" xfId="0" applyAlignment="1">
      <alignment vertical="center"/>
    </xf>
    <xf numFmtId="0" fontId="13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9" fontId="0" fillId="2" borderId="1" xfId="0" applyNumberFormat="1" applyFill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1" fillId="6" borderId="6" xfId="0" applyFont="1" applyFill="1" applyBorder="1" applyAlignment="1">
      <alignment wrapText="1"/>
    </xf>
    <xf numFmtId="0" fontId="1" fillId="6" borderId="14" xfId="0" applyFont="1" applyFill="1" applyBorder="1" applyAlignment="1">
      <alignment wrapText="1"/>
    </xf>
    <xf numFmtId="0" fontId="0" fillId="2" borderId="6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sql-2D2D2Ddata-2D2D2Dwarehouse-2D5Fsql-2D2D2Ddata-2D2D2Dwarehouse-2D2D2Doverview-2D2D2Dwhat-2D2D2Dis-2D2526d-2D253DDwMFAg-2D2526c-2D253DeIGjsITfXP-2D5Fy-2D2DDLLX0uEHXJvU8nOHrUK8IrwNKOtkVU-2D2526r-2D253DcvDi7HPFzWAvtQUW5EEo0mHFrECZ2B-2D5FiFJ4CC75tcZ4-2D2526m-2D253DySocc7KKc477S4fvdisjTVIakmmN5AXrRPMH8FYhXp0-2D2526s-2D253D04hc7SPB-2D5FXyqbVoVnkSA2RgUrpfXzzyI-2D2DNOXj-2D2DUYUwE-2D2526e-2D253D-2D26data-2D3D02-2D257C01-2D257C-2D257Cced58d38ff7b47f241b808d7e5c59c2e-2D257Ccf36141cddd745a7b073111f66d0b30c-2D257C0-2D257C0-2D257C637230509224382417-2D26sdata-2D3DWJApYvTF4SKlXil9frMZklU0XHZPYrYn-2D252BBNi-2D252B-2D252FmDVFk-2D253D-2D26reserved-2D3D0-2526d-253DDwMFAg-2526c-253DeIGjsITfXP-5Fy-2DDLLX0uEHXJvU8nOHrUK8IrwNKOtkVU-2526r-253DNTK-2DzPfUA8FpvgnI9alN2hqHObzfFzQWNV7B0PMiS0KzqKZ1jnm-2DIlmAxjyv-5FyIM-2526m-253DNSY8GLINBm-5FEBYuMd-5Fs98epqanpMkhp8k4pNT4gFnoM-2526s-253DVZGZvKqnVOUOHUtb7eb1jBR1GMprzSXan5f-2DxDwNaiQ-2526e-253D-26data-3D04-257C01-257Cbaptiste.behuret-2540avanade.com-257Ca9fafaa9505a407adabc08d8d315d878-257Ccf36141cddd745a7b073111f66d0b30c-257C0-257C0-257C637491438073227547-257CUnknown-257CTWFpbGZsb3d8eyJWIjoiMC4wLjAwMDAiLCJQIjoiV2luMzIiLCJBTiI6Ik1haWwiLCJXVCI6Mn0-253D-257C1000-26sdata-3Dv7hhb48OjDwsEUU4BZyJP9MJewEL-252Bt4aV7CrMFtK12g-253D-26reserved-3D0&amp;d=DwMFAg&amp;c=eIGjsITfXP_y-DLLX0uEHXJvU8nOHrUK8IrwNKOtkVU&amp;r=nMqy_IKmw2UGNwdvRcsNmOJbBkTZqJlfjoVDeqAFSb0&amp;m=wnIYgz5j1nMMJwooYuhl1dHUDoTD5chua_k5BizvoUo&amp;s=sbaL0Of9oGV2KphPz8neoPiqnfjPcO3MIwx7UhA0EE8&amp;e=" TargetMode="External"/><Relationship Id="rId13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www.codeguru.com-2D5Fazure-2D2D5Factivities-2D5Fan-2D2D2Dintroduction-2D2D2Dto-2D2D2Dazure-2D2D2Ddata-2D2D2Dfactory-2D2D2Dand-2D2D2Detl.html-2D2526d-2D253DDwMFAg-2D2526c-2D253DeIGjsITfXP-2D5Fy-2D2DDLLX0uEHXJvU8nOHrUK8IrwNKOtkVU-2D2526r-2D253DcvDi7HPFzWAvtQUW5EEo0mHFrECZ2B-2D5FiFJ4CC75tcZ4-2D2526m-2D253DySocc7KKc477S4fvdisjTVIakmmN5AXrRPMH8FYhXp0-2D2526s-2D253DVitpNhUaQCnxoku4tj6Md-2D5FMXhskInOdXOlVoJHNzhWA-2D2526e-2D253D-2D26data-2D3D02-2D257C01-2D257C-2D257Cced58d38ff7b47f241b808d7e5c59c2e-2D257Ccf36141cddd745a7b073111f66d0b30c-2D257C0-2D257C0-2D257C637230509224402405-2D26sdata-2D3DHkAo7w6XApXRI-2D252FzC3w8RQV5nNFNppUk7l8SvdJnhU6U-2D253D-2D26reserved-2D3D0-2526d-253DDwMFAg-2526c-253DeIGjsITfXP-5Fy-2DDLLX0uEHXJvU8nOHrUK8IrwNKOtkVU-2526r-253DNTK-2DzPfUA8FpvgnI9alN2hqHObzfFzQWNV7B0PMiS0KzqKZ1jnm-2DIlmAxjyv-5FyIM-2526m-253DNSY8GLINBm-5FEBYuMd-5Fs98epqanpMkhp8k4pNT4gFnoM-2526s-253DA5J9OHd304vqcm92WKhUB4odq3JXeErxi5zi9mHpHBM-2526e-253D-26data-3D04-257C01-257Cbaptiste.behuret-2540avanade.com-257Ca9fafaa9505a407adabc08d8d315d878-257Ccf36141cddd745a7b073111f66d0b30c-257C0-257C0-257C637491438073257492-257CUnknown-257CTWFpbGZsb3d8eyJWIjoiMC4wLjAwMDAiLCJQIjoiV2luMzIiLCJBTiI6Ik1haWwiLCJXVCI6Mn0-253D-257C1000-26sdata-3D60dtGyjT32Lhrw6e2zvCmurrOPnFxs7wHQ4pb-252FYzwZ8-253D-26reserved-3D0&amp;d=DwMFAg&amp;c=eIGjsITfXP_y-DLLX0uEHXJvU8nOHrUK8IrwNKOtkVU&amp;r=nMqy_IKmw2UGNwdvRcsNmOJbBkTZqJlfjoVDeqAFSb0&amp;m=wnIYgz5j1nMMJwooYuhl1dHUDoTD5chua_k5BizvoUo&amp;s=WSv0T0TfazBD4yT8Kx4kXGYzunPiLFxpFZFmwoiO7DI&amp;e=" TargetMode="External"/><Relationship Id="rId18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techcommunity.microsoft.com-2D5Ft5-2D5FAzure-2D5Fct-2D2D2Dp-2D5FAzure-2D2526d-2D253DDwMFAg-2D2526c-2D253DeIGjsITfXP-2D5Fy-2D2DDLLX0uEHXJvU8nOHrUK8IrwNKOtkVU-2D2526r-2D253DcvDi7HPFzWAvtQUW5EEo0mHFrECZ2B-2D5FiFJ4CC75tcZ4-2D2526m-2D253DySocc7KKc477S4fvdisjTVIakmmN5AXrRPMH8FYhXp0-2D2526s-2D253Dkflky7rlsMyoQDL5l-2D2DsvCs-2D5FQ-2D5FLZxMdmoj4WW-2D2DnmZsOA-2D2526e-2D253D-2D26data-2D3D02-2D257C01-2D257C-2D257Cced58d38ff7b47f241b808d7e5c59c2e-2D257Ccf36141cddd745a7b073111f66d0b30c-2D257C0-2D257C0-2D257C637230509224422391-2D26sdata-2D3D9Z5mZpDy9ShS2htLqSk9htYcP0aBVhvJCS7-2D252Bw98Xek0-2D253D-2D26reserved-2D3D0-2526d-253DDwMFAg-2526c-253DeIGjsITfXP-5Fy-2DDLLX0uEHXJvU8nOHrUK8IrwNKOtkVU-2526r-253DNTK-2DzPfUA8FpvgnI9alN2hqHObzfFzQWNV7B0PMiS0KzqKZ1jnm-2DIlmAxjyv-5FyIM-2526m-253DNSY8GLINBm-5FEBYuMd-5Fs98epqanpMkhp8k4pNT4gFnoM-2526s-253DU8McWx5ebi-2DTZGp6z6ORotTlfCG-2D5c649TYEAyP-2DFBw-2526e-253D-26data-3D04-257C01-257Cbaptiste.behuret-2540avanade.com-257Ca9fafaa9505a407adabc08d8d315d878-257Ccf36141cddd745a7b073111f66d0b30c-257C0-257C0-257C637491438073287436-257CUnknown-257CTWFpbGZsb3d8eyJWIjoiMC4wLjAwMDAiLCJQIjoiV2luMzIiLCJBTiI6Ik1haWwiLCJXVCI6Mn0-253D-257C1000-26sdata-3D0q64ZMAoHgScQeg2dwgpPfzBfDaK3WNazPYyH-252Bhfl6A-253D-26reserved-3D0&amp;d=DwMFAg&amp;c=eIGjsITfXP_y-DLLX0uEHXJvU8nOHrUK8IrwNKOtkVU&amp;r=nMqy_IKmw2UGNwdvRcsNmOJbBkTZqJlfjoVDeqAFSb0&amp;m=wnIYgz5j1nMMJwooYuhl1dHUDoTD5chua_k5BizvoUo&amp;s=0cog9yHRRf6JbLKccFdFDVrRBUUD8h1ISmJmLFCb7mw&amp;e=" TargetMode="External"/><Relationship Id="rId3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products-2D2526d-2D253DDwMFAg-2D2526c-2D253DeIGjsITfXP-2D5Fy-2D2DDLLX0uEHXJvU8nOHrUK8IrwNKOtkVU-2D2526r-2D253DcvDi7HPFzWAvtQUW5EEo0mHFrECZ2B-2D5FiFJ4CC75tcZ4-2D2526m-2D253DySocc7KKc477S4fvdisjTVIakmmN5AXrRPMH8FYhXp0-2D2526s-2D253DeXx-2D5FcptUGsi1k6efKV9N-2D2DpzmwglLtW8R2ymYHWwJXxs-2D2526e-2D253D-2D26data-2D3D02-2D257C01-2D257C-2D257Cced58d38ff7b47f241b808d7e5c59c2e-2D257Ccf36141cddd745a7b073111f66d0b30c-2D257C0-2D257C0-2D257C637230509224352430-2D26sdata-2D3Dosx9Ai84AMohzHhaaY3WfRftFNiqlsBmyw5oIP25zRg-2D253D-2D26reserved-2D3D0-2526d-253DDwMFAg-2526c-253DeIGjsITfXP-5Fy-2DDLLX0uEHXJvU8nOHrUK8IrwNKOtkVU-2526r-253DNTK-2DzPfUA8FpvgnI9alN2hqHObzfFzQWNV7B0PMiS0KzqKZ1jnm-2DIlmAxjyv-5FyIM-2526m-253DNSY8GLINBm-5FEBYuMd-5Fs98epqanpMkhp8k4pNT4gFnoM-2526s-253DDBJ13C5cOa2L2N-2DewKjyF7fcJELGCm-5FH2e8U54Pc84M-2526e-253D-26data-3D04-257C01-257Cbaptiste.behuret-2540avanade.com-257Ca9fafaa9505a407adabc08d8d315d878-257Ccf36141cddd745a7b073111f66d0b30c-257C0-257C0-257C637491438073197604-257CUnknown-257CTWFpbGZsb3d8eyJWIjoiMC4wLjAwMDAiLCJQIjoiV2luMzIiLCJBTiI6Ik1haWwiLCJXVCI6Mn0-253D-257C1000-26sdata-3DnTW7TCq4EEre4tOAgdDiRAWpeECHXkwBLjK-252FNAOC0-252Fw-253D-26reserved-3D0&amp;d=DwMFAg&amp;c=eIGjsITfXP_y-DLLX0uEHXJvU8nOHrUK8IrwNKOtkVU&amp;r=nMqy_IKmw2UGNwdvRcsNmOJbBkTZqJlfjoVDeqAFSb0&amp;m=wnIYgz5j1nMMJwooYuhl1dHUDoTD5chua_k5BizvoUo&amp;s=67NohDBcl5vU1RubI-JT_5D_et7UdmXkAw56CW0m6rs&amp;e=" TargetMode="External"/><Relationship Id="rId21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social.technet.microsoft.com-2D5FForums-2D5Fen-2D2D2DUS-2D5Fhome-2D2D3Fcategory-2D2D3Dwindowsazureplatform-2D2526d-2D253DDwMFAg-2D2526c-2D253DeIGjsITfXP-2D5Fy-2D2DDLLX0uEHXJvU8nOHrUK8IrwNKOtkVU-2D2526r-2D253DcvDi7HPFzWAvtQUW5EEo0mHFrECZ2B-2D5FiFJ4CC75tcZ4-2D2526m-2D253DySocc7KKc477S4fvdisjTVIakmmN5AXrRPMH8FYhXp0-2D2526s-2D253DG9ODqqtPk2WrzgGZYfvp43GO0r5HHksgT62mek53XqI-2D2526e-2D253D-2D26data-2D3D02-2D257C01-2D257C-2D257Cced58d38ff7b47f241b808d7e5c59c2e-2D257Ccf36141cddd745a7b073111f66d0b30c-2D257C0-2D257C0-2D257C637230509224442382-2D26sdata-2D3DvfiuD1d6yVAjCV75CAdvL0B2YBeXxZgnqYB3MmVK1TM-2D253D-2D26reserved-2D3D0-2526d-253DDwMFAg-2526c-253DeIGjsITfXP-5Fy-2DDLLX0uEHXJvU8nOHrUK8IrwNKOtkVU-2526r-253DNTK-2DzPfUA8FpvgnI9alN2hqHObzfFzQWNV7B0PMiS0KzqKZ1jnm-2DIlmAxjyv-5FyIM-2526m-253DNSY8GLINBm-5FEBYuMd-5Fs98epqanpMkhp8k4pNT4gFnoM-2526s-253DzN1Ptgv3h5CnxQbfR22uXhE72mmz0SSNIePtrmz4Wb0-2526e-253D-26data-3D04-257C01-257Cbaptiste.behuret-2540avanade.com-257Ca9fafaa9505a407adabc08d8d315d878-257Ccf36141cddd745a7b073111f66d0b30c-257C0-257C0-257C637491438073302410-257CUnknown-257CTWFpbGZsb3d8eyJWIjoiMC4wLjAwMDAiLCJQIjoiV2luMzIiLCJBTiI6Ik1haWwiLCJXVCI6Mn0-253D-257C1000-26sdata-3DOhOmpOQDV8avKEUAdNHaB2h0cm2x5yLjoGhbb9-252FwIZk-253D-26reserved-3D0&amp;d=DwMFAg&amp;c=eIGjsITfXP_y-DLLX0uEHXJvU8nOHrUK8IrwNKOtkVU&amp;r=nMqy_IKmw2UGNwdvRcsNmOJbBkTZqJlfjoVDeqAFSb0&amp;m=wnIYgz5j1nMMJwooYuhl1dHUDoTD5chua_k5BizvoUo&amp;s=VcY5VK29OyrhxVFtBVdg8Far2AvoMWxBT1EecSc0ELA&amp;e=" TargetMode="External"/><Relationship Id="rId7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storage-2D5Fblobs-2D5Fdata-2D2D2Dlake-2D2D2Dstorage-2D2D2Dintroduction-2D2526d-2D253DDwMFAg-2D2526c-2D253DeIGjsITfXP-2D5Fy-2D2DDLLX0uEHXJvU8nOHrUK8IrwNKOtkVU-2D2526r-2D253DcvDi7HPFzWAvtQUW5EEo0mHFrECZ2B-2D5FiFJ4CC75tcZ4-2D2526m-2D253DySocc7KKc477S4fvdisjTVIakmmN5AXrRPMH8FYhXp0-2D2526s-2D253Dpa-2D5FNbNcbSEZHYtxZeHOwcI2p9qTkZGgIJuv5y-2D5F5-2D5FXwE-2D2526e-2D253D-2D26data-2D3D02-2D257C01-2D257C-2D257Cced58d38ff7b47f241b808d7e5c59c2e-2D257Ccf36141cddd745a7b073111f66d0b30c-2D257C0-2D257C0-2D257C637230509224372421-2D26sdata-2D3DTnAgST0-2D252Bq1YwaTyR8b4HO-2D252B8fkfkbv6lGuYoK-2D252FI8GOg4-2D253D-2D26reserved-2D3D0-2526d-253DDwMFAg-2526c-253DeIGjsITfXP-5Fy-2DDLLX0uEHXJvU8nOHrUK8IrwNKOtkVU-2526r-253DNTK-2DzPfUA8FpvgnI9alN2hqHObzfFzQWNV7B0PMiS0KzqKZ1jnm-2DIlmAxjyv-5FyIM-2526m-253DNSY8GLINBm-5FEBYuMd-5Fs98epqanpMkhp8k4pNT4gFnoM-2526s-253D2yZCGA8oGXOrxujmAMRe2ZwNds2O3lNv47G3LqYTM4g-2526e-253D-26data-3D04-257C01-257Cbaptiste.behuret-2540avanade.com-257Ca9fafaa9505a407adabc08d8d315d878-257Ccf36141cddd745a7b073111f66d0b30c-257C0-257C0-257C637491438073222558-257CUnknown-257CTWFpbGZsb3d8eyJWIjoiMC4wLjAwMDAiLCJQIjoiV2luMzIiLCJBTiI6Ik1haWwiLCJXVCI6Mn0-253D-257C1000-26sdata-3DyhuJ2F8mZmjPPqogxIIzwwFQRMzCBxj15PNy8aHgg6c-253D-26reserved-3D0&amp;d=DwMFAg&amp;c=eIGjsITfXP_y-DLLX0uEHXJvU8nOHrUK8IrwNKOtkVU&amp;r=nMqy_IKmw2UGNwdvRcsNmOJbBkTZqJlfjoVDeqAFSb0&amp;m=wnIYgz5j1nMMJwooYuhl1dHUDoTD5chua_k5BizvoUo&amp;s=EPaOmWVQ_KEpZxwamlxQOZSZ-Lb92hnC5CdY0fAagho&amp;e=" TargetMode="External"/><Relationship Id="rId12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services-2D5Fdata-2D2D2Dfactory-2D5F-2D2526d-2D253DDwMFAg-2D2526c-2D253DeIGjsITfXP-2D5Fy-2D2DDLLX0uEHXJvU8nOHrUK8IrwNKOtkVU-2D2526r-2D253DcvDi7HPFzWAvtQUW5EEo0mHFrECZ2B-2D5FiFJ4CC75tcZ4-2D2526m-2D253DySocc7KKc477S4fvdisjTVIakmmN5AXrRPMH8FYhXp0-2D2526s-2D253Dml7lWWuMGY8A-2D5FS5ACNAs5F7qtl-2D5Fo5nhgX-2D5FBWOLl6KL4-2D2526e-2D253D-2D26data-2D3D02-2D257C01-2D257C-2D257Cced58d38ff7b47f241b808d7e5c59c2e-2D257Ccf36141cddd745a7b073111f66d0b30c-2D257C0-2D257C0-2D257C637230509224392410-2D26sdata-2D3DMj5ZVChL7JubBrq2NoO52jLA8veACJ-2D252BZFT6c8iYi71w-2D253D-2D26reserved-2D3D0-2526d-253DDwMFAg-2526c-253DeIGjsITfXP-5Fy-2DDLLX0uEHXJvU8nOHrUK8IrwNKOtkVU-2526r-253DNTK-2DzPfUA8FpvgnI9alN2hqHObzfFzQWNV7B0PMiS0KzqKZ1jnm-2DIlmAxjyv-5FyIM-2526m-253DNSY8GLINBm-5FEBYuMd-5Fs98epqanpMkhp8k4pNT4gFnoM-2526s-253Dp3nRyKzg7P2WBqycKepXO0WiEk7eLKPfnRfju6Ty09A-2526e-253D-26data-3D04-257C01-257Cbaptiste.behuret-2540avanade.com-257Ca9fafaa9505a407adabc08d8d315d878-257Ccf36141cddd745a7b073111f66d0b30c-257C0-257C0-257C637491438073252501-257CUnknown-257CTWFpbGZsb3d8eyJWIjoiMC4wLjAwMDAiLCJQIjoiV2luMzIiLCJBTiI6Ik1haWwiLCJXVCI6Mn0-253D-257C1000-26sdata-3DHAq-252BwplpfRrjKZnR-252FsD8X6R3nec-252BVHRnOrE2BwW8j0Q-253D-26reserved-3D0&amp;d=DwMFAg&amp;c=eIGjsITfXP_y-DLLX0uEHXJvU8nOHrUK8IrwNKOtkVU&amp;r=nMqy_IKmw2UGNwdvRcsNmOJbBkTZqJlfjoVDeqAFSb0&amp;m=wnIYgz5j1nMMJwooYuhl1dHUDoTD5chua_k5BizvoUo&amp;s=twolZYgUU-m_nHFAe2jqbBPPnD9FzxsmPvLxLNMtA-0&amp;e=" TargetMode="External"/><Relationship Id="rId17" Type="http://schemas.openxmlformats.org/officeDocument/2006/relationships/hyperlink" Target="https://nam11.safelinks.protection.outlook.com/?url=https%3A%2F%2Furldefense.proofpoint.com%2Fv2%2Furl%3Fu%3Dhttps-3A__nam03.safelinks.protection.outlook.com_-3Furl-3Dhttps-253A-252F-252Furldefense.proofpoint.com-252Fv2-252Furl-253Fu-253Dhttps-2D3A-5F-5Fsocial.msdn.microsoft.com-5FForums-5Fazure-5Fen-2D2DUS-5F2cca43ed-2D2D9c37-2D2D4160-2D2D9e0b-2D2D9233195723ec-5Fneed-2D2Dto-2D2Dfetch-2D2Dthe-2D2Dfile-2D2Dsize-2D2Din-2D2Dazure-2D2Ddata-2D2Dfactory-2D2Dpipeline-2D2Donce-2D2Dthe-2D2Ddata-2D2Dis-2D2Dgetting-2D2Dloaded-2D2Dinto-2D2Dadls-2D3Fforum-2D3DAzureDataLake-2526d-253DDwMFAg-2526c-253DeIGjsITfXP-5Fy-2DDLLX0uEHXJvU8nOHrUK8IrwNKOtkVU-2526r-253DcvDi7HPFzWAvtQUW5EEo0mHFrECZ2B-5FiFJ4CC75tcZ4-2526m-253DySocc7KKc477S4fvdisjTVIakmmN5AXrRPMH8FYhXp0-2526s-253DpKcJwN0lCXj31xKaPXBepRNV0ESRlgePr5rnjnI8dzs-2526e-253D-26data-3D02-257C01-257C-257Cced58d38ff7b47f241b808d7e5c59c2e-257Ccf36141cddd745a7b073111f66d0b30c-257C0-257C0-257C637230509224422391-26sdata-3Dh73q7UVHXp1jwMuwuqeKNjd7H0msLF1F0oHUbE9M1ME-253D-26reserved-3D0%26d%3DDwMFAg%26c%3DeIGjsITfXP_y-DLLX0uEHXJvU8nOHrUK8IrwNKOtkVU%26r%3DNTK-zPfUA8FpvgnI9alN2hqHObzfFzQWNV7B0PMiS0KzqKZ1jnm-IlmAxjyv_yIM%26m%3DNSY8GLINBm_EBYuMd_s98epqanpMkhp8k4pNT4gFnoM%26s%3DlJmKvWhGFUQ7WFs1_rY3EJFS3KYZpli1TighHYfmU7g%26e%3D&amp;data=04%7C01%7Cbaptiste.behuret%40avanade.com%7Ca9fafaa9505a407adabc08d8d315d878%7Ccf36141cddd745a7b073111f66d0b30c%7C0%7C0%7C637491438073277455%7CUnknown%7CTWFpbGZsb3d8eyJWIjoiMC4wLjAwMDAiLCJQIjoiV2luMzIiLCJBTiI6Ik1haWwiLCJXVCI6Mn0%3D%7C1000&amp;sdata=MOCwXfBuV3cOgVqsAUpCHCZbwE3M9s89SsA9NX0ykpA%3D&amp;reserved=0" TargetMode="External"/><Relationship Id="rId2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get-2D2D2Dstarted-2D2526d-2D253DDwMFAg-2D2526c-2D253DeIGjsITfXP-2D5Fy-2D2DDLLX0uEHXJvU8nOHrUK8IrwNKOtkVU-2D2526r-2D253DcvDi7HPFzWAvtQUW5EEo0mHFrECZ2B-2D5FiFJ4CC75tcZ4-2D2526m-2D253DySocc7KKc477S4fvdisjTVIakmmN5AXrRPMH8FYhXp0-2D2526s-2D253DsbmHDQdemDhLqP7Ss2YzcH7g-2D5Fks7bAaJV7jqfx4uZ0Y-2D2526e-2D253D-2D26data-2D3D02-2D257C01-2D257C-2D257Cced58d38ff7b47f241b808d7e5c59c2e-2D257Ccf36141cddd745a7b073111f66d0b30c-2D257C0-2D257C0-2D257C637230509224352430-2D26sdata-2D3D54fHI-2D252FDUbLV-2D252F-2D252B7uCXZVMV8HIfZqFbdpB3Q2hsdModkE-2D253D-2D26reserved-2D3D0-2526d-253DDwMFAg-2526c-253DeIGjsITfXP-5Fy-2DDLLX0uEHXJvU8nOHrUK8IrwNKOtkVU-2526r-253DNTK-2DzPfUA8FpvgnI9alN2hqHObzfFzQWNV7B0PMiS0KzqKZ1jnm-2DIlmAxjyv-5FyIM-2526m-253DNSY8GLINBm-5FEBYuMd-5Fs98epqanpMkhp8k4pNT4gFnoM-2526s-253DrgjyD0gkk7X8OJv-2DgALFij0-5FgUOqpSVANtcvR9FJDCU-2526e-253D-26data-3D04-257C01-257Cbaptiste.behuret-2540avanade.com-257Ca9fafaa9505a407adabc08d8d315d878-257Ccf36141cddd745a7b073111f66d0b30c-257C0-257C0-257C637491438073192615-257CUnknown-257CTWFpbGZsb3d8eyJWIjoiMC4wLjAwMDAiLCJQIjoiV2luMzIiLCJBTiI6Ik1haWwiLCJXVCI6Mn0-253D-257C1000-26sdata-3DrK1aEWQf9-252F0hhxw-252FiJaXPRnLP1-252FqnbQpIJJlTghbI7I-253D-26reserved-3D0&amp;d=DwMFAg&amp;c=eIGjsITfXP_y-DLLX0uEHXJvU8nOHrUK8IrwNKOtkVU&amp;r=nMqy_IKmw2UGNwdvRcsNmOJbBkTZqJlfjoVDeqAFSb0&amp;m=wnIYgz5j1nMMJwooYuhl1dHUDoTD5chua_k5BizvoUo&amp;s=B69KD48nSNtlx5cdIlIu9X36-6PuoJ18Tw4fb51eXN4&amp;e=" TargetMode="External"/><Relationship Id="rId16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blog-2D5Ftag-2D5Fazure-2D2D2Ddata-2D2D2Dlake-2D2D2Dstorage-2D2D2Dgen2-2D5F-2D2526d-2D253DDwMFAg-2D2526c-2D253DeIGjsITfXP-2D5Fy-2D2DDLLX0uEHXJvU8nOHrUK8IrwNKOtkVU-2D2526r-2D253DcvDi7HPFzWAvtQUW5EEo0mHFrECZ2B-2D5FiFJ4CC75tcZ4-2D2526m-2D253DySocc7KKc477S4fvdisjTVIakmmN5AXrRPMH8FYhXp0-2D2526s-2D253DVDs5q5MQ2WpSUzxwHN1-2D5FQOFuU0pV5WIPzx-2D2DWlnqKfb4-2D2526e-2D253D-2D26data-2D3D02-2D257C01-2D257C-2D257Cced58d38ff7b47f241b808d7e5c59c2e-2D257Ccf36141cddd745a7b073111f66d0b30c-2D257C0-2D257C0-2D257C637230509224412398-2D26sdata-2D3D5ZPKADj1wzMkvOlxwqpl1f-2D252FHxxRno3PBXCPw-2D252BacYbIo-2D253D-2D26reserved-2D3D0-2526d-253DDwMFAg-2526c-253DeIGjsITfXP-5Fy-2DDLLX0uEHXJvU8nOHrUK8IrwNKOtkVU-2526r-253DNTK-2DzPfUA8FpvgnI9alN2hqHObzfFzQWNV7B0PMiS0KzqKZ1jnm-2DIlmAxjyv-5FyIM-2526m-253DNSY8GLINBm-5FEBYuMd-5Fs98epqanpMkhp8k4pNT4gFnoM-2526s-253DkLKbCKnPd8S5GM-5FOYegXmpLuAr36uftpoSoocDwN7V0-2526e-253D-26data-3D04-257C01-257Cbaptiste.behuret-2540avanade.com-257Ca9fafaa9505a407adabc08d8d315d878-257Ccf36141cddd745a7b073111f66d0b30c-257C0-257C0-257C637491438073272466-257CUnknown-257CTWFpbGZsb3d8eyJWIjoiMC4wLjAwMDAiLCJQIjoiV2luMzIiLCJBTiI6Ik1haWwiLCJXVCI6Mn0-253D-257C1000-26sdata-3DEbiRPS9wh-252Ba3JePVFQmpwZOAaW2fBbh-252F8UGrOuIomYo-253D-26reserved-3D0&amp;d=DwMFAg&amp;c=eIGjsITfXP_y-DLLX0uEHXJvU8nOHrUK8IrwNKOtkVU&amp;r=nMqy_IKmw2UGNwdvRcsNmOJbBkTZqJlfjoVDeqAFSb0&amp;m=wnIYgz5j1nMMJwooYuhl1dHUDoTD5chua_k5BizvoUo&amp;s=QUrqr0GpixcSPls3phqp2eraFaYL8auTiMi9JkUMVWQ&amp;e=" TargetMode="External"/><Relationship Id="rId20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social.msdn.microsoft.com-2D5FForums-2D5Fazure-2D5Fen-2D2D2DUS-2D5Fhome-2D2D3Fcategory-2D2D3Dwindowsazureplatform-2D2526d-2D253DDwMFAg-2D2526c-2D253DeIGjsITfXP-2D5Fy-2D2DDLLX0uEHXJvU8nOHrUK8IrwNKOtkVU-2D2526r-2D253DcvDi7HPFzWAvtQUW5EEo0mHFrECZ2B-2D5FiFJ4CC75tcZ4-2D2526m-2D253DySocc7KKc477S4fvdisjTVIakmmN5AXrRPMH8FYhXp0-2D2526s-2D253D3qhiPZFzAUsJzii6Xq1CFgvuMJBt2mAKH5JGf2jFCOs-2D2526e-2D253D-2D26data-2D3D02-2D257C01-2D257C-2D257Cced58d38ff7b47f241b808d7e5c59c2e-2D257Ccf36141cddd745a7b073111f66d0b30c-2D257C0-2D257C0-2D257C637230509224432389-2D26sdata-2D3D-2D252FDjmAk5-2D252BGwxDUbKm972J0s6RIvlSmUWe7tM99X4iR3I-2D253D-2D26reserved-2D3D0-2526d-253DDwMFAg-2526c-253DeIGjsITfXP-5Fy-2DDLLX0uEHXJvU8nOHrUK8IrwNKOtkVU-2526r-253DNTK-2DzPfUA8FpvgnI9alN2hqHObzfFzQWNV7B0PMiS0KzqKZ1jnm-2DIlmAxjyv-5FyIM-2526m-253DNSY8GLINBm-5FEBYuMd-5Fs98epqanpMkhp8k4pNT4gFnoM-2526s-253DUDiSi5NjZlPHx0iOFYLA3FOoktktEdr-5FaJXeShNOpe4-2526e-253D-26data-3D04-257C01-257Cbaptiste.behuret-2540avanade.com-257Ca9fafaa9505a407adabc08d8d315d878-257Ccf36141cddd745a7b073111f66d0b30c-257C0-257C0-257C637491438073297418-257CUnknown-257CTWFpbGZsb3d8eyJWIjoiMC4wLjAwMDAiLCJQIjoiV2luMzIiLCJBTiI6Ik1haWwiLCJXVCI6Mn0-253D-257C1000-26sdata-3DM0IRQ0-252BJV0RurkZrxj1Q7ptruOTtBix1iF3mK71AhRk-253D-26reserved-3D0&amp;d=DwMFAg&amp;c=eIGjsITfXP_y-DLLX0uEHXJvU8nOHrUK8IrwNKOtkVU&amp;r=nMqy_IKmw2UGNwdvRcsNmOJbBkTZqJlfjoVDeqAFSb0&amp;m=wnIYgz5j1nMMJwooYuhl1dHUDoTD5chua_k5BizvoUo&amp;s=6MI2HzCHJYVDqWG7cCOqya6dP0XFnWubD2cZ7p3xBfo&amp;e=" TargetMode="External"/><Relationship Id="rId1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-2D2526d-2D253DDwMFAg-2D2526c-2D253DeIGjsITfXP-2D5Fy-2D2DDLLX0uEHXJvU8nOHrUK8IrwNKOtkVU-2D2526r-2D253DcvDi7HPFzWAvtQUW5EEo0mHFrECZ2B-2D5FiFJ4CC75tcZ4-2D2526m-2D253DySocc7KKc477S4fvdisjTVIakmmN5AXrRPMH8FYhXp0-2D2526s-2D253D5vfsAIWh22pGC51ROiddnVYgMmvSZswwMknPoy-2D2DG5T4-2D2526e-2D253D-2D26data-2D3D02-2D257C01-2D257C-2D257Cced58d38ff7b47f241b808d7e5c59c2e-2D257Ccf36141cddd745a7b073111f66d0b30c-2D257C0-2D257C0-2D257C637230509224342442-2D26sdata-2D3DvfOO0MuqRgZ6Mgcr6gnckfld4GEgTky7IxXvh3WEzVE-2D253D-2D26reserved-2D3D0-2526d-253DDwMFAg-2526c-253DeIGjsITfXP-5Fy-2DDLLX0uEHXJvU8nOHrUK8IrwNKOtkVU-2526r-253DNTK-2DzPfUA8FpvgnI9alN2hqHObzfFzQWNV7B0PMiS0KzqKZ1jnm-2DIlmAxjyv-5FyIM-2526m-253DNSY8GLINBm-5FEBYuMd-5Fs98epqanpMkhp8k4pNT4gFnoM-2526s-253DQsoUSC2IRLqoQbQ-2D2Zmztql50WAHE7SIhkrz4OVTxv4-2526e-253D-26data-3D04-257C01-257Cbaptiste.behuret-2540avanade.com-257Ca9fafaa9505a407adabc08d8d315d878-257Ccf36141cddd745a7b073111f66d0b30c-257C0-257C0-257C637491438073187625-257CUnknown-257CTWFpbGZsb3d8eyJWIjoiMC4wLjAwMDAiLCJQIjoiV2luMzIiLCJBTiI6Ik1haWwiLCJXVCI6Mn0-253D-257C1000-26sdata-3DVf2J6PJ50ztIhWidC2Yop2e5a3OOHwTxgAWoAhuU3YM-253D-26reserved-3D0&amp;d=DwMFAg&amp;c=eIGjsITfXP_y-DLLX0uEHXJvU8nOHrUK8IrwNKOtkVU&amp;r=nMqy_IKmw2UGNwdvRcsNmOJbBkTZqJlfjoVDeqAFSb0&amp;m=wnIYgz5j1nMMJwooYuhl1dHUDoTD5chua_k5BizvoUo&amp;s=NukVVUBBZ1kAOcTq-HMLLblHd7VshcSmTsChV75n7k4&amp;e=" TargetMode="External"/><Relationship Id="rId6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learn-2D5Fpaths-2D5Fazure-2D2D2Dfundamentals-2D5F-2D2526d-2D253DDwMFAg-2D2526c-2D253DeIGjsITfXP-2D5Fy-2D2DDLLX0uEHXJvU8nOHrUK8IrwNKOtkVU-2D2526r-2D253DcvDi7HPFzWAvtQUW5EEo0mHFrECZ2B-2D5FiFJ4CC75tcZ4-2D2526m-2D253DySocc7KKc477S4fvdisjTVIakmmN5AXrRPMH8FYhXp0-2D2526s-2D253D6llEbiJP0llcMq91fZwZwPz96AcMYpZ1-2D2DsIEemP4z-2D2Dg-2D2526e-2D253D-2D26data-2D3D02-2D257C01-2D257C-2D257Cced58d38ff7b47f241b808d7e5c59c2e-2D257Ccf36141cddd745a7b073111f66d0b30c-2D257C0-2D257C0-2D257C637230509224372421-2D26sdata-2D3Dax1gq-2D252BuxN1hU81bV6Kl2BSCtbQAbspE4u4z1kFGe62g-2D253D-2D26reserved-2D3D0-2526d-253DDwMFAg-2526c-253DeIGjsITfXP-5Fy-2DDLLX0uEHXJvU8nOHrUK8IrwNKOtkVU-2526r-253DNTK-2DzPfUA8FpvgnI9alN2hqHObzfFzQWNV7B0PMiS0KzqKZ1jnm-2DIlmAxjyv-5FyIM-2526m-253DNSY8GLINBm-5FEBYuMd-5Fs98epqanpMkhp8k4pNT4gFnoM-2526s-253D-2DAi-5Fa5l6ffOXqgb8FuM7J9gjfK2J6d8L2qMvrOCBXcQ-2526e-253D-26data-3D04-257C01-257Cbaptiste.behuret-2540avanade.com-257Ca9fafaa9505a407adabc08d8d315d878-257Ccf36141cddd745a7b073111f66d0b30c-257C0-257C0-257C637491438073217568-257CUnknown-257CTWFpbGZsb3d8eyJWIjoiMC4wLjAwMDAiLCJQIjoiV2luMzIiLCJBTiI6Ik1haWwiLCJXVCI6Mn0-253D-257C1000-26sdata-3DZDKKwZ0SQec3cnXTuVIwj2r8SoFUn2HisY9YfP9aDHc-253D-26reserved-3D0&amp;d=DwMFAg&amp;c=eIGjsITfXP_y-DLLX0uEHXJvU8nOHrUK8IrwNKOtkVU&amp;r=nMqy_IKmw2UGNwdvRcsNmOJbBkTZqJlfjoVDeqAFSb0&amp;m=wnIYgz5j1nMMJwooYuhl1dHUDoTD5chua_k5BizvoUo&amp;s=MnxY-Z2khcFiyvH9oJ_2M-DgPI9RGGwA4ZmYq0Utu2c&amp;e=" TargetMode="External"/><Relationship Id="rId11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data-2D2D2Dfactory-2D5Fcontrol-2D2D2Dflow-2D2D2Dget-2D2D2Dmetadata-2D2D2Dactivity-2D2D23metadata-2D2D2Doptions-2D2526d-2D253DDwMFAg-2D2526c-2D253DeIGjsITfXP-2D5Fy-2D2DDLLX0uEHXJvU8nOHrUK8IrwNKOtkVU-2D2526r-2D253DcvDi7HPFzWAvtQUW5EEo0mHFrECZ2B-2D5FiFJ4CC75tcZ4-2D2526m-2D253DySocc7KKc477S4fvdisjTVIakmmN5AXrRPMH8FYhXp0-2D2526s-2D253DofsRC58tH-2D5F8GUEQ1QQTUeBgJl1pTaToIKN5-2D2DcTarv2Y-2D2526e-2D253D-2D26data-2D3D02-2D257C01-2D257C-2D257Cced58d38ff7b47f241b808d7e5c59c2e-2D257Ccf36141cddd745a7b073111f66d0b30c-2D257C0-2D257C0-2D257C637230509224392410-2D26sdata-2D3DdyES7vpZPevP-2D252BnT-2D252FTBqub5nKbwlL1CJvvk3qmoL-2D252FuS4-2D253D-2D26reserved-2D3D0-2526d-253DDwMFAg-2526c-253DeIGjsITfXP-5Fy-2DDLLX0uEHXJvU8nOHrUK8IrwNKOtkVU-2526r-253DNTK-2DzPfUA8FpvgnI9alN2hqHObzfFzQWNV7B0PMiS0KzqKZ1jnm-2DIlmAxjyv-5FyIM-2526m-253DNSY8GLINBm-5FEBYuMd-5Fs98epqanpMkhp8k4pNT4gFnoM-2526s-253DqkgK5GHNaitA2oqwiqkec9WMMiRZmPeI-2Di1Q8t0jNAY-2526e-253D-26data-3D04-257C01-257Cbaptiste.behuret-2540avanade.com-257Ca9fafaa9505a407adabc08d8d315d878-257Ccf36141cddd745a7b073111f66d0b30c-257C0-257C0-257C637491438073247512-257CUnknown-257CTWFpbGZsb3d8eyJWIjoiMC4wLjAwMDAiLCJQIjoiV2luMzIiLCJBTiI6Ik1haWwiLCJXVCI6Mn0-253D-257C1000-26sdata-3Dd4qAss4nbimQxeMg-252FPh0Kaf3BddbDfmC4GYemrUB4sY-253D-26reserved-3D0&amp;d=DwMFAg&amp;c=eIGjsITfXP_y-DLLX0uEHXJvU8nOHrUK8IrwNKOtkVU&amp;r=nMqy_IKmw2UGNwdvRcsNmOJbBkTZqJlfjoVDeqAFSb0&amp;m=wnIYgz5j1nMMJwooYuhl1dHUDoTD5chua_k5BizvoUo&amp;s=22GosKlim60drmFKNgsixjFleKgIzLWxfB46niu4ahA&amp;e=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learn-2D5Fpaths-2D5Fazure-2D2D2Dfor-2D2D2Dthe-2D2D2Ddata-2D2D2Dengineer-2D5F-2D2526d-2D253DDwMFAg-2D2526c-2D253DeIGjsITfXP-2D5Fy-2D2DDLLX0uEHXJvU8nOHrUK8IrwNKOtkVU-2D2526r-2D253DcvDi7HPFzWAvtQUW5EEo0mHFrECZ2B-2D5FiFJ4CC75tcZ4-2D2526m-2D253DySocc7KKc477S4fvdisjTVIakmmN5AXrRPMH8FYhXp0-2D2526s-2D253DQithIRtMSe84mNE8sbKtR1xBGWIOhOIe09sAYHlggjw-2D2526e-2D253D-2D26data-2D3D02-2D257C01-2D257C-2D257Cced58d38ff7b47f241b808d7e5c59c2e-2D257Ccf36141cddd745a7b073111f66d0b30c-2D257C0-2D257C0-2D257C637230509224362431-2D26sdata-2D3DkRUPyHjq8OVUgdRCr4hcqn6Mb7PZ4iBr0wdOij5i7gM-2D253D-2D26reserved-2D3D0-2526d-253DDwMFAg-2526c-253DeIGjsITfXP-5Fy-2DDLLX0uEHXJvU8nOHrUK8IrwNKOtkVU-2526r-253DNTK-2DzPfUA8FpvgnI9alN2hqHObzfFzQWNV7B0PMiS0KzqKZ1jnm-2DIlmAxjyv-5FyIM-2526m-253DNSY8GLINBm-5FEBYuMd-5Fs98epqanpMkhp8k4pNT4gFnoM-2526s-253DAj-5Fg4ItNizdtO-5FVGTj7m2PIosQQSEz-2D27aDSVZ3NPkk-2526e-253D-26data-3D04-257C01-257Cbaptiste.behuret-2540avanade.com-257Ca9fafaa9505a407adabc08d8d315d878-257Ccf36141cddd745a7b073111f66d0b30c-257C0-257C0-257C637491438073207585-257CUnknown-257CTWFpbGZsb3d8eyJWIjoiMC4wLjAwMDAiLCJQIjoiV2luMzIiLCJBTiI6Ik1haWwiLCJXVCI6Mn0-253D-257C1000-26sdata-3DE-252BuyS9NrAQD0XmDxeQl4ukGWqCpKU5QTOYOseC1E6R0-253D-26reserved-3D0&amp;d=DwMFAg&amp;c=eIGjsITfXP_y-DLLX0uEHXJvU8nOHrUK8IrwNKOtkVU&amp;r=nMqy_IKmw2UGNwdvRcsNmOJbBkTZqJlfjoVDeqAFSb0&amp;m=wnIYgz5j1nMMJwooYuhl1dHUDoTD5chua_k5BizvoUo&amp;s=K_XZz-ft4AayvdcbDwGeoTjQ4iLUQSPQZdU7COaVSkE&amp;e=" TargetMode="External"/><Relationship Id="rId15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learn-2D5Fbrowse-2D5F-2D2526d-2D253DDwMFAg-2D2526c-2D253DeIGjsITfXP-2D5Fy-2D2DDLLX0uEHXJvU8nOHrUK8IrwNKOtkVU-2D2526r-2D253DcvDi7HPFzWAvtQUW5EEo0mHFrECZ2B-2D5FiFJ4CC75tcZ4-2D2526m-2D253DySocc7KKc477S4fvdisjTVIakmmN5AXrRPMH8FYhXp0-2D2526s-2D253D0aHDGNiemIl3k-2D5Fgd-2D5FiJSCi-2D5FLjUZxBAFnxBGAYfI1VxE-2D2526e-2D253D-2D26data-2D3D02-2D257C01-2D257C-2D257Cced58d38ff7b47f241b808d7e5c59c2e-2D257Ccf36141cddd745a7b073111f66d0b30c-2D257C0-2D257C0-2D257C637230509224412398-2D26sdata-2D3Dz0NdOzzXnHaZjh6-2D252FyfHFUo1jSW-2D252Fy4-2D252B5fi8LRxp4L578-2D253D-2D26reserved-2D3D0-2526d-253DDwMFAg-2526c-253DeIGjsITfXP-5Fy-2DDLLX0uEHXJvU8nOHrUK8IrwNKOtkVU-2526r-253DNTK-2DzPfUA8FpvgnI9alN2hqHObzfFzQWNV7B0PMiS0KzqKZ1jnm-2DIlmAxjyv-5FyIM-2526m-253DNSY8GLINBm-5FEBYuMd-5Fs98epqanpMkhp8k4pNT4gFnoM-2526s-253DScloAcvbBo2OT6FdLzGuiOkX1sN2kG2AKJawW3jGUYI-2526e-253D-26data-3D04-257C01-257Cbaptiste.behuret-2540avanade.com-257Ca9fafaa9505a407adabc08d8d315d878-257Ccf36141cddd745a7b073111f66d0b30c-257C0-257C0-257C637491438073267474-257CUnknown-257CTWFpbGZsb3d8eyJWIjoiMC4wLjAwMDAiLCJQIjoiV2luMzIiLCJBTiI6Ik1haWwiLCJXVCI6Mn0-253D-257C1000-26sdata-3DysGmO3j0i5TBkdrWlD64IT0X6KoSLPDhszTUaEwNs7Y-253D-26reserved-3D0&amp;d=DwMFAg&amp;c=eIGjsITfXP_y-DLLX0uEHXJvU8nOHrUK8IrwNKOtkVU&amp;r=nMqy_IKmw2UGNwdvRcsNmOJbBkTZqJlfjoVDeqAFSb0&amp;m=wnIYgz5j1nMMJwooYuhl1dHUDoTD5chua_k5BizvoUo&amp;s=Ycx8oGu2JKlXGCr0uDmZcyeWnyjGF0NZrt-iJA4-ujA&amp;e=" TargetMode="External"/><Relationship Id="rId23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learn-2D5Fbrowse-2D5F-2D2D3Froles-2D2D3Ddata-2D2D2Dengineer-2D2D26products-2D2D3Dazure-2D2526d-2D253DDwMFAg-2D2526c-2D253DeIGjsITfXP-2D5Fy-2D2DDLLX0uEHXJvU8nOHrUK8IrwNKOtkVU-2D2526r-2D253DcvDi7HPFzWAvtQUW5EEo0mHFrECZ2B-2D5FiFJ4CC75tcZ4-2D2526m-2D253DySocc7KKc477S4fvdisjTVIakmmN5AXrRPMH8FYhXp0-2D2526s-2D253DGlnzVvGjt-2D5Fxbn2A2JQdurqx84IpkIKAMSV2LNgft-2D5F6A-2D2526e-2D253D-2D26data-2D3D02-2D257C01-2D257C-2D257Cced58d38ff7b47f241b808d7e5c59c2e-2D257Ccf36141cddd745a7b073111f66d0b30c-2D257C0-2D257C0-2D257C637230509224332446-2D26sdata-2D3D9UDYWB-2D252FerVhnAW-2D252BJZ9pmPPLZHmmzPj-2D252BYsgK-2D252F4vf-2D252Bcmw-2D253D-2D26reserved-2D3D0-2526d-253DDwMFAg-2526c-253DeIGjsITfXP-5Fy-2DDLLX0uEHXJvU8nOHrUK8IrwNKOtkVU-2526r-253DNTK-2DzPfUA8FpvgnI9alN2hqHObzfFzQWNV7B0PMiS0KzqKZ1jnm-2DIlmAxjyv-5FyIM-2526m-253DNSY8GLINBm-5FEBYuMd-5Fs98epqanpMkhp8k4pNT4gFnoM-2526s-253D2XLjvRFin6SSGF8SYNKtzvo5bYMd6ak3UD7307Ec2eU-2526e-253D-26data-3D04-257C01-257Cbaptiste.behuret-2540avanade.com-257Ca9fafaa9505a407adabc08d8d315d878-257Ccf36141cddd745a7b073111f66d0b30c-257C0-257C0-257C637491438073172650-257CUnknown-257CTWFpbGZsb3d8eyJWIjoiMC4wLjAwMDAiLCJQIjoiV2luMzIiLCJBTiI6Ik1haWwiLCJXVCI6Mn0-253D-257C1000-26sdata-3DXkUUfxV5dnAnzO4p934gZOBmh-252FEjjHid5d-252FD-252B1igYjs-253D-26reserved-3D0&amp;d=DwMFAg&amp;c=eIGjsITfXP_y-DLLX0uEHXJvU8nOHrUK8IrwNKOtkVU&amp;r=nMqy_IKmw2UGNwdvRcsNmOJbBkTZqJlfjoVDeqAFSb0&amp;m=wnIYgz5j1nMMJwooYuhl1dHUDoTD5chua_k5BizvoUo&amp;s=9helMt_4spcRwum_mxApaXJA1TeQO03I39U4r8MHKyE&amp;e=" TargetMode="External"/><Relationship Id="rId10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analysis-2D2D2Dservices-2D5Fanalysis-2D2D2Dservices-2D2D2Doverview-2D2526d-2D253DDwMFAg-2D2526c-2D253DeIGjsITfXP-2D5Fy-2D2DDLLX0uEHXJvU8nOHrUK8IrwNKOtkVU-2D2526r-2D253DcvDi7HPFzWAvtQUW5EEo0mHFrECZ2B-2D5FiFJ4CC75tcZ4-2D2526m-2D253DySocc7KKc477S4fvdisjTVIakmmN5AXrRPMH8FYhXp0-2D2526s-2D253DtVuhzS0qjltjZdheVw6KuP1XIDSA6bg08oUzlheJtnA-2D2526e-2D253D-2D26data-2D3D02-2D257C01-2D257C-2D257Cced58d38ff7b47f241b808d7e5c59c2e-2D257Ccf36141cddd745a7b073111f66d0b30c-2D257C0-2D257C0-2D257C637230509224392410-2D26sdata-2D3DhSOJaX2Jg4EzL2m5u9-2D252B2gmEpdubFWw2kM8Y6R2ttI9E-2D253D-2D26reserved-2D3D0-2526d-253DDwMFAg-2526c-253DeIGjsITfXP-5Fy-2DDLLX0uEHXJvU8nOHrUK8IrwNKOtkVU-2526r-253DNTK-2DzPfUA8FpvgnI9alN2hqHObzfFzQWNV7B0PMiS0KzqKZ1jnm-2DIlmAxjyv-5FyIM-2526m-253DNSY8GLINBm-5FEBYuMd-5Fs98epqanpMkhp8k4pNT4gFnoM-2526s-253DR-5F9AqAGyXIBqE6blfyF3-2DYYBvAq9WZozMgua7EgpanA-2526e-253D-26data-3D04-257C01-257Cbaptiste.behuret-2540avanade.com-257Ca9fafaa9505a407adabc08d8d315d878-257Ccf36141cddd745a7b073111f66d0b30c-257C0-257C0-257C637491438073237529-257CUnknown-257CTWFpbGZsb3d8eyJWIjoiMC4wLjAwMDAiLCJQIjoiV2luMzIiLCJBTiI6Ik1haWwiLCJXVCI6Mn0-253D-257C1000-26sdata-3DIGaRGHgQxwXjNwjaJcFKkZNzT3Yx7eNMPndC2jEVTGM-253D-26reserved-3D0&amp;d=DwMFAg&amp;c=eIGjsITfXP_y-DLLX0uEHXJvU8nOHrUK8IrwNKOtkVU&amp;r=nMqy_IKmw2UGNwdvRcsNmOJbBkTZqJlfjoVDeqAFSb0&amp;m=wnIYgz5j1nMMJwooYuhl1dHUDoTD5chua_k5BizvoUo&amp;s=o6P--lFfwdFDDwmylS4pflZ1TRRmIfqvJjYUkjxXgT0&amp;e=" TargetMode="External"/><Relationship Id="rId19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support-2D5Fcommunity-2D5F-2D2526d-2D253DDwMFAg-2D2526c-2D253DeIGjsITfXP-2D5Fy-2D2DDLLX0uEHXJvU8nOHrUK8IrwNKOtkVU-2D2526r-2D253DcvDi7HPFzWAvtQUW5EEo0mHFrECZ2B-2D5FiFJ4CC75tcZ4-2D2526m-2D253DySocc7KKc477S4fvdisjTVIakmmN5AXrRPMH8FYhXp0-2D2526s-2D253DEIt7geC4XAGoVG58f-2D2DacDs0a9i6skPXTMMc4YZA3GDw-2D2526e-2D253D-2D26data-2D3D02-2D257C01-2D257C-2D257Cced58d38ff7b47f241b808d7e5c59c2e-2D257Ccf36141cddd745a7b073111f66d0b30c-2D257C0-2D257C0-2D257C637230509224432389-2D26sdata-2D3D-2D252FwFygFUIgWG9yQ2jnTiIt-2D252Bc6QSGE-2D252Fi5G3PElul-2D252BAyz4-2D253D-2D26reserved-2D3D0-2526d-253DDwMFAg-2526c-253DeIGjsITfXP-5Fy-2DDLLX0uEHXJvU8nOHrUK8IrwNKOtkVU-2526r-253DNTK-2DzPfUA8FpvgnI9alN2hqHObzfFzQWNV7B0PMiS0KzqKZ1jnm-2DIlmAxjyv-5FyIM-2526m-253DNSY8GLINBm-5FEBYuMd-5Fs98epqanpMkhp8k4pNT4gFnoM-2526s-253D4VegwtP-2DKiHAqk-2DoXogzgJwDcSIzISwAZqgh0olbHxE-2526e-253D-26data-3D04-257C01-257Cbaptiste.behuret-2540avanade.com-257Ca9fafaa9505a407adabc08d8d315d878-257Ccf36141cddd745a7b073111f66d0b30c-257C0-257C0-257C637491438073292427-257CUnknown-257CTWFpbGZsb3d8eyJWIjoiMC4wLjAwMDAiLCJQIjoiV2luMzIiLCJBTiI6Ik1haWwiLCJXVCI6Mn0-253D-257C1000-26sdata-3DAGpZ0EoPQGO-252FzWDh1R9LBGiaE9KotwxintnAZawU3pA-253D-26reserved-3D0&amp;d=DwMFAg&amp;c=eIGjsITfXP_y-DLLX0uEHXJvU8nOHrUK8IrwNKOtkVU&amp;r=nMqy_IKmw2UGNwdvRcsNmOJbBkTZqJlfjoVDeqAFSb0&amp;m=wnIYgz5j1nMMJwooYuhl1dHUDoTD5chua_k5BizvoUo&amp;s=ZLdHvz4QxyVve7zbIx6I2pI-4JIdF2vFU_knyRhrRuA&amp;e=" TargetMode="External"/><Relationship Id="rId4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what-2D2D2Dis-2D2D2Dcloud-2D2D2Dcomputing-2D5F-2D2526d-2D253DDwMFAg-2D2526c-2D253DeIGjsITfXP-2D5Fy-2D2DDLLX0uEHXJvU8nOHrUK8IrwNKOtkVU-2D2526r-2D253DcvDi7HPFzWAvtQUW5EEo0mHFrECZ2B-2D5FiFJ4CC75tcZ4-2D2526m-2D253DySocc7KKc477S4fvdisjTVIakmmN5AXrRPMH8FYhXp0-2D2526s-2D253DxulwqSc2padJ5mHzw5LWHhj3jV7HKEH-2D5FGyisvA1pt8o-2D2526e-2D253D-2D26data-2D3D02-2D257C01-2D257C-2D257Cced58d38ff7b47f241b808d7e5c59c2e-2D257Ccf36141cddd745a7b073111f66d0b30c-2D257C0-2D257C0-2D257C637230509224362431-2D26sdata-2D3DQ1WZ1rBPNMQjPOsfWiVcFNDkvOmp6mINasl82eaBNu4-2D253D-2D26reserved-2D3D0-2526d-253DDwMFAg-2526c-253DeIGjsITfXP-5Fy-2DDLLX0uEHXJvU8nOHrUK8IrwNKOtkVU-2526r-253DNTK-2DzPfUA8FpvgnI9alN2hqHObzfFzQWNV7B0PMiS0KzqKZ1jnm-2DIlmAxjyv-5FyIM-2526m-253DNSY8GLINBm-5FEBYuMd-5Fs98epqanpMkhp8k4pNT4gFnoM-2526s-253Dnsg6h6eOTXH2bE4rigBAQUde4SKE0-2Do3jbqu5qivHVQ-2526e-253D-26data-3D04-257C01-257Cbaptiste.behuret-2540avanade.com-257Ca9fafaa9505a407adabc08d8d315d878-257Ccf36141cddd745a7b073111f66d0b30c-257C0-257C0-257C637491438073202594-257CUnknown-257CTWFpbGZsb3d8eyJWIjoiMC4wLjAwMDAiLCJQIjoiV2luMzIiLCJBTiI6Ik1haWwiLCJXVCI6Mn0-253D-257C1000-26sdata-3DS9h-252F2ZzGM5kEAybWoMr6CFV-252BReI86IKSFTtU1qJMTmw-253D-26reserved-3D0&amp;d=DwMFAg&amp;c=eIGjsITfXP_y-DLLX0uEHXJvU8nOHrUK8IrwNKOtkVU&amp;r=nMqy_IKmw2UGNwdvRcsNmOJbBkTZqJlfjoVDeqAFSb0&amp;m=wnIYgz5j1nMMJwooYuhl1dHUDoTD5chua_k5BizvoUo&amp;s=vtIzL32NkPJItFiqNCDhr597K7VusgCVoC8WODEsY6o&amp;e=" TargetMode="External"/><Relationship Id="rId9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ws.amazon.com-2D5Fbig-2D2D2Ddata-2D5Fdatalakes-2D2D2Dand-2D2D2Danalytics-2D5Fwhat-2D2D2Dis-2D2D2Da-2D2D2Ddata-2D2D2Dlake-2D5F-2D2526d-2D253DDwMFAg-2D2526c-2D253DeIGjsITfXP-2D5Fy-2D2DDLLX0uEHXJvU8nOHrUK8IrwNKOtkVU-2D2526r-2D253DcvDi7HPFzWAvtQUW5EEo0mHFrECZ2B-2D5FiFJ4CC75tcZ4-2D2526m-2D253DySocc7KKc477S4fvdisjTVIakmmN5AXrRPMH8FYhXp0-2D2526s-2D253DMc1hUdfwd6u-2D5F153wjKxW5V6iFC0AG9XOEEBkI6d2RoA-2D2526e-2D253D-2D26data-2D3D02-2D257C01-2D257C-2D257Cced58d38ff7b47f241b808d7e5c59c2e-2D257Ccf36141cddd745a7b073111f66d0b30c-2D257C0-2D257C0-2D257C637230509224382417-2D26sdata-2D3DguKvNk4N09amQ-2D252BzyxOq67TqhoE-2D252BMnwTMrBJRMtnvkUQ-2D253D-2D26reserved-2D3D0-2526d-253DDwMFAg-2526c-253DeIGjsITfXP-5Fy-2DDLLX0uEHXJvU8nOHrUK8IrwNKOtkVU-2526r-253DNTK-2DzPfUA8FpvgnI9alN2hqHObzfFzQWNV7B0PMiS0KzqKZ1jnm-2DIlmAxjyv-5FyIM-2526m-253DNSY8GLINBm-5FEBYuMd-5Fs98epqanpMkhp8k4pNT4gFnoM-2526s-253D7kukVCl869OcWCXy8-2DrQVhvpFMpwMUTUUHaJKR4ROCo-2526e-253D-26data-3D04-257C01-257Cbaptiste.behuret-2540avanade.com-257Ca9fafaa9505a407adabc08d8d315d878-257Ccf36141cddd745a7b073111f66d0b30c-257C0-257C0-257C637491438073232540-257CUnknown-257CTWFpbGZsb3d8eyJWIjoiMC4wLjAwMDAiLCJQIjoiV2luMzIiLCJBTiI6Ik1haWwiLCJXVCI6Mn0-253D-257C1000-26sdata-3DNBsYMwuTbY6Tv-252BWzFGeuZyfuHymrrBz-252FU5ckezNIO88-253D-26reserved-3D0&amp;d=DwMFAg&amp;c=eIGjsITfXP_y-DLLX0uEHXJvU8nOHrUK8IrwNKOtkVU&amp;r=nMqy_IKmw2UGNwdvRcsNmOJbBkTZqJlfjoVDeqAFSb0&amp;m=wnIYgz5j1nMMJwooYuhl1dHUDoTD5chua_k5BizvoUo&amp;s=__CHGL9SdYW67Rxgce21w6JhCJecCNAWdgUjVjsMCTE&amp;e=" TargetMode="External"/><Relationship Id="rId14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powerbi.microsoft.com-2D5Fen-2D2D2Dus-2D5F-2D2526d-2D253DDwMFAg-2D2526c-2D253DeIGjsITfXP-2D5Fy-2D2DDLLX0uEHXJvU8nOHrUK8IrwNKOtkVU-2D2526r-2D253DcvDi7HPFzWAvtQUW5EEo0mHFrECZ2B-2D5FiFJ4CC75tcZ4-2D2526m-2D253DySocc7KKc477S4fvdisjTVIakmmN5AXrRPMH8FYhXp0-2D2526s-2D253DPqYIuFi0OFJN9JQRoz4gOmoQqB8EMdigrw2Fo74lZhM-2D2526e-2D253D-2D26data-2D3D02-2D257C01-2D257C-2D257Cced58d38ff7b47f241b808d7e5c59c2e-2D257Ccf36141cddd745a7b073111f66d0b30c-2D257C0-2D257C0-2D257C637230509224402405-2D26sdata-2D3Du-2D252FCJpTof8p4-2D252F2k6cZqVa4gzNrfPgAm9wvR33nMaBDxg-2D253D-2D26reserved-2D3D0-2526d-253DDwMFAg-2526c-253DeIGjsITfXP-5Fy-2DDLLX0uEHXJvU8nOHrUK8IrwNKOtkVU-2526r-253DNTK-2DzPfUA8FpvgnI9alN2hqHObzfFzQWNV7B0PMiS0KzqKZ1jnm-2DIlmAxjyv-5FyIM-2526m-253DNSY8GLINBm-5FEBYuMd-5Fs98epqanpMkhp8k4pNT4gFnoM-2526s-253DSXTe-5Fs9-2Dlp2ekjbXkbvmUzgbz19Q2R-5FmYVKzXizYOhE-2526e-253D-26data-3D04-257C01-257Cbaptiste.behuret-2540avanade.com-257Ca9fafaa9505a407adabc08d8d315d878-257Ccf36141cddd745a7b073111f66d0b30c-257C0-257C0-257C637491438073262483-257CUnknown-257CTWFpbGZsb3d8eyJWIjoiMC4wLjAwMDAiLCJQIjoiV2luMzIiLCJBTiI6Ik1haWwiLCJXVCI6Mn0-253D-257C1000-26sdata-3DLJBwfBD94xGNGtIUplWhsUnUAuwbNkOX8xtWFNg73ig-253D-26reserved-3D0&amp;d=DwMFAg&amp;c=eIGjsITfXP_y-DLLX0uEHXJvU8nOHrUK8IrwNKOtkVU&amp;r=nMqy_IKmw2UGNwdvRcsNmOJbBkTZqJlfjoVDeqAFSb0&amp;m=wnIYgz5j1nMMJwooYuhl1dHUDoTD5chua_k5BizvoUo&amp;s=AHIgnS_Dxmv0_0t2I3qHwGJy3IOKyym2Dje8CmWItvQ&amp;e=" TargetMode="External"/><Relationship Id="rId22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ax.guide-2D5F-2D2526d-2D253DDwMFAg-2D2526c-2D253DeIGjsITfXP-2D5Fy-2D2DDLLX0uEHXJvU8nOHrUK8IrwNKOtkVU-2D2526r-2D253DcvDi7HPFzWAvtQUW5EEo0mHFrECZ2B-2D5FiFJ4CC75tcZ4-2D2526m-2D253DySocc7KKc477S4fvdisjTVIakmmN5AXrRPMH8FYhXp0-2D2526s-2D253DvGEiSmm-2D2DwE1B3JFEkXd98jAAmHyNMbdqoYZonHrjrNs-2D2526e-2D253D-2D26data-2D3D02-2D257C01-2D257C-2D257Cced58d38ff7b47f241b808d7e5c59c2e-2D257Ccf36141cddd745a7b073111f66d0b30c-2D257C0-2D257C0-2D257C637230509224442382-2D26sdata-2D3DhfYtvLjcNwQT-2D252FK02lLutBYskr-2D252F1FJt8-2D252BDy-2D252FYKvLcMo4-2D253D-2D26reserved-2D3D0-2526d-253DDwMFAg-2526c-253DeIGjsITfXP-5Fy-2DDLLX0uEHXJvU8nOHrUK8IrwNKOtkVU-2526r-253DNTK-2DzPfUA8FpvgnI9alN2hqHObzfFzQWNV7B0PMiS0KzqKZ1jnm-2DIlmAxjyv-5FyIM-2526m-253DNSY8GLINBm-5FEBYuMd-5Fs98epqanpMkhp8k4pNT4gFnoM-2526s-253D-5FSg7J-5FuuVpANB2NRoch9YdIC7FkBkk7LU25wfMweev4-2526e-253D-26data-3D04-257C01-257Cbaptiste.behuret-2540avanade.com-257Ca9fafaa9505a407adabc08d8d315d878-257Ccf36141cddd745a7b073111f66d0b30c-257C0-257C0-257C637491438073307399-257CUnknown-257CTWFpbGZsb3d8eyJWIjoiMC4wLjAwMDAiLCJQIjoiV2luMzIiLCJBTiI6Ik1haWwiLCJXVCI6Mn0-253D-257C1000-26sdata-3DjgLM9Rhh-252FqH-252FqlPHbQj1OztF75t6N8A3QwbfH9IrUMw-253D-26reserved-3D0&amp;d=DwMFAg&amp;c=eIGjsITfXP_y-DLLX0uEHXJvU8nOHrUK8IrwNKOtkVU&amp;r=nMqy_IKmw2UGNwdvRcsNmOJbBkTZqJlfjoVDeqAFSb0&amp;m=wnIYgz5j1nMMJwooYuhl1dHUDoTD5chua_k5BizvoUo&amp;s=ShGsE0SMSIPlkqd-raRKUtJTloBxOxG6upwv39aLeNw&amp;e=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ax.guide-2D5F-2D2526d-2D253DDwMFAg-2D2526c-2D253DeIGjsITfXP-2D5Fy-2D2DDLLX0uEHXJvU8nOHrUK8IrwNKOtkVU-2D2526r-2D253DcvDi7HPFzWAvtQUW5EEo0mHFrECZ2B-2D5FiFJ4CC75tcZ4-2D2526m-2D253DySocc7KKc477S4fvdisjTVIakmmN5AXrRPMH8FYhXp0-2D2526s-2D253DvGEiSmm-2D2DwE1B3JFEkXd98jAAmHyNMbdqoYZonHrjrNs-2D2526e-2D253D-2D26data-2D3D02-2D257C01-2D257C-2D257Cced58d38ff7b47f241b808d7e5c59c2e-2D257Ccf36141cddd745a7b073111f66d0b30c-2D257C0-2D257C0-2D257C637230509224442382-2D26sdata-2D3DhfYtvLjcNwQT-2D252FK02lLutBYskr-2D252F1FJt8-2D252BDy-2D252FYKvLcMo4-2D253D-2D26reserved-2D3D0-2526d-253DDwMFAg-2526c-253DeIGjsITfXP-5Fy-2DDLLX0uEHXJvU8nOHrUK8IrwNKOtkVU-2526r-253DNTK-2DzPfUA8FpvgnI9alN2hqHObzfFzQWNV7B0PMiS0KzqKZ1jnm-2DIlmAxjyv-5FyIM-2526m-253DNSY8GLINBm-5FEBYuMd-5Fs98epqanpMkhp8k4pNT4gFnoM-2526s-253D-5FSg7J-5FuuVpANB2NRoch9YdIC7FkBkk7LU25wfMweev4-2526e-253D-26data-3D04-257C01-257Cbaptiste.behuret-2540avanade.com-257Ca9fafaa9505a407adabc08d8d315d878-257Ccf36141cddd745a7b073111f66d0b30c-257C0-257C0-257C637491438073307399-257CUnknown-257CTWFpbGZsb3d8eyJWIjoiMC4wLjAwMDAiLCJQIjoiV2luMzIiLCJBTiI6Ik1haWwiLCJXVCI6Mn0-253D-257C1000-26sdata-3DjgLM9Rhh-252FqH-252FqlPHbQj1OztF75t6N8A3QwbfH9IrUMw-253D-26reserved-3D0&amp;d=DwMFAg&amp;c=eIGjsITfXP_y-DLLX0uEHXJvU8nOHrUK8IrwNKOtkVU&amp;r=nMqy_IKmw2UGNwdvRcsNmOJbBkTZqJlfjoVDeqAFSb0&amp;m=wnIYgz5j1nMMJwooYuhl1dHUDoTD5chua_k5BizvoUo&amp;s=ShGsE0SMSIPlkqd-raRKUtJTloBxOxG6upwv39aLeNw&amp;e=" TargetMode="External"/><Relationship Id="rId3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products-2D2526d-2D253DDwMFAg-2D2526c-2D253DeIGjsITfXP-2D5Fy-2D2DDLLX0uEHXJvU8nOHrUK8IrwNKOtkVU-2D2526r-2D253DcvDi7HPFzWAvtQUW5EEo0mHFrECZ2B-2D5FiFJ4CC75tcZ4-2D2526m-2D253DySocc7KKc477S4fvdisjTVIakmmN5AXrRPMH8FYhXp0-2D2526s-2D253DeXx-2D5FcptUGsi1k6efKV9N-2D2DpzmwglLtW8R2ymYHWwJXxs-2D2526e-2D253D-2D26data-2D3D02-2D257C01-2D257C-2D257Cced58d38ff7b47f241b808d7e5c59c2e-2D257Ccf36141cddd745a7b073111f66d0b30c-2D257C0-2D257C0-2D257C637230509224352430-2D26sdata-2D3Dosx9Ai84AMohzHhaaY3WfRftFNiqlsBmyw5oIP25zRg-2D253D-2D26reserved-2D3D0-2526d-253DDwMFAg-2526c-253DeIGjsITfXP-5Fy-2DDLLX0uEHXJvU8nOHrUK8IrwNKOtkVU-2526r-253DNTK-2DzPfUA8FpvgnI9alN2hqHObzfFzQWNV7B0PMiS0KzqKZ1jnm-2DIlmAxjyv-5FyIM-2526m-253DNSY8GLINBm-5FEBYuMd-5Fs98epqanpMkhp8k4pNT4gFnoM-2526s-253DDBJ13C5cOa2L2N-2DewKjyF7fcJELGCm-5FH2e8U54Pc84M-2526e-253D-26data-3D04-257C01-257Cbaptiste.behuret-2540avanade.com-257Ca9fafaa9505a407adabc08d8d315d878-257Ccf36141cddd745a7b073111f66d0b30c-257C0-257C0-257C637491438073197604-257CUnknown-257CTWFpbGZsb3d8eyJWIjoiMC4wLjAwMDAiLCJQIjoiV2luMzIiLCJBTiI6Ik1haWwiLCJXVCI6Mn0-253D-257C1000-26sdata-3DnTW7TCq4EEre4tOAgdDiRAWpeECHXkwBLjK-252FNAOC0-252Fw-253D-26reserved-3D0&amp;d=DwMFAg&amp;c=eIGjsITfXP_y-DLLX0uEHXJvU8nOHrUK8IrwNKOtkVU&amp;r=nMqy_IKmw2UGNwdvRcsNmOJbBkTZqJlfjoVDeqAFSb0&amp;m=wnIYgz5j1nMMJwooYuhl1dHUDoTD5chua_k5BizvoUo&amp;s=67NohDBcl5vU1RubI-JT_5D_et7UdmXkAw56CW0m6rs&amp;e=" TargetMode="External"/><Relationship Id="rId7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powerbi.microsoft.com-2D5Fen-2D2D2Dus-2D5F-2D2526d-2D253DDwMFAg-2D2526c-2D253DeIGjsITfXP-2D5Fy-2D2DDLLX0uEHXJvU8nOHrUK8IrwNKOtkVU-2D2526r-2D253DcvDi7HPFzWAvtQUW5EEo0mHFrECZ2B-2D5FiFJ4CC75tcZ4-2D2526m-2D253DySocc7KKc477S4fvdisjTVIakmmN5AXrRPMH8FYhXp0-2D2526s-2D253DPqYIuFi0OFJN9JQRoz4gOmoQqB8EMdigrw2Fo74lZhM-2D2526e-2D253D-2D26data-2D3D02-2D257C01-2D257C-2D257Cced58d38ff7b47f241b808d7e5c59c2e-2D257Ccf36141cddd745a7b073111f66d0b30c-2D257C0-2D257C0-2D257C637230509224402405-2D26sdata-2D3Du-2D252FCJpTof8p4-2D252F2k6cZqVa4gzNrfPgAm9wvR33nMaBDxg-2D253D-2D26reserved-2D3D0-2526d-253DDwMFAg-2526c-253DeIGjsITfXP-5Fy-2DDLLX0uEHXJvU8nOHrUK8IrwNKOtkVU-2526r-253DNTK-2DzPfUA8FpvgnI9alN2hqHObzfFzQWNV7B0PMiS0KzqKZ1jnm-2DIlmAxjyv-5FyIM-2526m-253DNSY8GLINBm-5FEBYuMd-5Fs98epqanpMkhp8k4pNT4gFnoM-2526s-253DSXTe-5Fs9-2Dlp2ekjbXkbvmUzgbz19Q2R-5FmYVKzXizYOhE-2526e-253D-26data-3D04-257C01-257Cbaptiste.behuret-2540avanade.com-257Ca9fafaa9505a407adabc08d8d315d878-257Ccf36141cddd745a7b073111f66d0b30c-257C0-257C0-257C637491438073262483-257CUnknown-257CTWFpbGZsb3d8eyJWIjoiMC4wLjAwMDAiLCJQIjoiV2luMzIiLCJBTiI6Ik1haWwiLCJXVCI6Mn0-253D-257C1000-26sdata-3DLJBwfBD94xGNGtIUplWhsUnUAuwbNkOX8xtWFNg73ig-253D-26reserved-3D0&amp;d=DwMFAg&amp;c=eIGjsITfXP_y-DLLX0uEHXJvU8nOHrUK8IrwNKOtkVU&amp;r=nMqy_IKmw2UGNwdvRcsNmOJbBkTZqJlfjoVDeqAFSb0&amp;m=wnIYgz5j1nMMJwooYuhl1dHUDoTD5chua_k5BizvoUo&amp;s=AHIgnS_Dxmv0_0t2I3qHwGJy3IOKyym2Dje8CmWItvQ&amp;e=" TargetMode="External"/><Relationship Id="rId2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get-2D2D2Dstarted-2D2526d-2D253DDwMFAg-2D2526c-2D253DeIGjsITfXP-2D5Fy-2D2DDLLX0uEHXJvU8nOHrUK8IrwNKOtkVU-2D2526r-2D253DcvDi7HPFzWAvtQUW5EEo0mHFrECZ2B-2D5FiFJ4CC75tcZ4-2D2526m-2D253DySocc7KKc477S4fvdisjTVIakmmN5AXrRPMH8FYhXp0-2D2526s-2D253DsbmHDQdemDhLqP7Ss2YzcH7g-2D5Fks7bAaJV7jqfx4uZ0Y-2D2526e-2D253D-2D26data-2D3D02-2D257C01-2D257C-2D257Cced58d38ff7b47f241b808d7e5c59c2e-2D257Ccf36141cddd745a7b073111f66d0b30c-2D257C0-2D257C0-2D257C637230509224352430-2D26sdata-2D3D54fHI-2D252FDUbLV-2D252F-2D252B7uCXZVMV8HIfZqFbdpB3Q2hsdModkE-2D253D-2D26reserved-2D3D0-2526d-253DDwMFAg-2526c-253DeIGjsITfXP-5Fy-2DDLLX0uEHXJvU8nOHrUK8IrwNKOtkVU-2526r-253DNTK-2DzPfUA8FpvgnI9alN2hqHObzfFzQWNV7B0PMiS0KzqKZ1jnm-2DIlmAxjyv-5FyIM-2526m-253DNSY8GLINBm-5FEBYuMd-5Fs98epqanpMkhp8k4pNT4gFnoM-2526s-253DrgjyD0gkk7X8OJv-2DgALFij0-5FgUOqpSVANtcvR9FJDCU-2526e-253D-26data-3D04-257C01-257Cbaptiste.behuret-2540avanade.com-257Ca9fafaa9505a407adabc08d8d315d878-257Ccf36141cddd745a7b073111f66d0b30c-257C0-257C0-257C637491438073192615-257CUnknown-257CTWFpbGZsb3d8eyJWIjoiMC4wLjAwMDAiLCJQIjoiV2luMzIiLCJBTiI6Ik1haWwiLCJXVCI6Mn0-253D-257C1000-26sdata-3DrK1aEWQf9-252F0hhxw-252FiJaXPRnLP1-252FqnbQpIJJlTghbI7I-253D-26reserved-3D0&amp;d=DwMFAg&amp;c=eIGjsITfXP_y-DLLX0uEHXJvU8nOHrUK8IrwNKOtkVU&amp;r=nMqy_IKmw2UGNwdvRcsNmOJbBkTZqJlfjoVDeqAFSb0&amp;m=wnIYgz5j1nMMJwooYuhl1dHUDoTD5chua_k5BizvoUo&amp;s=B69KD48nSNtlx5cdIlIu9X36-6PuoJ18Tw4fb51eXN4&amp;e=" TargetMode="External"/><Relationship Id="rId1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-2D2526d-2D253DDwMFAg-2D2526c-2D253DeIGjsITfXP-2D5Fy-2D2DDLLX0uEHXJvU8nOHrUK8IrwNKOtkVU-2D2526r-2D253DcvDi7HPFzWAvtQUW5EEo0mHFrECZ2B-2D5FiFJ4CC75tcZ4-2D2526m-2D253DySocc7KKc477S4fvdisjTVIakmmN5AXrRPMH8FYhXp0-2D2526s-2D253D5vfsAIWh22pGC51ROiddnVYgMmvSZswwMknPoy-2D2DG5T4-2D2526e-2D253D-2D26data-2D3D02-2D257C01-2D257C-2D257Cced58d38ff7b47f241b808d7e5c59c2e-2D257Ccf36141cddd745a7b073111f66d0b30c-2D257C0-2D257C0-2D257C637230509224342442-2D26sdata-2D3DvfOO0MuqRgZ6Mgcr6gnckfld4GEgTky7IxXvh3WEzVE-2D253D-2D26reserved-2D3D0-2526d-253DDwMFAg-2526c-253DeIGjsITfXP-5Fy-2DDLLX0uEHXJvU8nOHrUK8IrwNKOtkVU-2526r-253DNTK-2DzPfUA8FpvgnI9alN2hqHObzfFzQWNV7B0PMiS0KzqKZ1jnm-2DIlmAxjyv-5FyIM-2526m-253DNSY8GLINBm-5FEBYuMd-5Fs98epqanpMkhp8k4pNT4gFnoM-2526s-253DQsoUSC2IRLqoQbQ-2D2Zmztql50WAHE7SIhkrz4OVTxv4-2526e-253D-26data-3D04-257C01-257Cbaptiste.behuret-2540avanade.com-257Ca9fafaa9505a407adabc08d8d315d878-257Ccf36141cddd745a7b073111f66d0b30c-257C0-257C0-257C637491438073187625-257CUnknown-257CTWFpbGZsb3d8eyJWIjoiMC4wLjAwMDAiLCJQIjoiV2luMzIiLCJBTiI6Ik1haWwiLCJXVCI6Mn0-253D-257C1000-26sdata-3DVf2J6PJ50ztIhWidC2Yop2e5a3OOHwTxgAWoAhuU3YM-253D-26reserved-3D0&amp;d=DwMFAg&amp;c=eIGjsITfXP_y-DLLX0uEHXJvU8nOHrUK8IrwNKOtkVU&amp;r=nMqy_IKmw2UGNwdvRcsNmOJbBkTZqJlfjoVDeqAFSb0&amp;m=wnIYgz5j1nMMJwooYuhl1dHUDoTD5chua_k5BizvoUo&amp;s=NukVVUBBZ1kAOcTq-HMLLblHd7VshcSmTsChV75n7k4&amp;e=" TargetMode="External"/><Relationship Id="rId6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analysis-2D2D2Dservices-2D5Fanalysis-2D2D2Dservices-2D2D2Doverview-2D2526d-2D253DDwMFAg-2D2526c-2D253DeIGjsITfXP-2D5Fy-2D2DDLLX0uEHXJvU8nOHrUK8IrwNKOtkVU-2D2526r-2D253DcvDi7HPFzWAvtQUW5EEo0mHFrECZ2B-2D5FiFJ4CC75tcZ4-2D2526m-2D253DySocc7KKc477S4fvdisjTVIakmmN5AXrRPMH8FYhXp0-2D2526s-2D253DtVuhzS0qjltjZdheVw6KuP1XIDSA6bg08oUzlheJtnA-2D2526e-2D253D-2D26data-2D3D02-2D257C01-2D257C-2D257Cced58d38ff7b47f241b808d7e5c59c2e-2D257Ccf36141cddd745a7b073111f66d0b30c-2D257C0-2D257C0-2D257C637230509224392410-2D26sdata-2D3DhSOJaX2Jg4EzL2m5u9-2D252B2gmEpdubFWw2kM8Y6R2ttI9E-2D253D-2D26reserved-2D3D0-2526d-253DDwMFAg-2526c-253DeIGjsITfXP-5Fy-2DDLLX0uEHXJvU8nOHrUK8IrwNKOtkVU-2526r-253DNTK-2DzPfUA8FpvgnI9alN2hqHObzfFzQWNV7B0PMiS0KzqKZ1jnm-2DIlmAxjyv-5FyIM-2526m-253DNSY8GLINBm-5FEBYuMd-5Fs98epqanpMkhp8k4pNT4gFnoM-2526s-253DR-5F9AqAGyXIBqE6blfyF3-2DYYBvAq9WZozMgua7EgpanA-2526e-253D-26data-3D04-257C01-257Cbaptiste.behuret-2540avanade.com-257Ca9fafaa9505a407adabc08d8d315d878-257Ccf36141cddd745a7b073111f66d0b30c-257C0-257C0-257C637491438073237529-257CUnknown-257CTWFpbGZsb3d8eyJWIjoiMC4wLjAwMDAiLCJQIjoiV2luMzIiLCJBTiI6Ik1haWwiLCJXVCI6Mn0-253D-257C1000-26sdata-3DIGaRGHgQxwXjNwjaJcFKkZNzT3Yx7eNMPndC2jEVTGM-253D-26reserved-3D0&amp;d=DwMFAg&amp;c=eIGjsITfXP_y-DLLX0uEHXJvU8nOHrUK8IrwNKOtkVU&amp;r=nMqy_IKmw2UGNwdvRcsNmOJbBkTZqJlfjoVDeqAFSb0&amp;m=wnIYgz5j1nMMJwooYuhl1dHUDoTD5chua_k5BizvoUo&amp;s=o6P--lFfwdFDDwmylS4pflZ1TRRmIfqvJjYUkjxXgT0&amp;e=" TargetMode="External"/><Relationship Id="rId5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learn-2D5Fpaths-2D5Fazure-2D2D2Dfundamentals-2D5F-2D2526d-2D253DDwMFAg-2D2526c-2D253DeIGjsITfXP-2D5Fy-2D2DDLLX0uEHXJvU8nOHrUK8IrwNKOtkVU-2D2526r-2D253DcvDi7HPFzWAvtQUW5EEo0mHFrECZ2B-2D5FiFJ4CC75tcZ4-2D2526m-2D253DySocc7KKc477S4fvdisjTVIakmmN5AXrRPMH8FYhXp0-2D2526s-2D253D6llEbiJP0llcMq91fZwZwPz96AcMYpZ1-2D2DsIEemP4z-2D2Dg-2D2526e-2D253D-2D26data-2D3D02-2D257C01-2D257C-2D257Cced58d38ff7b47f241b808d7e5c59c2e-2D257Ccf36141cddd745a7b073111f66d0b30c-2D257C0-2D257C0-2D257C637230509224372421-2D26sdata-2D3Dax1gq-2D252BuxN1hU81bV6Kl2BSCtbQAbspE4u4z1kFGe62g-2D253D-2D26reserved-2D3D0-2526d-253DDwMFAg-2526c-253DeIGjsITfXP-5Fy-2DDLLX0uEHXJvU8nOHrUK8IrwNKOtkVU-2526r-253DNTK-2DzPfUA8FpvgnI9alN2hqHObzfFzQWNV7B0PMiS0KzqKZ1jnm-2DIlmAxjyv-5FyIM-2526m-253DNSY8GLINBm-5FEBYuMd-5Fs98epqanpMkhp8k4pNT4gFnoM-2526s-253D-2DAi-5Fa5l6ffOXqgb8FuM7J9gjfK2J6d8L2qMvrOCBXcQ-2526e-253D-26data-3D04-257C01-257Cbaptiste.behuret-2540avanade.com-257Ca9fafaa9505a407adabc08d8d315d878-257Ccf36141cddd745a7b073111f66d0b30c-257C0-257C0-257C637491438073217568-257CUnknown-257CTWFpbGZsb3d8eyJWIjoiMC4wLjAwMDAiLCJQIjoiV2luMzIiLCJBTiI6Ik1haWwiLCJXVCI6Mn0-253D-257C1000-26sdata-3DZDKKwZ0SQec3cnXTuVIwj2r8SoFUn2HisY9YfP9aDHc-253D-26reserved-3D0&amp;d=DwMFAg&amp;c=eIGjsITfXP_y-DLLX0uEHXJvU8nOHrUK8IrwNKOtkVU&amp;r=nMqy_IKmw2UGNwdvRcsNmOJbBkTZqJlfjoVDeqAFSb0&amp;m=wnIYgz5j1nMMJwooYuhl1dHUDoTD5chua_k5BizvoUo&amp;s=MnxY-Z2khcFiyvH9oJ_2M-DgPI9RGGwA4ZmYq0Utu2c&amp;e=" TargetMode="External"/><Relationship Id="rId10" Type="http://schemas.openxmlformats.org/officeDocument/2006/relationships/hyperlink" Target="https://accenture.percipio.com/channels/8e2d969d-2e87-43eb-bbec-14af0626097c" TargetMode="External"/><Relationship Id="rId4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what-2D2D2Dis-2D2D2Dcloud-2D2D2Dcomputing-2D5F-2D2526d-2D253DDwMFAg-2D2526c-2D253DeIGjsITfXP-2D5Fy-2D2DDLLX0uEHXJvU8nOHrUK8IrwNKOtkVU-2D2526r-2D253DcvDi7HPFzWAvtQUW5EEo0mHFrECZ2B-2D5FiFJ4CC75tcZ4-2D2526m-2D253DySocc7KKc477S4fvdisjTVIakmmN5AXrRPMH8FYhXp0-2D2526s-2D253DxulwqSc2padJ5mHzw5LWHhj3jV7HKEH-2D5FGyisvA1pt8o-2D2526e-2D253D-2D26data-2D3D02-2D257C01-2D257C-2D257Cced58d38ff7b47f241b808d7e5c59c2e-2D257Ccf36141cddd745a7b073111f66d0b30c-2D257C0-2D257C0-2D257C637230509224362431-2D26sdata-2D3DQ1WZ1rBPNMQjPOsfWiVcFNDkvOmp6mINasl82eaBNu4-2D253D-2D26reserved-2D3D0-2526d-253DDwMFAg-2526c-253DeIGjsITfXP-5Fy-2DDLLX0uEHXJvU8nOHrUK8IrwNKOtkVU-2526r-253DNTK-2DzPfUA8FpvgnI9alN2hqHObzfFzQWNV7B0PMiS0KzqKZ1jnm-2DIlmAxjyv-5FyIM-2526m-253DNSY8GLINBm-5FEBYuMd-5Fs98epqanpMkhp8k4pNT4gFnoM-2526s-253Dnsg6h6eOTXH2bE4rigBAQUde4SKE0-2Do3jbqu5qivHVQ-2526e-253D-26data-3D04-257C01-257Cbaptiste.behuret-2540avanade.com-257Ca9fafaa9505a407adabc08d8d315d878-257Ccf36141cddd745a7b073111f66d0b30c-257C0-257C0-257C637491438073202594-257CUnknown-257CTWFpbGZsb3d8eyJWIjoiMC4wLjAwMDAiLCJQIjoiV2luMzIiLCJBTiI6Ik1haWwiLCJXVCI6Mn0-253D-257C1000-26sdata-3DS9h-252F2ZzGM5kEAybWoMr6CFV-252BReI86IKSFTtU1qJMTmw-253D-26reserved-3D0&amp;d=DwMFAg&amp;c=eIGjsITfXP_y-DLLX0uEHXJvU8nOHrUK8IrwNKOtkVU&amp;r=nMqy_IKmw2UGNwdvRcsNmOJbBkTZqJlfjoVDeqAFSb0&amp;m=wnIYgz5j1nMMJwooYuhl1dHUDoTD5chua_k5BizvoUo&amp;s=vtIzL32NkPJItFiqNCDhr597K7VusgCVoC8WODEsY6o&amp;e=" TargetMode="External"/><Relationship Id="rId9" Type="http://schemas.openxmlformats.org/officeDocument/2006/relationships/hyperlink" Target="https://powerbi.microsoft.com/en-us/diad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zure.microsoft.com/en-us/overview/devops-tutorial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accenture.percipio.com/courses/fcfd9a60-2ba6-421e-ac7b-6e822f0bcfbc/videos/c57c96d4-2054-4207-83d4-f6e65275b019" TargetMode="External"/><Relationship Id="rId13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what-2D2D2Dis-2D2D2Dcloud-2D2D2Dcomputing-2D5F-2D2526d-2D253DDwMFAg-2D2526c-2D253DeIGjsITfXP-2D5Fy-2D2DDLLX0uEHXJvU8nOHrUK8IrwNKOtkVU-2D2526r-2D253DcvDi7HPFzWAvtQUW5EEo0mHFrECZ2B-2D5FiFJ4CC75tcZ4-2D2526m-2D253DySocc7KKc477S4fvdisjTVIakmmN5AXrRPMH8FYhXp0-2D2526s-2D253DxulwqSc2padJ5mHzw5LWHhj3jV7HKEH-2D5FGyisvA1pt8o-2D2526e-2D253D-2D26data-2D3D02-2D257C01-2D257C-2D257Cced58d38ff7b47f241b808d7e5c59c2e-2D257Ccf36141cddd745a7b073111f66d0b30c-2D257C0-2D257C0-2D257C637230509224362431-2D26sdata-2D3DQ1WZ1rBPNMQjPOsfWiVcFNDkvOmp6mINasl82eaBNu4-2D253D-2D26reserved-2D3D0-2526d-253DDwMFAg-2526c-253DeIGjsITfXP-5Fy-2DDLLX0uEHXJvU8nOHrUK8IrwNKOtkVU-2526r-253DNTK-2DzPfUA8FpvgnI9alN2hqHObzfFzQWNV7B0PMiS0KzqKZ1jnm-2DIlmAxjyv-5FyIM-2526m-253DNSY8GLINBm-5FEBYuMd-5Fs98epqanpMkhp8k4pNT4gFnoM-2526s-253Dnsg6h6eOTXH2bE4rigBAQUde4SKE0-2Do3jbqu5qivHVQ-2526e-253D-26data-3D04-257C01-257Cbaptiste.behuret-2540avanade.com-257Ca9fafaa9505a407adabc08d8d315d878-257Ccf36141cddd745a7b073111f66d0b30c-257C0-257C0-257C637491438073202594-257CUnknown-257CTWFpbGZsb3d8eyJWIjoiMC4wLjAwMDAiLCJQIjoiV2luMzIiLCJBTiI6Ik1haWwiLCJXVCI6Mn0-253D-257C1000-26sdata-3DS9h-252F2ZzGM5kEAybWoMr6CFV-252BReI86IKSFTtU1qJMTmw-253D-26reserved-3D0&amp;d=DwMFAg&amp;c=eIGjsITfXP_y-DLLX0uEHXJvU8nOHrUK8IrwNKOtkVU&amp;r=nMqy_IKmw2UGNwdvRcsNmOJbBkTZqJlfjoVDeqAFSb0&amp;m=wnIYgz5j1nMMJwooYuhl1dHUDoTD5chua_k5BizvoUo&amp;s=vtIzL32NkPJItFiqNCDhr597K7VusgCVoC8WODEsY6o&amp;e=" TargetMode="External"/><Relationship Id="rId3" Type="http://schemas.openxmlformats.org/officeDocument/2006/relationships/hyperlink" Target="https://connectedlearning.accenture.com/learningboard/621443-devops-monitoring" TargetMode="External"/><Relationship Id="rId7" Type="http://schemas.openxmlformats.org/officeDocument/2006/relationships/hyperlink" Target="https://accenture.percipio.com/courses/3a9fa588-0e1f-429a-b064-6ad897791fc3/videos/863719d4-17c3-4e2b-9487-d3ccb46f939c" TargetMode="External"/><Relationship Id="rId12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products-2D2526d-2D253DDwMFAg-2D2526c-2D253DeIGjsITfXP-2D5Fy-2D2DDLLX0uEHXJvU8nOHrUK8IrwNKOtkVU-2D2526r-2D253DcvDi7HPFzWAvtQUW5EEo0mHFrECZ2B-2D5FiFJ4CC75tcZ4-2D2526m-2D253DySocc7KKc477S4fvdisjTVIakmmN5AXrRPMH8FYhXp0-2D2526s-2D253DeXx-2D5FcptUGsi1k6efKV9N-2D2DpzmwglLtW8R2ymYHWwJXxs-2D2526e-2D253D-2D26data-2D3D02-2D257C01-2D257C-2D257Cced58d38ff7b47f241b808d7e5c59c2e-2D257Ccf36141cddd745a7b073111f66d0b30c-2D257C0-2D257C0-2D257C637230509224352430-2D26sdata-2D3Dosx9Ai84AMohzHhaaY3WfRftFNiqlsBmyw5oIP25zRg-2D253D-2D26reserved-2D3D0-2526d-253DDwMFAg-2526c-253DeIGjsITfXP-5Fy-2DDLLX0uEHXJvU8nOHrUK8IrwNKOtkVU-2526r-253DNTK-2DzPfUA8FpvgnI9alN2hqHObzfFzQWNV7B0PMiS0KzqKZ1jnm-2DIlmAxjyv-5FyIM-2526m-253DNSY8GLINBm-5FEBYuMd-5Fs98epqanpMkhp8k4pNT4gFnoM-2526s-253DDBJ13C5cOa2L2N-2DewKjyF7fcJELGCm-5FH2e8U54Pc84M-2526e-253D-26data-3D04-257C01-257Cbaptiste.behuret-2540avanade.com-257Ca9fafaa9505a407adabc08d8d315d878-257Ccf36141cddd745a7b073111f66d0b30c-257C0-257C0-257C637491438073197604-257CUnknown-257CTWFpbGZsb3d8eyJWIjoiMC4wLjAwMDAiLCJQIjoiV2luMzIiLCJBTiI6Ik1haWwiLCJXVCI6Mn0-253D-257C1000-26sdata-3DnTW7TCq4EEre4tOAgdDiRAWpeECHXkwBLjK-252FNAOC0-252Fw-253D-26reserved-3D0&amp;d=DwMFAg&amp;c=eIGjsITfXP_y-DLLX0uEHXJvU8nOHrUK8IrwNKOtkVU&amp;r=nMqy_IKmw2UGNwdvRcsNmOJbBkTZqJlfjoVDeqAFSb0&amp;m=wnIYgz5j1nMMJwooYuhl1dHUDoTD5chua_k5BizvoUo&amp;s=67NohDBcl5vU1RubI-JT_5D_et7UdmXkAw56CW0m6rs&amp;e=" TargetMode="External"/><Relationship Id="rId2" Type="http://schemas.openxmlformats.org/officeDocument/2006/relationships/hyperlink" Target="https://connectedlearning.accenture.com/learningboard/873978-azure-devops" TargetMode="External"/><Relationship Id="rId16" Type="http://schemas.openxmlformats.org/officeDocument/2006/relationships/hyperlink" Target="https://azuredevopslabs.com/labs/azuredevops/yaml/" TargetMode="External"/><Relationship Id="rId1" Type="http://schemas.openxmlformats.org/officeDocument/2006/relationships/hyperlink" Target="https://connectedlearning.accenture.com/learningboard/927441-tfo-devops-learning-series-azure-devops" TargetMode="External"/><Relationship Id="rId6" Type="http://schemas.openxmlformats.org/officeDocument/2006/relationships/hyperlink" Target="https://accenture.percipio.com/track/b349dc12-2a9d-40f9-a866-13442c290045" TargetMode="External"/><Relationship Id="rId11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get-2D2D2Dstarted-2D2526d-2D253DDwMFAg-2D2526c-2D253DeIGjsITfXP-2D5Fy-2D2DDLLX0uEHXJvU8nOHrUK8IrwNKOtkVU-2D2526r-2D253DcvDi7HPFzWAvtQUW5EEo0mHFrECZ2B-2D5FiFJ4CC75tcZ4-2D2526m-2D253DySocc7KKc477S4fvdisjTVIakmmN5AXrRPMH8FYhXp0-2D2526s-2D253DsbmHDQdemDhLqP7Ss2YzcH7g-2D5Fks7bAaJV7jqfx4uZ0Y-2D2526e-2D253D-2D26data-2D3D02-2D257C01-2D257C-2D257Cced58d38ff7b47f241b808d7e5c59c2e-2D257Ccf36141cddd745a7b073111f66d0b30c-2D257C0-2D257C0-2D257C637230509224352430-2D26sdata-2D3D54fHI-2D252FDUbLV-2D252F-2D252B7uCXZVMV8HIfZqFbdpB3Q2hsdModkE-2D253D-2D26reserved-2D3D0-2526d-253DDwMFAg-2526c-253DeIGjsITfXP-5Fy-2DDLLX0uEHXJvU8nOHrUK8IrwNKOtkVU-2526r-253DNTK-2DzPfUA8FpvgnI9alN2hqHObzfFzQWNV7B0PMiS0KzqKZ1jnm-2DIlmAxjyv-5FyIM-2526m-253DNSY8GLINBm-5FEBYuMd-5Fs98epqanpMkhp8k4pNT4gFnoM-2526s-253DrgjyD0gkk7X8OJv-2DgALFij0-5FgUOqpSVANtcvR9FJDCU-2526e-253D-26data-3D04-257C01-257Cbaptiste.behuret-2540avanade.com-257Ca9fafaa9505a407adabc08d8d315d878-257Ccf36141cddd745a7b073111f66d0b30c-257C0-257C0-257C637491438073192615-257CUnknown-257CTWFpbGZsb3d8eyJWIjoiMC4wLjAwMDAiLCJQIjoiV2luMzIiLCJBTiI6Ik1haWwiLCJXVCI6Mn0-253D-257C1000-26sdata-3DrK1aEWQf9-252F0hhxw-252FiJaXPRnLP1-252FqnbQpIJJlTghbI7I-253D-26reserved-3D0&amp;d=DwMFAg&amp;c=eIGjsITfXP_y-DLLX0uEHXJvU8nOHrUK8IrwNKOtkVU&amp;r=nMqy_IKmw2UGNwdvRcsNmOJbBkTZqJlfjoVDeqAFSb0&amp;m=wnIYgz5j1nMMJwooYuhl1dHUDoTD5chua_k5BizvoUo&amp;s=B69KD48nSNtlx5cdIlIu9X36-6PuoJ18Tw4fb51eXN4&amp;e=" TargetMode="External"/><Relationship Id="rId5" Type="http://schemas.openxmlformats.org/officeDocument/2006/relationships/hyperlink" Target="https://accenture.percipio.com/track/c7544d3e-fc24-4885-b048-345d43af4601" TargetMode="External"/><Relationship Id="rId15" Type="http://schemas.openxmlformats.org/officeDocument/2006/relationships/hyperlink" Target="https://docs.microsoft.com/en-us/azure/devops/pipelines/yaml-schema?view=azure-devops&amp;tabs=schema%2Cparameter-schema" TargetMode="External"/><Relationship Id="rId10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-2D2526d-2D253DDwMFAg-2D2526c-2D253DeIGjsITfXP-2D5Fy-2D2DDLLX0uEHXJvU8nOHrUK8IrwNKOtkVU-2D2526r-2D253DcvDi7HPFzWAvtQUW5EEo0mHFrECZ2B-2D5FiFJ4CC75tcZ4-2D2526m-2D253DySocc7KKc477S4fvdisjTVIakmmN5AXrRPMH8FYhXp0-2D2526s-2D253D5vfsAIWh22pGC51ROiddnVYgMmvSZswwMknPoy-2D2DG5T4-2D2526e-2D253D-2D26data-2D3D02-2D257C01-2D257C-2D257Cced58d38ff7b47f241b808d7e5c59c2e-2D257Ccf36141cddd745a7b073111f66d0b30c-2D257C0-2D257C0-2D257C637230509224342442-2D26sdata-2D3DvfOO0MuqRgZ6Mgcr6gnckfld4GEgTky7IxXvh3WEzVE-2D253D-2D26reserved-2D3D0-2526d-253DDwMFAg-2526c-253DeIGjsITfXP-5Fy-2DDLLX0uEHXJvU8nOHrUK8IrwNKOtkVU-2526r-253DNTK-2DzPfUA8FpvgnI9alN2hqHObzfFzQWNV7B0PMiS0KzqKZ1jnm-2DIlmAxjyv-5FyIM-2526m-253DNSY8GLINBm-5FEBYuMd-5Fs98epqanpMkhp8k4pNT4gFnoM-2526s-253DQsoUSC2IRLqoQbQ-2D2Zmztql50WAHE7SIhkrz4OVTxv4-2526e-253D-26data-3D04-257C01-257Cbaptiste.behuret-2540avanade.com-257Ca9fafaa9505a407adabc08d8d315d878-257Ccf36141cddd745a7b073111f66d0b30c-257C0-257C0-257C637491438073187625-257CUnknown-257CTWFpbGZsb3d8eyJWIjoiMC4wLjAwMDAiLCJQIjoiV2luMzIiLCJBTiI6Ik1haWwiLCJXVCI6Mn0-253D-257C1000-26sdata-3DVf2J6PJ50ztIhWidC2Yop2e5a3OOHwTxgAWoAhuU3YM-253D-26reserved-3D0&amp;d=DwMFAg&amp;c=eIGjsITfXP_y-DLLX0uEHXJvU8nOHrUK8IrwNKOtkVU&amp;r=nMqy_IKmw2UGNwdvRcsNmOJbBkTZqJlfjoVDeqAFSb0&amp;m=wnIYgz5j1nMMJwooYuhl1dHUDoTD5chua_k5BizvoUo&amp;s=NukVVUBBZ1kAOcTq-HMLLblHd7VshcSmTsChV75n7k4&amp;e=" TargetMode="External"/><Relationship Id="rId4" Type="http://schemas.openxmlformats.org/officeDocument/2006/relationships/hyperlink" Target="https://accenture.percipio.com/track/d64e9ea0-8958-42e1-bb3a-aec9daceb7bf" TargetMode="External"/><Relationship Id="rId9" Type="http://schemas.openxmlformats.org/officeDocument/2006/relationships/hyperlink" Target="https://docs.microsoft.com/en-us/learn/paths/powershell/" TargetMode="External"/><Relationship Id="rId14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learn-2D5Fpaths-2D5Fazure-2D2D2Dfundamentals-2D5F-2D2526d-2D253DDwMFAg-2D2526c-2D253DeIGjsITfXP-2D5Fy-2D2DDLLX0uEHXJvU8nOHrUK8IrwNKOtkVU-2D2526r-2D253DcvDi7HPFzWAvtQUW5EEo0mHFrECZ2B-2D5FiFJ4CC75tcZ4-2D2526m-2D253DySocc7KKc477S4fvdisjTVIakmmN5AXrRPMH8FYhXp0-2D2526s-2D253D6llEbiJP0llcMq91fZwZwPz96AcMYpZ1-2D2DsIEemP4z-2D2Dg-2D2526e-2D253D-2D26data-2D3D02-2D257C01-2D257C-2D257Cced58d38ff7b47f241b808d7e5c59c2e-2D257Ccf36141cddd745a7b073111f66d0b30c-2D257C0-2D257C0-2D257C637230509224372421-2D26sdata-2D3Dax1gq-2D252BuxN1hU81bV6Kl2BSCtbQAbspE4u4z1kFGe62g-2D253D-2D26reserved-2D3D0-2526d-253DDwMFAg-2526c-253DeIGjsITfXP-5Fy-2DDLLX0uEHXJvU8nOHrUK8IrwNKOtkVU-2526r-253DNTK-2DzPfUA8FpvgnI9alN2hqHObzfFzQWNV7B0PMiS0KzqKZ1jnm-2DIlmAxjyv-5FyIM-2526m-253DNSY8GLINBm-5FEBYuMd-5Fs98epqanpMkhp8k4pNT4gFnoM-2526s-253D-2DAi-5Fa5l6ffOXqgb8FuM7J9gjfK2J6d8L2qMvrOCBXcQ-2526e-253D-26data-3D04-257C01-257Cbaptiste.behuret-2540avanade.com-257Ca9fafaa9505a407adabc08d8d315d878-257Ccf36141cddd745a7b073111f66d0b30c-257C0-257C0-257C637491438073217568-257CUnknown-257CTWFpbGZsb3d8eyJWIjoiMC4wLjAwMDAiLCJQIjoiV2luMzIiLCJBTiI6Ik1haWwiLCJXVCI6Mn0-253D-257C1000-26sdata-3DZDKKwZ0SQec3cnXTuVIwj2r8SoFUn2HisY9YfP9aDHc-253D-26reserved-3D0&amp;d=DwMFAg&amp;c=eIGjsITfXP_y-DLLX0uEHXJvU8nOHrUK8IrwNKOtkVU&amp;r=nMqy_IKmw2UGNwdvRcsNmOJbBkTZqJlfjoVDeqAFSb0&amp;m=wnIYgz5j1nMMJwooYuhl1dHUDoTD5chua_k5BizvoUo&amp;s=MnxY-Z2khcFiyvH9oJ_2M-DgPI9RGGwA4ZmYq0Utu2c&amp;e=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get-2D2D2Dstarted-2D2526d-2D253DDwMFAg-2D2526c-2D253DeIGjsITfXP-2D5Fy-2D2DDLLX0uEHXJvU8nOHrUK8IrwNKOtkVU-2D2526r-2D253DcvDi7HPFzWAvtQUW5EEo0mHFrECZ2B-2D5FiFJ4CC75tcZ4-2D2526m-2D253DySocc7KKc477S4fvdisjTVIakmmN5AXrRPMH8FYhXp0-2D2526s-2D253DsbmHDQdemDhLqP7Ss2YzcH7g-2D5Fks7bAaJV7jqfx4uZ0Y-2D2526e-2D253D-2D26data-2D3D02-2D257C01-2D257C-2D257Cced58d38ff7b47f241b808d7e5c59c2e-2D257Ccf36141cddd745a7b073111f66d0b30c-2D257C0-2D257C0-2D257C637230509224352430-2D26sdata-2D3D54fHI-2D252FDUbLV-2D252F-2D252B7uCXZVMV8HIfZqFbdpB3Q2hsdModkE-2D253D-2D26reserved-2D3D0-2526d-253DDwMFAg-2526c-253DeIGjsITfXP-5Fy-2DDLLX0uEHXJvU8nOHrUK8IrwNKOtkVU-2526r-253DNTK-2DzPfUA8FpvgnI9alN2hqHObzfFzQWNV7B0PMiS0KzqKZ1jnm-2DIlmAxjyv-5FyIM-2526m-253DNSY8GLINBm-5FEBYuMd-5Fs98epqanpMkhp8k4pNT4gFnoM-2526s-253DrgjyD0gkk7X8OJv-2DgALFij0-5FgUOqpSVANtcvR9FJDCU-2526e-253D-26data-3D04-257C01-257Cbaptiste.behuret-2540avanade.com-257Ca9fafaa9505a407adabc08d8d315d878-257Ccf36141cddd745a7b073111f66d0b30c-257C0-257C0-257C637491438073192615-257CUnknown-257CTWFpbGZsb3d8eyJWIjoiMC4wLjAwMDAiLCJQIjoiV2luMzIiLCJBTiI6Ik1haWwiLCJXVCI6Mn0-253D-257C1000-26sdata-3DrK1aEWQf9-252F0hhxw-252FiJaXPRnLP1-252FqnbQpIJJlTghbI7I-253D-26reserved-3D0&amp;d=DwMFAg&amp;c=eIGjsITfXP_y-DLLX0uEHXJvU8nOHrUK8IrwNKOtkVU&amp;r=nMqy_IKmw2UGNwdvRcsNmOJbBkTZqJlfjoVDeqAFSb0&amp;m=wnIYgz5j1nMMJwooYuhl1dHUDoTD5chua_k5BizvoUo&amp;s=B69KD48nSNtlx5cdIlIu9X36-6PuoJ18Tw4fb51eXN4&amp;e=" TargetMode="External"/><Relationship Id="rId13" Type="http://schemas.openxmlformats.org/officeDocument/2006/relationships/hyperlink" Target="https://accenture.percipio.com/courses/e961f673-8985-4e54-a1a4-6aacc23d2467/videos/1c5c7b18-038d-49fb-b9ef-874782a776be?tab=overview" TargetMode="External"/><Relationship Id="rId3" Type="http://schemas.openxmlformats.org/officeDocument/2006/relationships/hyperlink" Target="https://accenture.percipio.com/courses/cbbda0f2-f293-409a-aa4b-57aa13456cfb/videos/0c596c88-3f98-4882-bf5e-284e353f040a?tab=overview" TargetMode="External"/><Relationship Id="rId7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-2D2526d-2D253DDwMFAg-2D2526c-2D253DeIGjsITfXP-2D5Fy-2D2DDLLX0uEHXJvU8nOHrUK8IrwNKOtkVU-2D2526r-2D253DcvDi7HPFzWAvtQUW5EEo0mHFrECZ2B-2D5FiFJ4CC75tcZ4-2D2526m-2D253DySocc7KKc477S4fvdisjTVIakmmN5AXrRPMH8FYhXp0-2D2526s-2D253D5vfsAIWh22pGC51ROiddnVYgMmvSZswwMknPoy-2D2DG5T4-2D2526e-2D253D-2D26data-2D3D02-2D257C01-2D257C-2D257Cced58d38ff7b47f241b808d7e5c59c2e-2D257Ccf36141cddd745a7b073111f66d0b30c-2D257C0-2D257C0-2D257C637230509224342442-2D26sdata-2D3DvfOO0MuqRgZ6Mgcr6gnckfld4GEgTky7IxXvh3WEzVE-2D253D-2D26reserved-2D3D0-2526d-253DDwMFAg-2526c-253DeIGjsITfXP-5Fy-2DDLLX0uEHXJvU8nOHrUK8IrwNKOtkVU-2526r-253DNTK-2DzPfUA8FpvgnI9alN2hqHObzfFzQWNV7B0PMiS0KzqKZ1jnm-2DIlmAxjyv-5FyIM-2526m-253DNSY8GLINBm-5FEBYuMd-5Fs98epqanpMkhp8k4pNT4gFnoM-2526s-253DQsoUSC2IRLqoQbQ-2D2Zmztql50WAHE7SIhkrz4OVTxv4-2526e-253D-26data-3D04-257C01-257Cbaptiste.behuret-2540avanade.com-257Ca9fafaa9505a407adabc08d8d315d878-257Ccf36141cddd745a7b073111f66d0b30c-257C0-257C0-257C637491438073187625-257CUnknown-257CTWFpbGZsb3d8eyJWIjoiMC4wLjAwMDAiLCJQIjoiV2luMzIiLCJBTiI6Ik1haWwiLCJXVCI6Mn0-253D-257C1000-26sdata-3DVf2J6PJ50ztIhWidC2Yop2e5a3OOHwTxgAWoAhuU3YM-253D-26reserved-3D0&amp;d=DwMFAg&amp;c=eIGjsITfXP_y-DLLX0uEHXJvU8nOHrUK8IrwNKOtkVU&amp;r=nMqy_IKmw2UGNwdvRcsNmOJbBkTZqJlfjoVDeqAFSb0&amp;m=wnIYgz5j1nMMJwooYuhl1dHUDoTD5chua_k5BizvoUo&amp;s=NukVVUBBZ1kAOcTq-HMLLblHd7VshcSmTsChV75n7k4&amp;e=" TargetMode="External"/><Relationship Id="rId12" Type="http://schemas.openxmlformats.org/officeDocument/2006/relationships/hyperlink" Target="https://accenture.percipio.com/courses/8a3a0cef-ca02-4c8f-865f-b0734d99dae8/videos/b4ff32b0-1e78-423f-8e8f-c9457b37524c?tab=overview" TargetMode="External"/><Relationship Id="rId2" Type="http://schemas.openxmlformats.org/officeDocument/2006/relationships/hyperlink" Target="https://accenture.percipio.com/channels/312b4ca1-0e60-11e7-92d8-37e13b311be2" TargetMode="External"/><Relationship Id="rId1" Type="http://schemas.openxmlformats.org/officeDocument/2006/relationships/hyperlink" Target="https://accenture.percipio.com/courses/f50c563a-3c13-4ba3-a630-9d26c67bcbdf/videos/094b9d3c-3c9b-44a6-94ad-b76f80c4b300" TargetMode="External"/><Relationship Id="rId6" Type="http://schemas.openxmlformats.org/officeDocument/2006/relationships/hyperlink" Target="https://accenture.percipio.com/courses/238419d3-90f7-4c6f-9ef3-5799fb5865a1/videos/7c682b29-572d-402f-a3f7-d1866fd8534f?tab=overview" TargetMode="External"/><Relationship Id="rId11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learn-2D5Fpaths-2D5Fazure-2D2D2Dfundamentals-2D5F-2D2526d-2D253DDwMFAg-2D2526c-2D253DeIGjsITfXP-2D5Fy-2D2DDLLX0uEHXJvU8nOHrUK8IrwNKOtkVU-2D2526r-2D253DcvDi7HPFzWAvtQUW5EEo0mHFrECZ2B-2D5FiFJ4CC75tcZ4-2D2526m-2D253DySocc7KKc477S4fvdisjTVIakmmN5AXrRPMH8FYhXp0-2D2526s-2D253D6llEbiJP0llcMq91fZwZwPz96AcMYpZ1-2D2DsIEemP4z-2D2Dg-2D2526e-2D253D-2D26data-2D3D02-2D257C01-2D257C-2D257Cced58d38ff7b47f241b808d7e5c59c2e-2D257Ccf36141cddd745a7b073111f66d0b30c-2D257C0-2D257C0-2D257C637230509224372421-2D26sdata-2D3Dax1gq-2D252BuxN1hU81bV6Kl2BSCtbQAbspE4u4z1kFGe62g-2D253D-2D26reserved-2D3D0-2526d-253DDwMFAg-2526c-253DeIGjsITfXP-5Fy-2DDLLX0uEHXJvU8nOHrUK8IrwNKOtkVU-2526r-253DNTK-2DzPfUA8FpvgnI9alN2hqHObzfFzQWNV7B0PMiS0KzqKZ1jnm-2DIlmAxjyv-5FyIM-2526m-253DNSY8GLINBm-5FEBYuMd-5Fs98epqanpMkhp8k4pNT4gFnoM-2526s-253D-2DAi-5Fa5l6ffOXqgb8FuM7J9gjfK2J6d8L2qMvrOCBXcQ-2526e-253D-26data-3D04-257C01-257Cbaptiste.behuret-2540avanade.com-257Ca9fafaa9505a407adabc08d8d315d878-257Ccf36141cddd745a7b073111f66d0b30c-257C0-257C0-257C637491438073217568-257CUnknown-257CTWFpbGZsb3d8eyJWIjoiMC4wLjAwMDAiLCJQIjoiV2luMzIiLCJBTiI6Ik1haWwiLCJXVCI6Mn0-253D-257C1000-26sdata-3DZDKKwZ0SQec3cnXTuVIwj2r8SoFUn2HisY9YfP9aDHc-253D-26reserved-3D0&amp;d=DwMFAg&amp;c=eIGjsITfXP_y-DLLX0uEHXJvU8nOHrUK8IrwNKOtkVU&amp;r=nMqy_IKmw2UGNwdvRcsNmOJbBkTZqJlfjoVDeqAFSb0&amp;m=wnIYgz5j1nMMJwooYuhl1dHUDoTD5chua_k5BizvoUo&amp;s=MnxY-Z2khcFiyvH9oJ_2M-DgPI9RGGwA4ZmYq0Utu2c&amp;e=" TargetMode="External"/><Relationship Id="rId5" Type="http://schemas.openxmlformats.org/officeDocument/2006/relationships/hyperlink" Target="https://accenture.percipio.com/courses/b9d6d457-2e23-4094-be5c-f8c4c68a3603/videos/08aac81b-fcc2-40ff-a164-4d6df0720850?tab=overview" TargetMode="External"/><Relationship Id="rId10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azure.microsoft.com-2D5Fen-2D2D2Dus-2D5Foverview-2D5Fwhat-2D2D2Dis-2D2D2Dcloud-2D2D2Dcomputing-2D5F-2D2526d-2D253DDwMFAg-2D2526c-2D253DeIGjsITfXP-2D5Fy-2D2DDLLX0uEHXJvU8nOHrUK8IrwNKOtkVU-2D2526r-2D253DcvDi7HPFzWAvtQUW5EEo0mHFrECZ2B-2D5FiFJ4CC75tcZ4-2D2526m-2D253DySocc7KKc477S4fvdisjTVIakmmN5AXrRPMH8FYhXp0-2D2526s-2D253DxulwqSc2padJ5mHzw5LWHhj3jV7HKEH-2D5FGyisvA1pt8o-2D2526e-2D253D-2D26data-2D3D02-2D257C01-2D257C-2D257Cced58d38ff7b47f241b808d7e5c59c2e-2D257Ccf36141cddd745a7b073111f66d0b30c-2D257C0-2D257C0-2D257C637230509224362431-2D26sdata-2D3DQ1WZ1rBPNMQjPOsfWiVcFNDkvOmp6mINasl82eaBNu4-2D253D-2D26reserved-2D3D0-2526d-253DDwMFAg-2526c-253DeIGjsITfXP-5Fy-2DDLLX0uEHXJvU8nOHrUK8IrwNKOtkVU-2526r-253DNTK-2DzPfUA8FpvgnI9alN2hqHObzfFzQWNV7B0PMiS0KzqKZ1jnm-2DIlmAxjyv-5FyIM-2526m-253DNSY8GLINBm-5FEBYuMd-5Fs98epqanpMkhp8k4pNT4gFnoM-2526s-253Dnsg6h6eOTXH2bE4rigBAQUde4SKE0-2Do3jbqu5qivHVQ-2526e-253D-26data-3D04-257C01-257Cbaptiste.behuret-2540avanade.com-257Ca9fafaa9505a407adabc08d8d315d878-257Ccf36141cddd745a7b073111f66d0b30c-257C0-257C0-257C637491438073202594-257CUnknown-257CTWFpbGZsb3d8eyJWIjoiMC4wLjAwMDAiLCJQIjoiV2luMzIiLCJBTiI6Ik1haWwiLCJXVCI6Mn0-253D-257C1000-26sdata-3DS9h-252F2ZzGM5kEAybWoMr6CFV-252BReI86IKSFTtU1qJMTmw-253D-26reserved-3D0&amp;d=DwMFAg&amp;c=eIGjsITfXP_y-DLLX0uEHXJvU8nOHrUK8IrwNKOtkVU&amp;r=nMqy_IKmw2UGNwdvRcsNmOJbBkTZqJlfjoVDeqAFSb0&amp;m=wnIYgz5j1nMMJwooYuhl1dHUDoTD5chua_k5BizvoUo&amp;s=vtIzL32NkPJItFiqNCDhr597K7VusgCVoC8WODEsY6o&amp;e=" TargetMode="External"/><Relationship Id="rId4" Type="http://schemas.openxmlformats.org/officeDocument/2006/relationships/hyperlink" Target="https://accenture.percipio.com/journey/87c2500d-cafc-458f-a680-859a2dc3c6a0" TargetMode="External"/><Relationship Id="rId9" Type="http://schemas.openxmlformats.org/officeDocument/2006/relationships/hyperlink" Target="https://urldefense.proofpoint.com/v2/url?u=https-3A__nam11.safelinks.protection.outlook.com_-3Furl-3Dhttps-253A-252F-252Furldefense.proofpoint.com-252Fv2-252Furl-253Fu-253Dhttps-2D3A-5F-5Fnam03.safelinks.protection.outlook.com-5F-2D3Furl-2D3Dhttps-2D253A-2D252F-2D252Furldefense.proofpoint.com-2D252Fv2-2D252Furl-2D253Fu-2D253Dhttps-2D2D3A-2D5F-2D5Fdocs.microsoft.com-2D5Fen-2D2D2Dus-2D5Fazure-2D5F-2D2D23pivot-2D2D3Dproducts-2D2526d-2D253DDwMFAg-2D2526c-2D253DeIGjsITfXP-2D5Fy-2D2DDLLX0uEHXJvU8nOHrUK8IrwNKOtkVU-2D2526r-2D253DcvDi7HPFzWAvtQUW5EEo0mHFrECZ2B-2D5FiFJ4CC75tcZ4-2D2526m-2D253DySocc7KKc477S4fvdisjTVIakmmN5AXrRPMH8FYhXp0-2D2526s-2D253DeXx-2D5FcptUGsi1k6efKV9N-2D2DpzmwglLtW8R2ymYHWwJXxs-2D2526e-2D253D-2D26data-2D3D02-2D257C01-2D257C-2D257Cced58d38ff7b47f241b808d7e5c59c2e-2D257Ccf36141cddd745a7b073111f66d0b30c-2D257C0-2D257C0-2D257C637230509224352430-2D26sdata-2D3Dosx9Ai84AMohzHhaaY3WfRftFNiqlsBmyw5oIP25zRg-2D253D-2D26reserved-2D3D0-2526d-253DDwMFAg-2526c-253DeIGjsITfXP-5Fy-2DDLLX0uEHXJvU8nOHrUK8IrwNKOtkVU-2526r-253DNTK-2DzPfUA8FpvgnI9alN2hqHObzfFzQWNV7B0PMiS0KzqKZ1jnm-2DIlmAxjyv-5FyIM-2526m-253DNSY8GLINBm-5FEBYuMd-5Fs98epqanpMkhp8k4pNT4gFnoM-2526s-253DDBJ13C5cOa2L2N-2DewKjyF7fcJELGCm-5FH2e8U54Pc84M-2526e-253D-26data-3D04-257C01-257Cbaptiste.behuret-2540avanade.com-257Ca9fafaa9505a407adabc08d8d315d878-257Ccf36141cddd745a7b073111f66d0b30c-257C0-257C0-257C637491438073197604-257CUnknown-257CTWFpbGZsb3d8eyJWIjoiMC4wLjAwMDAiLCJQIjoiV2luMzIiLCJBTiI6Ik1haWwiLCJXVCI6Mn0-253D-257C1000-26sdata-3DnTW7TCq4EEre4tOAgdDiRAWpeECHXkwBLjK-252FNAOC0-252Fw-253D-26reserved-3D0&amp;d=DwMFAg&amp;c=eIGjsITfXP_y-DLLX0uEHXJvU8nOHrUK8IrwNKOtkVU&amp;r=nMqy_IKmw2UGNwdvRcsNmOJbBkTZqJlfjoVDeqAFSb0&amp;m=wnIYgz5j1nMMJwooYuhl1dHUDoTD5chua_k5BizvoUo&amp;s=67NohDBcl5vU1RubI-JT_5D_et7UdmXkAw56CW0m6rs&amp;e=" TargetMode="External"/><Relationship Id="rId14" Type="http://schemas.openxmlformats.org/officeDocument/2006/relationships/hyperlink" Target="https://accenture.percipio.com/track/554cbf3f-4118-405c-9ed0-899f8c8af41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5F83-4C47-4BD7-B169-8DEE5AC411BB}">
  <dimension ref="A1:K10"/>
  <sheetViews>
    <sheetView showGridLines="0" zoomScale="130" zoomScaleNormal="130" workbookViewId="0">
      <selection activeCell="J7" sqref="J7"/>
    </sheetView>
  </sheetViews>
  <sheetFormatPr defaultRowHeight="14.45"/>
  <cols>
    <col min="1" max="1" width="19.28515625" customWidth="1"/>
    <col min="2" max="2" width="7.140625" bestFit="1" customWidth="1"/>
    <col min="3" max="3" width="5.42578125" bestFit="1" customWidth="1"/>
    <col min="4" max="4" width="19.140625" bestFit="1" customWidth="1"/>
    <col min="5" max="5" width="16.140625" customWidth="1"/>
    <col min="6" max="6" width="15.28515625" bestFit="1" customWidth="1"/>
    <col min="7" max="7" width="10.7109375" bestFit="1" customWidth="1"/>
    <col min="8" max="8" width="18" bestFit="1" customWidth="1"/>
    <col min="9" max="9" width="12.7109375" style="70" bestFit="1" customWidth="1"/>
    <col min="10" max="10" width="19.7109375" bestFit="1" customWidth="1"/>
    <col min="11" max="11" width="12.85546875" customWidth="1"/>
  </cols>
  <sheetData>
    <row r="1" spans="1:11" ht="33" customHeight="1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</row>
    <row r="2" spans="1:11" ht="14.45" customHeight="1">
      <c r="A2" s="77" t="s">
        <v>11</v>
      </c>
      <c r="B2" s="77" t="s">
        <v>12</v>
      </c>
      <c r="C2" s="77">
        <v>9</v>
      </c>
      <c r="D2" s="77" t="s">
        <v>13</v>
      </c>
      <c r="E2" s="71">
        <v>44354</v>
      </c>
      <c r="F2" s="71">
        <v>44454</v>
      </c>
      <c r="G2" s="69" t="s">
        <v>14</v>
      </c>
      <c r="H2" s="69" t="s">
        <v>15</v>
      </c>
      <c r="I2" s="69">
        <v>80</v>
      </c>
      <c r="J2" s="69" t="s">
        <v>16</v>
      </c>
      <c r="K2" s="75" t="s">
        <v>17</v>
      </c>
    </row>
    <row r="3" spans="1:11" ht="14.45" customHeight="1">
      <c r="A3" s="77" t="s">
        <v>18</v>
      </c>
      <c r="B3" s="77" t="s">
        <v>12</v>
      </c>
      <c r="C3" s="77">
        <v>11</v>
      </c>
      <c r="D3" s="77" t="s">
        <v>19</v>
      </c>
      <c r="E3" s="71">
        <v>44354</v>
      </c>
      <c r="F3" s="71">
        <v>44454</v>
      </c>
      <c r="G3" s="69" t="s">
        <v>20</v>
      </c>
      <c r="H3" s="69" t="s">
        <v>15</v>
      </c>
      <c r="I3" s="69">
        <v>75</v>
      </c>
      <c r="J3" s="69"/>
      <c r="K3" s="75" t="s">
        <v>17</v>
      </c>
    </row>
    <row r="4" spans="1:11" ht="14.45" customHeight="1">
      <c r="A4" s="72" t="s">
        <v>21</v>
      </c>
      <c r="B4" s="77" t="s">
        <v>12</v>
      </c>
      <c r="C4" s="77">
        <v>9</v>
      </c>
      <c r="D4" s="72" t="s">
        <v>22</v>
      </c>
      <c r="E4" s="71">
        <v>44354</v>
      </c>
      <c r="F4" s="73">
        <v>44454</v>
      </c>
      <c r="G4" s="69" t="s">
        <v>23</v>
      </c>
      <c r="H4" s="69" t="s">
        <v>15</v>
      </c>
      <c r="I4" s="69">
        <v>50</v>
      </c>
      <c r="J4" s="69" t="s">
        <v>24</v>
      </c>
      <c r="K4" s="75" t="s">
        <v>25</v>
      </c>
    </row>
    <row r="5" spans="1:11">
      <c r="A5" s="74" t="s">
        <v>26</v>
      </c>
      <c r="B5" s="77" t="s">
        <v>12</v>
      </c>
      <c r="C5" s="77">
        <v>12</v>
      </c>
      <c r="D5" s="77" t="s">
        <v>19</v>
      </c>
      <c r="E5" s="71">
        <v>44361</v>
      </c>
      <c r="F5" s="71">
        <v>44439</v>
      </c>
      <c r="G5" s="69" t="s">
        <v>20</v>
      </c>
      <c r="H5" s="69" t="s">
        <v>27</v>
      </c>
      <c r="I5" s="69">
        <v>75</v>
      </c>
      <c r="J5" s="69" t="s">
        <v>28</v>
      </c>
      <c r="K5" s="75" t="s">
        <v>25</v>
      </c>
    </row>
    <row r="6" spans="1:11" ht="14.45" customHeight="1">
      <c r="A6" s="77" t="s">
        <v>29</v>
      </c>
      <c r="B6" s="77" t="s">
        <v>12</v>
      </c>
      <c r="C6" s="77">
        <v>11</v>
      </c>
      <c r="D6" s="77" t="s">
        <v>30</v>
      </c>
      <c r="E6" s="71">
        <v>44361</v>
      </c>
      <c r="F6" s="71">
        <v>44439</v>
      </c>
      <c r="G6" s="69" t="s">
        <v>31</v>
      </c>
      <c r="H6" s="69" t="s">
        <v>15</v>
      </c>
      <c r="I6" s="69">
        <v>75</v>
      </c>
      <c r="J6" s="69"/>
      <c r="K6" s="75" t="s">
        <v>25</v>
      </c>
    </row>
    <row r="7" spans="1:11" ht="14.45" customHeight="1">
      <c r="A7" s="77" t="s">
        <v>32</v>
      </c>
      <c r="B7" s="77" t="s">
        <v>12</v>
      </c>
      <c r="C7" s="77">
        <v>9</v>
      </c>
      <c r="D7" s="72" t="s">
        <v>22</v>
      </c>
      <c r="E7" s="71">
        <v>44361</v>
      </c>
      <c r="F7" s="71">
        <v>44439</v>
      </c>
      <c r="G7" s="69" t="s">
        <v>23</v>
      </c>
      <c r="H7" s="69" t="s">
        <v>15</v>
      </c>
      <c r="I7" s="69">
        <v>50</v>
      </c>
      <c r="J7" s="69" t="s">
        <v>33</v>
      </c>
      <c r="K7" s="75" t="s">
        <v>25</v>
      </c>
    </row>
    <row r="8" spans="1:11" ht="37.15" customHeight="1">
      <c r="A8" s="77" t="s">
        <v>34</v>
      </c>
      <c r="B8" s="77" t="s">
        <v>12</v>
      </c>
      <c r="C8" s="77">
        <v>12</v>
      </c>
      <c r="D8" s="77" t="s">
        <v>19</v>
      </c>
      <c r="E8" s="71">
        <v>44265</v>
      </c>
      <c r="F8" s="71">
        <v>44408</v>
      </c>
      <c r="G8" s="69" t="s">
        <v>20</v>
      </c>
      <c r="H8" s="69" t="s">
        <v>27</v>
      </c>
      <c r="I8" s="69">
        <v>50</v>
      </c>
      <c r="J8" s="69"/>
      <c r="K8" s="75" t="s">
        <v>25</v>
      </c>
    </row>
    <row r="9" spans="1:11">
      <c r="A9" s="72" t="s">
        <v>35</v>
      </c>
      <c r="B9" s="77" t="s">
        <v>12</v>
      </c>
      <c r="C9" s="77">
        <v>10</v>
      </c>
      <c r="D9" s="77" t="s">
        <v>30</v>
      </c>
      <c r="E9" s="71">
        <v>44265</v>
      </c>
      <c r="F9" s="71">
        <v>44408</v>
      </c>
      <c r="G9" s="69" t="s">
        <v>31</v>
      </c>
      <c r="H9" s="69" t="s">
        <v>27</v>
      </c>
      <c r="I9" s="69">
        <v>50</v>
      </c>
      <c r="J9" s="69"/>
      <c r="K9" s="75" t="s">
        <v>25</v>
      </c>
    </row>
    <row r="10" spans="1:11">
      <c r="A10" s="67"/>
      <c r="B10" s="67"/>
      <c r="C10" s="67"/>
    </row>
  </sheetData>
  <conditionalFormatting sqref="I2:I9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96B6-11F0-4CEE-93B9-F74EE2A04EEC}">
  <dimension ref="A1:A6"/>
  <sheetViews>
    <sheetView workbookViewId="0">
      <selection activeCell="D18" sqref="D18"/>
    </sheetView>
  </sheetViews>
  <sheetFormatPr defaultRowHeight="14.45"/>
  <cols>
    <col min="1" max="1" width="11" bestFit="1" customWidth="1"/>
  </cols>
  <sheetData>
    <row r="1" spans="1:1">
      <c r="A1" s="61" t="s">
        <v>55</v>
      </c>
    </row>
    <row r="2" spans="1:1">
      <c r="A2" s="61" t="s">
        <v>15</v>
      </c>
    </row>
    <row r="3" spans="1:1">
      <c r="A3" s="61" t="s">
        <v>231</v>
      </c>
    </row>
    <row r="4" spans="1:1">
      <c r="A4" s="61" t="s">
        <v>232</v>
      </c>
    </row>
    <row r="5" spans="1:1">
      <c r="A5" s="61" t="s">
        <v>88</v>
      </c>
    </row>
    <row r="6" spans="1:1">
      <c r="A6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0F2B-6D2D-45E3-85B3-A135B3D5010A}">
  <sheetPr>
    <tabColor rgb="FF4472C4"/>
  </sheetPr>
  <dimension ref="B2:S27"/>
  <sheetViews>
    <sheetView workbookViewId="0">
      <selection activeCell="O30" sqref="O30"/>
    </sheetView>
  </sheetViews>
  <sheetFormatPr defaultColWidth="8.7109375" defaultRowHeight="14.45"/>
  <cols>
    <col min="1" max="1" width="3.42578125" style="1" customWidth="1"/>
    <col min="2" max="2" width="25.85546875" style="1" customWidth="1"/>
    <col min="3" max="3" width="33.28515625" style="1" customWidth="1"/>
    <col min="4" max="18" width="8.7109375" style="1"/>
    <col min="19" max="19" width="40.28515625" style="1" customWidth="1"/>
    <col min="20" max="16384" width="8.7109375" style="1"/>
  </cols>
  <sheetData>
    <row r="2" spans="2:19">
      <c r="B2" s="2" t="s">
        <v>36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45</v>
      </c>
      <c r="L2" s="2" t="s">
        <v>46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63" t="s">
        <v>9</v>
      </c>
    </row>
    <row r="3" spans="2:19">
      <c r="B3" s="82" t="s">
        <v>53</v>
      </c>
      <c r="C3" s="50" t="s">
        <v>54</v>
      </c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26"/>
      <c r="S3" s="6" t="s">
        <v>55</v>
      </c>
    </row>
    <row r="4" spans="2:19">
      <c r="B4" s="82"/>
      <c r="C4" s="50" t="s">
        <v>56</v>
      </c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6"/>
      <c r="S4" s="6" t="s">
        <v>55</v>
      </c>
    </row>
    <row r="5" spans="2:19">
      <c r="B5" s="82"/>
      <c r="C5" s="50" t="s">
        <v>57</v>
      </c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26"/>
      <c r="S5" s="6" t="s">
        <v>55</v>
      </c>
    </row>
    <row r="6" spans="2:19">
      <c r="B6" s="82"/>
      <c r="C6" s="50" t="s">
        <v>58</v>
      </c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6"/>
      <c r="S6" s="6" t="s">
        <v>55</v>
      </c>
    </row>
    <row r="7" spans="2:19">
      <c r="B7" s="82"/>
      <c r="C7" s="50" t="s">
        <v>59</v>
      </c>
      <c r="D7" s="3"/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6"/>
      <c r="S7" s="6" t="s">
        <v>55</v>
      </c>
    </row>
    <row r="8" spans="2:19">
      <c r="B8" s="82"/>
      <c r="C8" s="50" t="s">
        <v>60</v>
      </c>
      <c r="D8" s="3"/>
      <c r="E8" s="4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6"/>
      <c r="S8" s="6" t="s">
        <v>55</v>
      </c>
    </row>
    <row r="9" spans="2:19">
      <c r="B9" s="78" t="s">
        <v>61</v>
      </c>
      <c r="C9" s="47" t="s">
        <v>62</v>
      </c>
      <c r="D9" s="3"/>
      <c r="E9" s="3"/>
      <c r="F9" s="3"/>
      <c r="G9" s="4"/>
      <c r="H9" s="3"/>
      <c r="I9" s="3"/>
      <c r="J9" s="3"/>
      <c r="K9" s="3"/>
      <c r="L9" s="3"/>
      <c r="M9" s="3"/>
      <c r="N9" s="3"/>
      <c r="O9" s="3"/>
      <c r="P9" s="3"/>
      <c r="Q9" s="3"/>
      <c r="R9" s="26"/>
      <c r="S9" s="6" t="s">
        <v>55</v>
      </c>
    </row>
    <row r="10" spans="2:19">
      <c r="B10" s="78" t="s">
        <v>63</v>
      </c>
      <c r="C10" s="47" t="s">
        <v>64</v>
      </c>
      <c r="D10" s="3"/>
      <c r="E10" s="3"/>
      <c r="F10" s="3"/>
      <c r="G10" s="4"/>
      <c r="H10" s="3"/>
      <c r="I10" s="3"/>
      <c r="J10" s="3"/>
      <c r="K10" s="3"/>
      <c r="L10" s="3"/>
      <c r="M10" s="3"/>
      <c r="N10" s="3"/>
      <c r="O10" s="3"/>
      <c r="P10" s="3"/>
      <c r="Q10" s="3"/>
      <c r="R10" s="26"/>
      <c r="S10" s="6" t="s">
        <v>55</v>
      </c>
    </row>
    <row r="11" spans="2:19" ht="28.9">
      <c r="B11" s="78" t="s">
        <v>65</v>
      </c>
      <c r="C11" s="47" t="s">
        <v>66</v>
      </c>
      <c r="D11" s="3"/>
      <c r="E11" s="3"/>
      <c r="F11" s="3"/>
      <c r="G11" s="4"/>
      <c r="H11" s="3"/>
      <c r="I11" s="3"/>
      <c r="J11" s="3"/>
      <c r="K11" s="3"/>
      <c r="L11" s="3"/>
      <c r="M11" s="3"/>
      <c r="N11" s="3"/>
      <c r="O11" s="3"/>
      <c r="P11" s="3"/>
      <c r="Q11" s="3"/>
      <c r="R11" s="26"/>
      <c r="S11" s="6" t="s">
        <v>55</v>
      </c>
    </row>
    <row r="12" spans="2:19">
      <c r="B12" s="78" t="s">
        <v>67</v>
      </c>
      <c r="C12" s="47" t="s">
        <v>68</v>
      </c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26"/>
      <c r="S12" s="6" t="s">
        <v>55</v>
      </c>
    </row>
    <row r="13" spans="2:19">
      <c r="B13" s="83" t="s">
        <v>69</v>
      </c>
      <c r="C13" s="47" t="s">
        <v>70</v>
      </c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26"/>
      <c r="S13" s="6" t="s">
        <v>55</v>
      </c>
    </row>
    <row r="14" spans="2:19">
      <c r="B14" s="83"/>
      <c r="C14" s="47" t="s">
        <v>71</v>
      </c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26"/>
      <c r="S14" s="6" t="s">
        <v>55</v>
      </c>
    </row>
    <row r="15" spans="2:19">
      <c r="B15" s="83"/>
      <c r="C15" s="47" t="s">
        <v>72</v>
      </c>
      <c r="D15" s="3"/>
      <c r="E15" s="3"/>
      <c r="F15" s="3"/>
      <c r="G15" s="3"/>
      <c r="H15" s="3"/>
      <c r="I15" s="4"/>
      <c r="J15" s="3"/>
      <c r="K15" s="3"/>
      <c r="L15" s="3"/>
      <c r="M15" s="3"/>
      <c r="N15" s="3"/>
      <c r="O15" s="3"/>
      <c r="P15" s="3"/>
      <c r="Q15" s="3"/>
      <c r="R15" s="26"/>
      <c r="S15" s="6" t="s">
        <v>55</v>
      </c>
    </row>
    <row r="16" spans="2:19">
      <c r="B16" s="78" t="s">
        <v>73</v>
      </c>
      <c r="C16" s="47" t="s">
        <v>74</v>
      </c>
      <c r="D16" s="3"/>
      <c r="E16" s="3"/>
      <c r="F16" s="3"/>
      <c r="G16" s="3"/>
      <c r="H16" s="3"/>
      <c r="I16" s="4"/>
      <c r="J16" s="4"/>
      <c r="K16" s="3"/>
      <c r="L16" s="3"/>
      <c r="M16" s="3"/>
      <c r="N16" s="3"/>
      <c r="O16" s="3"/>
      <c r="P16" s="3"/>
      <c r="Q16" s="3"/>
      <c r="R16" s="26"/>
      <c r="S16" s="6" t="s">
        <v>55</v>
      </c>
    </row>
    <row r="17" spans="2:19">
      <c r="B17" s="78" t="s">
        <v>75</v>
      </c>
      <c r="C17" s="47" t="s">
        <v>76</v>
      </c>
      <c r="D17" s="3"/>
      <c r="E17" s="3"/>
      <c r="F17" s="3"/>
      <c r="G17" s="3"/>
      <c r="H17" s="3"/>
      <c r="I17" s="3"/>
      <c r="J17" s="4"/>
      <c r="K17" s="4"/>
      <c r="L17" s="3"/>
      <c r="M17" s="3"/>
      <c r="N17" s="3"/>
      <c r="O17" s="3"/>
      <c r="P17" s="3"/>
      <c r="Q17" s="3"/>
      <c r="R17" s="26"/>
      <c r="S17" s="6" t="s">
        <v>55</v>
      </c>
    </row>
    <row r="18" spans="2:19">
      <c r="B18" s="83" t="s">
        <v>77</v>
      </c>
      <c r="C18" s="47" t="s">
        <v>78</v>
      </c>
      <c r="D18" s="3"/>
      <c r="E18" s="3"/>
      <c r="F18" s="3"/>
      <c r="G18" s="3"/>
      <c r="H18" s="3"/>
      <c r="I18" s="3"/>
      <c r="J18" s="3"/>
      <c r="K18" s="4"/>
      <c r="L18" s="3"/>
      <c r="M18" s="3"/>
      <c r="N18" s="3"/>
      <c r="O18" s="3"/>
      <c r="P18" s="3"/>
      <c r="Q18" s="3"/>
      <c r="R18" s="26"/>
      <c r="S18" s="6" t="s">
        <v>55</v>
      </c>
    </row>
    <row r="19" spans="2:19">
      <c r="B19" s="83"/>
      <c r="C19" s="47" t="s">
        <v>79</v>
      </c>
      <c r="D19" s="3"/>
      <c r="E19" s="3"/>
      <c r="F19" s="3"/>
      <c r="G19" s="3"/>
      <c r="H19" s="3"/>
      <c r="I19" s="3"/>
      <c r="J19" s="3"/>
      <c r="K19" s="4"/>
      <c r="L19" s="3"/>
      <c r="M19" s="3"/>
      <c r="N19" s="3"/>
      <c r="O19" s="3"/>
      <c r="P19" s="3"/>
      <c r="Q19" s="3"/>
      <c r="R19" s="26"/>
      <c r="S19" s="6" t="s">
        <v>55</v>
      </c>
    </row>
    <row r="20" spans="2:19">
      <c r="B20" s="83"/>
      <c r="C20" s="47" t="s">
        <v>80</v>
      </c>
      <c r="D20" s="3"/>
      <c r="E20" s="3"/>
      <c r="F20" s="3"/>
      <c r="G20" s="3"/>
      <c r="H20" s="3"/>
      <c r="I20" s="3"/>
      <c r="J20" s="3"/>
      <c r="K20" s="4"/>
      <c r="L20" s="3"/>
      <c r="M20" s="3"/>
      <c r="N20" s="3"/>
      <c r="O20" s="3"/>
      <c r="P20" s="3"/>
      <c r="Q20" s="3"/>
      <c r="R20" s="26"/>
      <c r="S20" s="6" t="s">
        <v>55</v>
      </c>
    </row>
    <row r="21" spans="2:19">
      <c r="B21" s="83"/>
      <c r="C21" s="47" t="s">
        <v>81</v>
      </c>
      <c r="D21" s="3"/>
      <c r="E21" s="3"/>
      <c r="F21" s="3"/>
      <c r="G21" s="3"/>
      <c r="H21" s="3"/>
      <c r="I21" s="3"/>
      <c r="J21" s="3"/>
      <c r="K21" s="4"/>
      <c r="L21" s="3"/>
      <c r="M21" s="3"/>
      <c r="N21" s="3"/>
      <c r="O21" s="3"/>
      <c r="P21" s="3"/>
      <c r="Q21" s="3"/>
      <c r="R21" s="26"/>
      <c r="S21" s="6" t="s">
        <v>55</v>
      </c>
    </row>
    <row r="22" spans="2:19">
      <c r="B22" s="83"/>
      <c r="C22" s="47" t="s">
        <v>82</v>
      </c>
      <c r="D22" s="3"/>
      <c r="E22" s="3"/>
      <c r="F22" s="3"/>
      <c r="G22" s="3"/>
      <c r="H22" s="3"/>
      <c r="I22" s="3"/>
      <c r="J22" s="3"/>
      <c r="K22" s="4"/>
      <c r="L22" s="3"/>
      <c r="M22" s="3"/>
      <c r="N22" s="3"/>
      <c r="O22" s="3"/>
      <c r="P22" s="3"/>
      <c r="Q22" s="3"/>
      <c r="R22" s="26"/>
      <c r="S22" s="6" t="s">
        <v>55</v>
      </c>
    </row>
    <row r="23" spans="2:19">
      <c r="B23" s="83"/>
      <c r="C23" s="47" t="s">
        <v>83</v>
      </c>
      <c r="D23" s="3"/>
      <c r="E23" s="3"/>
      <c r="F23" s="3"/>
      <c r="G23" s="3"/>
      <c r="H23" s="3"/>
      <c r="I23" s="3"/>
      <c r="J23" s="3"/>
      <c r="K23" s="4"/>
      <c r="L23" s="3"/>
      <c r="M23" s="3"/>
      <c r="N23" s="3"/>
      <c r="O23" s="3"/>
      <c r="P23" s="3"/>
      <c r="Q23" s="3"/>
      <c r="R23" s="26"/>
      <c r="S23" s="6" t="s">
        <v>55</v>
      </c>
    </row>
    <row r="24" spans="2:19" ht="28.9">
      <c r="B24" s="78" t="s">
        <v>84</v>
      </c>
      <c r="C24" s="47" t="s">
        <v>85</v>
      </c>
      <c r="D24" s="3"/>
      <c r="E24" s="3"/>
      <c r="F24" s="3"/>
      <c r="G24" s="3"/>
      <c r="H24" s="3"/>
      <c r="I24" s="3"/>
      <c r="J24" s="3"/>
      <c r="K24" s="3"/>
      <c r="L24" s="4"/>
      <c r="M24" s="4"/>
      <c r="N24" s="4"/>
      <c r="O24" s="4"/>
      <c r="P24" s="4"/>
      <c r="Q24" s="4"/>
      <c r="R24" s="62"/>
      <c r="S24" s="6" t="s">
        <v>86</v>
      </c>
    </row>
    <row r="26" spans="2:19">
      <c r="C26" s="60" t="s">
        <v>87</v>
      </c>
      <c r="D26" s="59" t="s">
        <v>88</v>
      </c>
      <c r="E26" s="59" t="s">
        <v>88</v>
      </c>
      <c r="F26" s="59" t="s">
        <v>88</v>
      </c>
      <c r="G26" s="59" t="s">
        <v>88</v>
      </c>
      <c r="H26" s="59" t="s">
        <v>88</v>
      </c>
      <c r="I26" s="59" t="s">
        <v>88</v>
      </c>
      <c r="J26" s="59" t="s">
        <v>88</v>
      </c>
      <c r="K26" s="59" t="s">
        <v>88</v>
      </c>
      <c r="L26" s="59" t="s">
        <v>88</v>
      </c>
      <c r="M26" s="59" t="s">
        <v>88</v>
      </c>
      <c r="N26" s="59" t="s">
        <v>88</v>
      </c>
      <c r="O26" s="59" t="s">
        <v>88</v>
      </c>
      <c r="P26" s="59" t="s">
        <v>88</v>
      </c>
      <c r="Q26" s="59" t="s">
        <v>88</v>
      </c>
      <c r="R26" s="59" t="s">
        <v>88</v>
      </c>
    </row>
    <row r="27" spans="2:19">
      <c r="C27" s="60" t="s">
        <v>89</v>
      </c>
      <c r="D27" s="64">
        <v>1</v>
      </c>
      <c r="E27" s="64">
        <v>1</v>
      </c>
      <c r="F27" s="64">
        <v>1</v>
      </c>
      <c r="G27" s="64">
        <v>1</v>
      </c>
      <c r="H27" s="64">
        <v>1</v>
      </c>
      <c r="I27" s="64">
        <v>1</v>
      </c>
      <c r="J27" s="64">
        <v>1</v>
      </c>
      <c r="K27" s="64">
        <v>1</v>
      </c>
      <c r="L27" s="76">
        <v>0.5</v>
      </c>
      <c r="M27" s="76">
        <v>0.5</v>
      </c>
      <c r="N27" s="76">
        <v>0.5</v>
      </c>
      <c r="O27" s="76">
        <v>0.5</v>
      </c>
      <c r="P27" s="76">
        <v>0.5</v>
      </c>
      <c r="Q27" s="76">
        <v>0.5</v>
      </c>
      <c r="R27" s="76">
        <v>0.5</v>
      </c>
    </row>
  </sheetData>
  <mergeCells count="3">
    <mergeCell ref="B3:B8"/>
    <mergeCell ref="B13:B15"/>
    <mergeCell ref="B18:B23"/>
  </mergeCells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F73992-5B60-4D45-BA00-279AF92D6D3A}">
          <x14:formula1>
            <xm:f>Config!$A$1:$A$6</xm:f>
          </x14:formula1>
          <xm:sqref>D26:R26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3A49-D040-43E0-BCAE-40FB40762619}">
  <sheetPr>
    <tabColor rgb="FF4472C4"/>
  </sheetPr>
  <dimension ref="B2:D25"/>
  <sheetViews>
    <sheetView topLeftCell="A18" workbookViewId="0">
      <selection activeCell="C30" sqref="C30"/>
    </sheetView>
  </sheetViews>
  <sheetFormatPr defaultColWidth="35.42578125" defaultRowHeight="14.45"/>
  <cols>
    <col min="1" max="1" width="4.140625" style="1" customWidth="1"/>
    <col min="2" max="2" width="42.28515625" style="1" bestFit="1" customWidth="1"/>
    <col min="3" max="3" width="62.85546875" style="1" customWidth="1"/>
    <col min="4" max="4" width="92.140625" style="1" customWidth="1"/>
    <col min="5" max="16384" width="35.42578125" style="1"/>
  </cols>
  <sheetData>
    <row r="2" spans="2:4">
      <c r="B2" s="8" t="s">
        <v>36</v>
      </c>
      <c r="C2" s="5" t="s">
        <v>37</v>
      </c>
      <c r="D2" s="5" t="s">
        <v>90</v>
      </c>
    </row>
    <row r="3" spans="2:4" ht="30" customHeight="1">
      <c r="B3" s="84" t="s">
        <v>91</v>
      </c>
      <c r="C3" s="79" t="s">
        <v>92</v>
      </c>
      <c r="D3" s="9" t="s">
        <v>93</v>
      </c>
    </row>
    <row r="4" spans="2:4" ht="14.45" customHeight="1">
      <c r="B4" s="84"/>
      <c r="C4" s="79" t="s">
        <v>94</v>
      </c>
      <c r="D4" s="9" t="s">
        <v>95</v>
      </c>
    </row>
    <row r="5" spans="2:4" ht="14.45" customHeight="1">
      <c r="B5" s="84"/>
      <c r="C5" s="79" t="s">
        <v>96</v>
      </c>
      <c r="D5" s="9" t="s">
        <v>97</v>
      </c>
    </row>
    <row r="6" spans="2:4" ht="29.1" customHeight="1">
      <c r="B6" s="84"/>
      <c r="C6" s="79" t="s">
        <v>98</v>
      </c>
      <c r="D6" s="9" t="s">
        <v>99</v>
      </c>
    </row>
    <row r="7" spans="2:4" ht="45" customHeight="1">
      <c r="B7" s="84"/>
      <c r="C7" s="79" t="s">
        <v>100</v>
      </c>
      <c r="D7" s="9" t="s">
        <v>101</v>
      </c>
    </row>
    <row r="8" spans="2:4" ht="29.1" customHeight="1">
      <c r="B8" s="84"/>
      <c r="C8" s="79" t="s">
        <v>102</v>
      </c>
      <c r="D8" s="9" t="s">
        <v>103</v>
      </c>
    </row>
    <row r="9" spans="2:4">
      <c r="B9" s="80" t="s">
        <v>104</v>
      </c>
      <c r="C9" s="80" t="s">
        <v>105</v>
      </c>
      <c r="D9" s="9" t="s">
        <v>106</v>
      </c>
    </row>
    <row r="10" spans="2:4">
      <c r="B10" s="80" t="s">
        <v>107</v>
      </c>
      <c r="C10" s="80" t="s">
        <v>108</v>
      </c>
      <c r="D10" s="9" t="s">
        <v>109</v>
      </c>
    </row>
    <row r="11" spans="2:4">
      <c r="B11" s="80" t="s">
        <v>110</v>
      </c>
      <c r="C11" s="80" t="s">
        <v>111</v>
      </c>
      <c r="D11" s="9" t="s">
        <v>112</v>
      </c>
    </row>
    <row r="12" spans="2:4">
      <c r="B12" s="80" t="s">
        <v>113</v>
      </c>
      <c r="C12" s="80" t="s">
        <v>114</v>
      </c>
      <c r="D12" s="9" t="s">
        <v>115</v>
      </c>
    </row>
    <row r="13" spans="2:4" ht="28.9">
      <c r="B13" s="85" t="s">
        <v>116</v>
      </c>
      <c r="C13" s="80" t="s">
        <v>117</v>
      </c>
      <c r="D13" s="9" t="s">
        <v>118</v>
      </c>
    </row>
    <row r="14" spans="2:4">
      <c r="B14" s="85"/>
      <c r="C14" s="80" t="s">
        <v>119</v>
      </c>
      <c r="D14" s="9" t="s">
        <v>120</v>
      </c>
    </row>
    <row r="15" spans="2:4">
      <c r="B15" s="85"/>
      <c r="C15" s="80" t="s">
        <v>121</v>
      </c>
      <c r="D15" s="9" t="s">
        <v>122</v>
      </c>
    </row>
    <row r="16" spans="2:4">
      <c r="B16" s="80" t="s">
        <v>123</v>
      </c>
      <c r="C16" s="80" t="s">
        <v>124</v>
      </c>
      <c r="D16" s="9" t="s">
        <v>125</v>
      </c>
    </row>
    <row r="17" spans="2:4">
      <c r="B17" s="80" t="s">
        <v>126</v>
      </c>
      <c r="C17" s="80" t="s">
        <v>127</v>
      </c>
      <c r="D17" s="9" t="s">
        <v>128</v>
      </c>
    </row>
    <row r="18" spans="2:4">
      <c r="B18" s="85" t="s">
        <v>129</v>
      </c>
      <c r="C18" s="80" t="s">
        <v>130</v>
      </c>
      <c r="D18" s="9" t="s">
        <v>131</v>
      </c>
    </row>
    <row r="19" spans="2:4" ht="43.15">
      <c r="B19" s="85"/>
      <c r="C19" s="80" t="s">
        <v>132</v>
      </c>
      <c r="D19" s="9" t="s">
        <v>133</v>
      </c>
    </row>
    <row r="20" spans="2:4">
      <c r="B20" s="85"/>
      <c r="C20" s="80" t="s">
        <v>134</v>
      </c>
      <c r="D20" s="9" t="s">
        <v>135</v>
      </c>
    </row>
    <row r="21" spans="2:4">
      <c r="B21" s="85"/>
      <c r="C21" s="80" t="s">
        <v>136</v>
      </c>
      <c r="D21" s="9" t="s">
        <v>137</v>
      </c>
    </row>
    <row r="22" spans="2:4">
      <c r="B22" s="85"/>
      <c r="C22" s="80" t="s">
        <v>138</v>
      </c>
      <c r="D22" s="9" t="s">
        <v>139</v>
      </c>
    </row>
    <row r="23" spans="2:4">
      <c r="B23" s="85"/>
      <c r="C23" s="80" t="s">
        <v>140</v>
      </c>
      <c r="D23" s="9" t="s">
        <v>141</v>
      </c>
    </row>
    <row r="24" spans="2:4">
      <c r="B24" s="11" t="s">
        <v>142</v>
      </c>
      <c r="C24" s="11" t="s">
        <v>143</v>
      </c>
      <c r="D24" s="12" t="s">
        <v>144</v>
      </c>
    </row>
    <row r="25" spans="2:4">
      <c r="B25" s="10" t="s">
        <v>145</v>
      </c>
      <c r="C25" s="6" t="s">
        <v>146</v>
      </c>
      <c r="D25" s="9" t="s">
        <v>147</v>
      </c>
    </row>
  </sheetData>
  <mergeCells count="3">
    <mergeCell ref="B3:B8"/>
    <mergeCell ref="B13:B15"/>
    <mergeCell ref="B18:B23"/>
  </mergeCells>
  <hyperlinks>
    <hyperlink ref="D3" r:id="rId1" xr:uid="{E352E90C-5E20-467A-851B-E45DC37459EB}"/>
    <hyperlink ref="D4" r:id="rId2" xr:uid="{AB347E0B-A927-40CA-A16C-66946EC8FA16}"/>
    <hyperlink ref="D5" r:id="rId3" xr:uid="{5DD4C620-341D-44F7-9B46-D3FED4E268F2}"/>
    <hyperlink ref="D6" r:id="rId4" xr:uid="{DF34A31A-B299-4EBD-BA87-FDD3665F6F00}"/>
    <hyperlink ref="D7" r:id="rId5" xr:uid="{A8AC3916-828C-4001-9887-446CD9BD3092}"/>
    <hyperlink ref="D8" r:id="rId6" xr:uid="{B37A8372-50DB-4A09-B83C-EE3889F177D5}"/>
    <hyperlink ref="D9" r:id="rId7" xr:uid="{39320E0F-13F4-447B-AB5B-516A7DE48A3A}"/>
    <hyperlink ref="D10" r:id="rId8" xr:uid="{4BCB1E78-F9F8-4E3E-8048-1279E6BE794A}"/>
    <hyperlink ref="D11" r:id="rId9" xr:uid="{0330F1BE-2CBD-41E7-9E8E-ACD3F8014991}"/>
    <hyperlink ref="D12" r:id="rId10" xr:uid="{1A35A17E-E274-4AA9-BAF7-8E08EA23FF85}"/>
    <hyperlink ref="D13" r:id="rId11" xr:uid="{57CB8486-3C8E-4ABF-848F-EFF4468381AC}"/>
    <hyperlink ref="D14" r:id="rId12" xr:uid="{6B3BD53F-E830-4411-85DB-182CC2E655F7}"/>
    <hyperlink ref="D15" r:id="rId13" xr:uid="{8307AF21-E51A-4F43-B462-E5908A81A2BB}"/>
    <hyperlink ref="D16" r:id="rId14" xr:uid="{F9840329-823B-4928-A9E1-A1F7F75BD4B2}"/>
    <hyperlink ref="D17" r:id="rId15" xr:uid="{24BEFE18-C87E-44F4-8824-233976A9C160}"/>
    <hyperlink ref="D18" r:id="rId16" xr:uid="{62DAB90A-C411-41E4-8E10-ED1B95992993}"/>
    <hyperlink ref="D19" r:id="rId17" xr:uid="{7F38490A-3B9E-4DC8-B6B1-F3A5E84981BE}"/>
    <hyperlink ref="D20" r:id="rId18" xr:uid="{D151B22B-4654-4F73-BAC1-6A5944B6A42C}"/>
    <hyperlink ref="D21" r:id="rId19" xr:uid="{A5F53B8B-9EB5-4893-A2B9-A2EBE397F814}"/>
    <hyperlink ref="D22" r:id="rId20" xr:uid="{3424857D-7238-4409-96AA-6FE90D3DBD8D}"/>
    <hyperlink ref="D23" r:id="rId21" xr:uid="{4CD146C2-A894-4897-9DB1-F2B988D55444}"/>
    <hyperlink ref="D24" r:id="rId22" xr:uid="{D09DF7C7-CB57-4BB7-9D22-0D469D085B6A}"/>
    <hyperlink ref="D25" r:id="rId23" xr:uid="{CF2DFDFB-0934-4969-BBFF-4E743C10B4C6}"/>
  </hyperlinks>
  <pageMargins left="0.7" right="0.7" top="0.75" bottom="0.75" header="0.3" footer="0.3"/>
  <pageSetup orientation="portrait" r:id="rId2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C6AF-20A5-43F1-ADCC-C07092F36773}">
  <sheetPr>
    <tabColor rgb="FFFFC000"/>
  </sheetPr>
  <dimension ref="B2:N18"/>
  <sheetViews>
    <sheetView tabSelected="1" workbookViewId="0">
      <selection activeCell="K18" sqref="K18"/>
    </sheetView>
  </sheetViews>
  <sheetFormatPr defaultColWidth="8.7109375" defaultRowHeight="14.45"/>
  <cols>
    <col min="1" max="1" width="3.42578125" style="1" customWidth="1"/>
    <col min="2" max="2" width="20.7109375" style="1" customWidth="1"/>
    <col min="3" max="3" width="33.28515625" style="1" customWidth="1"/>
    <col min="4" max="12" width="10.28515625" style="1" bestFit="1" customWidth="1"/>
    <col min="13" max="13" width="8.7109375" style="1"/>
    <col min="14" max="14" width="17.7109375" style="1" bestFit="1" customWidth="1"/>
    <col min="15" max="16384" width="8.7109375" style="1"/>
  </cols>
  <sheetData>
    <row r="2" spans="2:14">
      <c r="B2" s="2" t="s">
        <v>36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45</v>
      </c>
      <c r="L2" s="2" t="s">
        <v>46</v>
      </c>
      <c r="M2" s="2" t="s">
        <v>47</v>
      </c>
      <c r="N2" s="63" t="s">
        <v>9</v>
      </c>
    </row>
    <row r="3" spans="2:14">
      <c r="B3" s="88" t="s">
        <v>91</v>
      </c>
      <c r="C3" s="79" t="s">
        <v>92</v>
      </c>
      <c r="D3" s="4"/>
      <c r="E3" s="3"/>
      <c r="F3" s="3"/>
      <c r="G3" s="3"/>
      <c r="H3" s="3"/>
      <c r="I3" s="3"/>
      <c r="J3" s="3"/>
      <c r="K3" s="3"/>
      <c r="L3" s="3"/>
      <c r="M3" s="3"/>
      <c r="N3" s="6" t="s">
        <v>148</v>
      </c>
    </row>
    <row r="4" spans="2:14">
      <c r="B4" s="88"/>
      <c r="C4" s="79" t="s">
        <v>94</v>
      </c>
      <c r="D4" s="4"/>
      <c r="E4" s="3"/>
      <c r="F4" s="3"/>
      <c r="G4" s="3"/>
      <c r="H4" s="3"/>
      <c r="I4" s="3"/>
      <c r="J4" s="3"/>
      <c r="K4" s="3"/>
      <c r="L4" s="3"/>
      <c r="M4" s="3"/>
      <c r="N4" s="6" t="s">
        <v>148</v>
      </c>
    </row>
    <row r="5" spans="2:14">
      <c r="B5" s="88"/>
      <c r="C5" s="79" t="s">
        <v>96</v>
      </c>
      <c r="D5" s="4"/>
      <c r="E5" s="3"/>
      <c r="F5" s="3"/>
      <c r="G5" s="3"/>
      <c r="H5" s="3"/>
      <c r="I5" s="3"/>
      <c r="J5" s="3"/>
      <c r="K5" s="3"/>
      <c r="L5" s="3"/>
      <c r="M5" s="3"/>
      <c r="N5" s="6" t="s">
        <v>148</v>
      </c>
    </row>
    <row r="6" spans="2:14">
      <c r="B6" s="88"/>
      <c r="C6" s="79" t="s">
        <v>98</v>
      </c>
      <c r="D6" s="4"/>
      <c r="E6" s="3"/>
      <c r="F6" s="3"/>
      <c r="G6" s="3"/>
      <c r="H6" s="3"/>
      <c r="I6" s="3"/>
      <c r="J6" s="3"/>
      <c r="K6" s="3"/>
      <c r="L6" s="3"/>
      <c r="M6" s="3"/>
      <c r="N6" s="6" t="s">
        <v>148</v>
      </c>
    </row>
    <row r="7" spans="2:14">
      <c r="B7" s="88"/>
      <c r="C7" s="79" t="s">
        <v>102</v>
      </c>
      <c r="D7" s="4"/>
      <c r="E7" s="3"/>
      <c r="F7" s="3"/>
      <c r="G7" s="3"/>
      <c r="H7" s="3"/>
      <c r="I7" s="3"/>
      <c r="J7" s="3"/>
      <c r="K7" s="3"/>
      <c r="L7" s="3"/>
      <c r="M7" s="3"/>
      <c r="N7" s="6" t="s">
        <v>148</v>
      </c>
    </row>
    <row r="8" spans="2:14">
      <c r="B8" s="78" t="s">
        <v>67</v>
      </c>
      <c r="C8" s="47" t="s">
        <v>68</v>
      </c>
      <c r="D8" s="3"/>
      <c r="E8" s="4"/>
      <c r="F8" s="3"/>
      <c r="G8" s="3"/>
      <c r="H8" s="3"/>
      <c r="I8" s="3"/>
      <c r="J8" s="3"/>
      <c r="K8" s="3"/>
      <c r="L8" s="3"/>
      <c r="M8" s="3"/>
      <c r="N8" s="6" t="s">
        <v>148</v>
      </c>
    </row>
    <row r="9" spans="2:14">
      <c r="B9" s="86" t="s">
        <v>73</v>
      </c>
      <c r="C9" s="47" t="s">
        <v>149</v>
      </c>
      <c r="D9" s="3"/>
      <c r="E9" s="4"/>
      <c r="F9" s="3"/>
      <c r="G9" s="3"/>
      <c r="H9" s="3"/>
      <c r="I9" s="3"/>
      <c r="J9" s="3"/>
      <c r="K9" s="3"/>
      <c r="L9" s="3"/>
      <c r="M9" s="3"/>
      <c r="N9" s="6" t="s">
        <v>148</v>
      </c>
    </row>
    <row r="10" spans="2:14">
      <c r="B10" s="87"/>
      <c r="C10" s="47" t="s">
        <v>150</v>
      </c>
      <c r="D10" s="3"/>
      <c r="E10" s="4"/>
      <c r="F10" s="4"/>
      <c r="G10" s="4"/>
      <c r="H10" s="3"/>
      <c r="I10" s="3"/>
      <c r="J10" s="3"/>
      <c r="K10" s="3"/>
      <c r="L10" s="3"/>
      <c r="M10" s="3"/>
      <c r="N10" s="6" t="s">
        <v>148</v>
      </c>
    </row>
    <row r="11" spans="2:14">
      <c r="B11" s="78" t="s">
        <v>75</v>
      </c>
      <c r="C11" s="47" t="s">
        <v>76</v>
      </c>
      <c r="D11" s="30"/>
      <c r="E11" s="30"/>
      <c r="F11" s="30"/>
      <c r="G11" s="30"/>
      <c r="H11" s="31"/>
      <c r="I11" s="31"/>
      <c r="J11" s="30"/>
      <c r="K11" s="30"/>
      <c r="L11" s="30"/>
      <c r="M11" s="30"/>
      <c r="N11" s="6" t="s">
        <v>148</v>
      </c>
    </row>
    <row r="12" spans="2:14">
      <c r="B12" s="78" t="s">
        <v>151</v>
      </c>
      <c r="C12" s="48" t="s">
        <v>152</v>
      </c>
      <c r="D12" s="6"/>
      <c r="E12" s="6"/>
      <c r="F12" s="6"/>
      <c r="G12" s="6"/>
      <c r="H12" s="6"/>
      <c r="I12" s="6"/>
      <c r="J12" s="29"/>
      <c r="K12" s="30"/>
      <c r="L12" s="30"/>
      <c r="M12" s="30"/>
      <c r="N12" s="6" t="s">
        <v>148</v>
      </c>
    </row>
    <row r="13" spans="2:14">
      <c r="B13" s="56" t="s">
        <v>153</v>
      </c>
      <c r="C13" s="49" t="s">
        <v>154</v>
      </c>
      <c r="D13" s="6"/>
      <c r="E13" s="6"/>
      <c r="F13" s="6"/>
      <c r="G13" s="6"/>
      <c r="H13" s="6"/>
      <c r="I13" s="6"/>
      <c r="J13" s="6"/>
      <c r="K13" s="29"/>
      <c r="L13" s="29"/>
      <c r="M13" s="29"/>
      <c r="N13" s="6" t="s">
        <v>155</v>
      </c>
    </row>
    <row r="16" spans="2:14">
      <c r="C16" s="60" t="s">
        <v>87</v>
      </c>
      <c r="D16" s="59" t="s">
        <v>88</v>
      </c>
      <c r="E16" s="59" t="s">
        <v>88</v>
      </c>
      <c r="F16" s="59" t="s">
        <v>88</v>
      </c>
      <c r="G16" s="59" t="s">
        <v>88</v>
      </c>
      <c r="H16" s="59" t="s">
        <v>88</v>
      </c>
      <c r="I16" s="59" t="s">
        <v>88</v>
      </c>
      <c r="J16" s="59" t="s">
        <v>88</v>
      </c>
      <c r="K16" s="59" t="s">
        <v>88</v>
      </c>
      <c r="L16" s="59" t="s">
        <v>88</v>
      </c>
      <c r="M16" s="59" t="s">
        <v>88</v>
      </c>
    </row>
    <row r="17" spans="3:13">
      <c r="C17" s="60" t="s">
        <v>89</v>
      </c>
      <c r="D17" s="59">
        <v>100</v>
      </c>
      <c r="E17" s="59">
        <v>100</v>
      </c>
      <c r="F17" s="59">
        <v>100</v>
      </c>
      <c r="G17" s="59">
        <v>100</v>
      </c>
      <c r="H17" s="59">
        <v>100</v>
      </c>
      <c r="I17" s="59">
        <v>100</v>
      </c>
      <c r="J17" s="59">
        <v>100</v>
      </c>
      <c r="K17" s="3">
        <v>0</v>
      </c>
      <c r="L17" s="3">
        <v>0</v>
      </c>
      <c r="M17" s="3">
        <v>0</v>
      </c>
    </row>
    <row r="18" spans="3:13" ht="15">
      <c r="C18" s="60" t="s">
        <v>156</v>
      </c>
      <c r="D18" s="59" t="s">
        <v>157</v>
      </c>
      <c r="E18" s="59" t="s">
        <v>157</v>
      </c>
      <c r="F18" s="59" t="s">
        <v>157</v>
      </c>
      <c r="G18" s="59" t="s">
        <v>157</v>
      </c>
      <c r="H18" s="59" t="s">
        <v>157</v>
      </c>
      <c r="I18" s="59" t="s">
        <v>157</v>
      </c>
      <c r="J18" s="59" t="s">
        <v>157</v>
      </c>
      <c r="K18" s="3" t="s">
        <v>158</v>
      </c>
      <c r="L18" s="3" t="s">
        <v>158</v>
      </c>
      <c r="M18" s="3" t="s">
        <v>158</v>
      </c>
    </row>
  </sheetData>
  <mergeCells count="2">
    <mergeCell ref="B9:B10"/>
    <mergeCell ref="B3:B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38DCD4-0EAF-49A8-B689-0BB071CA0331}">
          <x14:formula1>
            <xm:f>Config!$A$1:$A$6</xm:f>
          </x14:formula1>
          <xm:sqref>D16:M16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8B4E1-C8F9-411D-823A-41B29313D964}">
  <sheetPr>
    <tabColor rgb="FFFFC000"/>
  </sheetPr>
  <dimension ref="B2:D12"/>
  <sheetViews>
    <sheetView workbookViewId="0">
      <selection activeCell="D14" sqref="D14"/>
    </sheetView>
  </sheetViews>
  <sheetFormatPr defaultColWidth="35.42578125" defaultRowHeight="14.45"/>
  <cols>
    <col min="1" max="1" width="4.140625" style="1" customWidth="1"/>
    <col min="2" max="2" width="42.28515625" style="1" bestFit="1" customWidth="1"/>
    <col min="3" max="3" width="62.85546875" style="1" customWidth="1"/>
    <col min="4" max="4" width="92.140625" style="1" customWidth="1"/>
    <col min="5" max="16384" width="35.42578125" style="1"/>
  </cols>
  <sheetData>
    <row r="2" spans="2:4">
      <c r="B2" s="8" t="s">
        <v>36</v>
      </c>
      <c r="C2" s="5" t="s">
        <v>37</v>
      </c>
      <c r="D2" s="5" t="s">
        <v>90</v>
      </c>
    </row>
    <row r="3" spans="2:4" ht="30" customHeight="1">
      <c r="B3" s="84" t="s">
        <v>91</v>
      </c>
      <c r="C3" s="79" t="s">
        <v>92</v>
      </c>
      <c r="D3" s="9" t="s">
        <v>93</v>
      </c>
    </row>
    <row r="4" spans="2:4" ht="14.45" customHeight="1">
      <c r="B4" s="84"/>
      <c r="C4" s="79" t="s">
        <v>94</v>
      </c>
      <c r="D4" s="9" t="s">
        <v>95</v>
      </c>
    </row>
    <row r="5" spans="2:4" ht="14.45" customHeight="1">
      <c r="B5" s="84"/>
      <c r="C5" s="79" t="s">
        <v>96</v>
      </c>
      <c r="D5" s="9" t="s">
        <v>97</v>
      </c>
    </row>
    <row r="6" spans="2:4" ht="29.1" customHeight="1">
      <c r="B6" s="84"/>
      <c r="C6" s="79" t="s">
        <v>98</v>
      </c>
      <c r="D6" s="9" t="s">
        <v>99</v>
      </c>
    </row>
    <row r="7" spans="2:4" ht="29.1" customHeight="1">
      <c r="B7" s="84"/>
      <c r="C7" s="79" t="s">
        <v>102</v>
      </c>
      <c r="D7" s="9" t="s">
        <v>103</v>
      </c>
    </row>
    <row r="8" spans="2:4">
      <c r="B8" s="80" t="s">
        <v>113</v>
      </c>
      <c r="C8" s="80" t="s">
        <v>114</v>
      </c>
      <c r="D8" s="9" t="s">
        <v>115</v>
      </c>
    </row>
    <row r="9" spans="2:4">
      <c r="B9" s="80" t="s">
        <v>123</v>
      </c>
      <c r="C9" s="80" t="s">
        <v>124</v>
      </c>
      <c r="D9" s="9" t="s">
        <v>125</v>
      </c>
    </row>
    <row r="10" spans="2:4">
      <c r="B10" s="11" t="s">
        <v>142</v>
      </c>
      <c r="C10" s="11" t="s">
        <v>143</v>
      </c>
      <c r="D10" s="12" t="s">
        <v>144</v>
      </c>
    </row>
    <row r="11" spans="2:4">
      <c r="B11" s="27" t="s">
        <v>151</v>
      </c>
      <c r="C11" s="28" t="s">
        <v>159</v>
      </c>
      <c r="D11" s="12" t="s">
        <v>160</v>
      </c>
    </row>
    <row r="12" spans="2:4">
      <c r="B12" s="6" t="s">
        <v>153</v>
      </c>
      <c r="C12" s="6" t="s">
        <v>154</v>
      </c>
      <c r="D12" s="7" t="s">
        <v>161</v>
      </c>
    </row>
  </sheetData>
  <mergeCells count="1">
    <mergeCell ref="B3:B7"/>
  </mergeCells>
  <hyperlinks>
    <hyperlink ref="D3" r:id="rId1" xr:uid="{8FB18CF1-EB08-459E-AEFD-A2507241906D}"/>
    <hyperlink ref="D4" r:id="rId2" xr:uid="{84F9C1BC-05DA-484B-AFAF-8AF2B5597306}"/>
    <hyperlink ref="D5" r:id="rId3" xr:uid="{4F72A7D7-397D-4F24-9F5A-5D176A5ED32D}"/>
    <hyperlink ref="D6" r:id="rId4" xr:uid="{55225560-852A-4316-84F8-CFD7B97E652F}"/>
    <hyperlink ref="D7" r:id="rId5" xr:uid="{A9F50673-1E0B-43A0-913F-94CF3B1EE6B7}"/>
    <hyperlink ref="D8" r:id="rId6" xr:uid="{4FAE76CE-933C-42D6-B23D-CA36359077C0}"/>
    <hyperlink ref="D9" r:id="rId7" xr:uid="{8851FE5B-21F4-40B5-B8CD-9E2C86FC0FC7}"/>
    <hyperlink ref="D10" r:id="rId8" xr:uid="{5C8360D8-A259-4967-B260-8EA5DF935F9B}"/>
    <hyperlink ref="D11" r:id="rId9" xr:uid="{50140CAE-2D6D-4FD3-A242-EAA1FE212818}"/>
    <hyperlink ref="D12" r:id="rId10" xr:uid="{D54BB6E1-0CAE-4578-9A90-543B6474FE61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FB8F-FEDE-4707-B4CF-A1CD45D8EB7C}">
  <sheetPr>
    <tabColor rgb="FF92D050"/>
  </sheetPr>
  <dimension ref="B2:Q22"/>
  <sheetViews>
    <sheetView topLeftCell="B1" workbookViewId="0">
      <selection activeCell="O22" sqref="O22:P22"/>
    </sheetView>
  </sheetViews>
  <sheetFormatPr defaultColWidth="8.7109375" defaultRowHeight="14.45"/>
  <cols>
    <col min="1" max="1" width="3.42578125" style="1" customWidth="1"/>
    <col min="2" max="2" width="24.140625" style="1" customWidth="1"/>
    <col min="3" max="3" width="47" style="1" customWidth="1"/>
    <col min="4" max="4" width="10.85546875" style="1" bestFit="1" customWidth="1"/>
    <col min="5" max="8" width="8.7109375" style="1"/>
    <col min="9" max="9" width="10.85546875" style="1" bestFit="1" customWidth="1"/>
    <col min="10" max="15" width="8.7109375" style="1"/>
    <col min="16" max="16" width="10" style="1" customWidth="1"/>
    <col min="17" max="17" width="58.140625" style="1" bestFit="1" customWidth="1"/>
    <col min="18" max="16384" width="8.7109375" style="1"/>
  </cols>
  <sheetData>
    <row r="2" spans="2:17">
      <c r="B2" s="2" t="s">
        <v>36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45</v>
      </c>
      <c r="L2" s="2" t="s">
        <v>46</v>
      </c>
      <c r="M2" s="2" t="s">
        <v>47</v>
      </c>
      <c r="N2" s="32" t="s">
        <v>48</v>
      </c>
      <c r="O2" s="32" t="s">
        <v>49</v>
      </c>
      <c r="P2" s="32" t="s">
        <v>50</v>
      </c>
      <c r="Q2" s="63" t="s">
        <v>9</v>
      </c>
    </row>
    <row r="3" spans="2:17">
      <c r="B3" s="89" t="s">
        <v>91</v>
      </c>
      <c r="C3" s="79" t="s">
        <v>92</v>
      </c>
      <c r="D3" s="4"/>
      <c r="E3" s="3"/>
      <c r="F3" s="3"/>
      <c r="G3" s="3"/>
      <c r="H3" s="3"/>
      <c r="I3" s="3"/>
      <c r="J3" s="3"/>
      <c r="K3" s="3"/>
      <c r="L3" s="3"/>
      <c r="M3" s="26"/>
      <c r="N3" s="6"/>
      <c r="O3" s="6"/>
      <c r="P3" s="6"/>
      <c r="Q3" s="6" t="s">
        <v>55</v>
      </c>
    </row>
    <row r="4" spans="2:17">
      <c r="B4" s="89"/>
      <c r="C4" s="79" t="s">
        <v>94</v>
      </c>
      <c r="D4" s="4"/>
      <c r="E4" s="3"/>
      <c r="F4" s="3"/>
      <c r="G4" s="3"/>
      <c r="H4" s="3"/>
      <c r="I4" s="3"/>
      <c r="J4" s="3"/>
      <c r="K4" s="3"/>
      <c r="L4" s="3"/>
      <c r="M4" s="26"/>
      <c r="N4" s="6"/>
      <c r="O4" s="6"/>
      <c r="P4" s="6"/>
      <c r="Q4" s="6" t="s">
        <v>55</v>
      </c>
    </row>
    <row r="5" spans="2:17">
      <c r="B5" s="89"/>
      <c r="C5" s="79" t="s">
        <v>96</v>
      </c>
      <c r="D5" s="4"/>
      <c r="E5" s="3"/>
      <c r="F5" s="3"/>
      <c r="G5" s="3"/>
      <c r="H5" s="3"/>
      <c r="I5" s="3"/>
      <c r="J5" s="3"/>
      <c r="K5" s="3"/>
      <c r="L5" s="3"/>
      <c r="M5" s="26"/>
      <c r="N5" s="6"/>
      <c r="O5" s="6"/>
      <c r="P5" s="6"/>
      <c r="Q5" s="6" t="s">
        <v>55</v>
      </c>
    </row>
    <row r="6" spans="2:17">
      <c r="B6" s="89"/>
      <c r="C6" s="79" t="s">
        <v>98</v>
      </c>
      <c r="D6" s="31"/>
      <c r="E6" s="3"/>
      <c r="F6" s="3"/>
      <c r="G6" s="3"/>
      <c r="H6" s="3"/>
      <c r="I6" s="3"/>
      <c r="J6" s="3"/>
      <c r="K6" s="3"/>
      <c r="L6" s="3"/>
      <c r="M6" s="26"/>
      <c r="N6" s="6"/>
      <c r="O6" s="6"/>
      <c r="P6" s="6"/>
      <c r="Q6" s="6" t="s">
        <v>55</v>
      </c>
    </row>
    <row r="7" spans="2:17">
      <c r="B7" s="89"/>
      <c r="C7" s="42" t="s">
        <v>102</v>
      </c>
      <c r="D7" s="29"/>
      <c r="E7" s="44"/>
      <c r="F7" s="3"/>
      <c r="G7" s="3"/>
      <c r="H7" s="3"/>
      <c r="I7" s="3"/>
      <c r="J7" s="3"/>
      <c r="K7" s="3"/>
      <c r="L7" s="26"/>
      <c r="M7" s="41"/>
      <c r="N7" s="33"/>
      <c r="O7" s="33"/>
      <c r="P7" s="33"/>
      <c r="Q7" s="6" t="s">
        <v>55</v>
      </c>
    </row>
    <row r="8" spans="2:17" ht="28.9">
      <c r="B8" s="55" t="s">
        <v>162</v>
      </c>
      <c r="C8" s="43" t="s">
        <v>54</v>
      </c>
      <c r="D8" s="6"/>
      <c r="E8" s="45"/>
      <c r="F8" s="4"/>
      <c r="G8" s="3"/>
      <c r="H8" s="3"/>
      <c r="I8" s="3"/>
      <c r="J8" s="3"/>
      <c r="K8" s="3"/>
      <c r="L8" s="26"/>
      <c r="M8" s="6"/>
      <c r="N8" s="33"/>
      <c r="O8" s="33"/>
      <c r="P8" s="33"/>
      <c r="Q8" s="7" t="s">
        <v>163</v>
      </c>
    </row>
    <row r="9" spans="2:17">
      <c r="B9" s="54" t="s">
        <v>164</v>
      </c>
      <c r="C9" s="15" t="s">
        <v>56</v>
      </c>
      <c r="D9" s="46"/>
      <c r="E9" s="3"/>
      <c r="F9" s="3"/>
      <c r="G9" s="4"/>
      <c r="H9" s="4"/>
      <c r="I9" s="4"/>
      <c r="J9" s="4"/>
      <c r="K9" s="3"/>
      <c r="L9" s="26"/>
      <c r="M9" s="6"/>
      <c r="N9" s="6"/>
      <c r="O9" s="6"/>
      <c r="P9" s="6"/>
      <c r="Q9" s="6" t="s">
        <v>155</v>
      </c>
    </row>
    <row r="10" spans="2:17">
      <c r="B10" s="54" t="s">
        <v>165</v>
      </c>
      <c r="C10" s="15" t="s">
        <v>166</v>
      </c>
      <c r="D10" s="3"/>
      <c r="E10" s="3"/>
      <c r="F10" s="3"/>
      <c r="G10" s="3"/>
      <c r="H10" s="3"/>
      <c r="I10" s="3"/>
      <c r="J10" s="4"/>
      <c r="K10" s="3"/>
      <c r="L10" s="26"/>
      <c r="M10" s="6"/>
      <c r="N10" s="6"/>
      <c r="O10" s="6"/>
      <c r="P10" s="6"/>
      <c r="Q10" s="6" t="s">
        <v>155</v>
      </c>
    </row>
    <row r="11" spans="2:17" ht="28.9">
      <c r="B11" s="18" t="s">
        <v>167</v>
      </c>
      <c r="C11" s="19" t="s">
        <v>168</v>
      </c>
      <c r="D11" s="3"/>
      <c r="E11" s="3"/>
      <c r="F11" s="3"/>
      <c r="G11" s="3"/>
      <c r="H11" s="3"/>
      <c r="I11" s="3"/>
      <c r="J11" s="4"/>
      <c r="K11" s="3"/>
      <c r="L11" s="26"/>
      <c r="M11" s="6"/>
      <c r="N11" s="6"/>
      <c r="O11" s="6"/>
      <c r="P11" s="6"/>
      <c r="Q11" s="6" t="s">
        <v>155</v>
      </c>
    </row>
    <row r="12" spans="2:17">
      <c r="B12" s="21" t="s">
        <v>169</v>
      </c>
      <c r="C12" s="22" t="s">
        <v>170</v>
      </c>
      <c r="D12" s="3"/>
      <c r="E12" s="3"/>
      <c r="F12" s="3"/>
      <c r="G12" s="3"/>
      <c r="H12" s="3"/>
      <c r="I12" s="3"/>
      <c r="J12" s="4"/>
      <c r="K12" s="3"/>
      <c r="L12" s="26"/>
      <c r="M12" s="6"/>
      <c r="N12" s="6"/>
      <c r="O12" s="6"/>
      <c r="P12" s="6"/>
      <c r="Q12" s="6" t="s">
        <v>155</v>
      </c>
    </row>
    <row r="13" spans="2:17">
      <c r="B13" s="24" t="s">
        <v>171</v>
      </c>
      <c r="C13" s="25" t="s">
        <v>172</v>
      </c>
      <c r="D13" s="3"/>
      <c r="E13" s="3"/>
      <c r="F13" s="3"/>
      <c r="G13" s="3"/>
      <c r="H13" s="3"/>
      <c r="I13" s="3"/>
      <c r="J13" s="4"/>
      <c r="K13" s="3"/>
      <c r="L13" s="26"/>
      <c r="M13" s="6"/>
      <c r="N13" s="6"/>
      <c r="O13" s="6"/>
      <c r="P13" s="6"/>
      <c r="Q13" s="6" t="s">
        <v>155</v>
      </c>
    </row>
    <row r="14" spans="2:17" ht="28.9">
      <c r="B14" s="54" t="s">
        <v>173</v>
      </c>
      <c r="C14" s="15" t="s">
        <v>174</v>
      </c>
      <c r="D14" s="3"/>
      <c r="E14" s="3"/>
      <c r="F14" s="3"/>
      <c r="G14" s="3"/>
      <c r="H14" s="3"/>
      <c r="I14" s="3"/>
      <c r="J14" s="3"/>
      <c r="K14" s="4"/>
      <c r="L14" s="4"/>
      <c r="M14" s="4"/>
      <c r="N14" s="6"/>
      <c r="O14" s="6"/>
      <c r="P14" s="6"/>
      <c r="Q14" s="6" t="s">
        <v>155</v>
      </c>
    </row>
    <row r="15" spans="2:17" ht="43.15">
      <c r="B15" s="54" t="s">
        <v>175</v>
      </c>
      <c r="C15" s="15" t="s">
        <v>176</v>
      </c>
      <c r="D15" s="3"/>
      <c r="E15" s="3"/>
      <c r="F15" s="3"/>
      <c r="G15" s="3"/>
      <c r="H15" s="3"/>
      <c r="I15" s="3"/>
      <c r="J15" s="3"/>
      <c r="K15" s="3"/>
      <c r="L15" s="26"/>
      <c r="M15" s="4"/>
      <c r="N15" s="4"/>
      <c r="O15" s="6"/>
      <c r="P15" s="6"/>
      <c r="Q15" s="6" t="s">
        <v>155</v>
      </c>
    </row>
    <row r="16" spans="2:17" ht="57.6">
      <c r="B16" s="54" t="s">
        <v>22</v>
      </c>
      <c r="C16" s="15" t="s">
        <v>177</v>
      </c>
      <c r="D16" s="3"/>
      <c r="E16" s="3"/>
      <c r="F16" s="3"/>
      <c r="G16" s="3"/>
      <c r="H16" s="3"/>
      <c r="I16" s="3"/>
      <c r="J16" s="3"/>
      <c r="K16" s="3"/>
      <c r="L16" s="26"/>
      <c r="M16" s="6"/>
      <c r="N16" s="4"/>
      <c r="O16" s="4"/>
      <c r="P16" s="65"/>
      <c r="Q16" s="6" t="s">
        <v>155</v>
      </c>
    </row>
    <row r="17" spans="2:17">
      <c r="B17" s="90" t="s">
        <v>178</v>
      </c>
      <c r="C17" s="25" t="s">
        <v>179</v>
      </c>
      <c r="D17" s="6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4"/>
      <c r="Q17" s="6" t="s">
        <v>155</v>
      </c>
    </row>
    <row r="18" spans="2:17" ht="28.9">
      <c r="B18" s="91"/>
      <c r="C18" s="66" t="s">
        <v>180</v>
      </c>
      <c r="D18" s="6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4"/>
      <c r="Q18" s="6" t="s">
        <v>155</v>
      </c>
    </row>
    <row r="20" spans="2:17">
      <c r="C20" s="60" t="s">
        <v>87</v>
      </c>
      <c r="D20" s="59" t="s">
        <v>88</v>
      </c>
      <c r="E20" s="59" t="s">
        <v>88</v>
      </c>
      <c r="F20" s="59" t="s">
        <v>88</v>
      </c>
      <c r="G20" s="59" t="s">
        <v>88</v>
      </c>
      <c r="H20" s="59" t="s">
        <v>88</v>
      </c>
      <c r="I20" s="59" t="s">
        <v>88</v>
      </c>
      <c r="J20" s="59" t="s">
        <v>88</v>
      </c>
      <c r="K20" s="59" t="s">
        <v>88</v>
      </c>
      <c r="L20" s="59" t="s">
        <v>88</v>
      </c>
      <c r="M20" s="59" t="s">
        <v>88</v>
      </c>
      <c r="N20" s="59" t="s">
        <v>88</v>
      </c>
      <c r="O20" s="59" t="s">
        <v>88</v>
      </c>
      <c r="P20" s="59" t="s">
        <v>88</v>
      </c>
    </row>
    <row r="21" spans="2:17">
      <c r="C21" s="60" t="s">
        <v>89</v>
      </c>
      <c r="D21" s="64">
        <v>1</v>
      </c>
      <c r="E21" s="64">
        <v>1</v>
      </c>
      <c r="F21" s="64">
        <v>1</v>
      </c>
      <c r="G21" s="64">
        <v>0</v>
      </c>
      <c r="H21" s="64">
        <v>0</v>
      </c>
      <c r="I21" s="64">
        <v>0</v>
      </c>
      <c r="J21" s="64">
        <v>0</v>
      </c>
      <c r="K21" s="64">
        <v>0</v>
      </c>
      <c r="L21" s="64">
        <v>0</v>
      </c>
      <c r="M21" s="64">
        <v>0</v>
      </c>
      <c r="N21" s="64">
        <v>0</v>
      </c>
      <c r="O21" s="64">
        <v>0</v>
      </c>
      <c r="P21" s="64">
        <v>0</v>
      </c>
    </row>
    <row r="22" spans="2:17">
      <c r="C22" s="60" t="s">
        <v>156</v>
      </c>
      <c r="D22" s="59" t="s">
        <v>181</v>
      </c>
      <c r="E22" s="59" t="s">
        <v>182</v>
      </c>
      <c r="F22" s="59" t="s">
        <v>183</v>
      </c>
      <c r="G22" s="3" t="s">
        <v>158</v>
      </c>
      <c r="H22" s="3" t="s">
        <v>158</v>
      </c>
      <c r="I22" s="3" t="s">
        <v>158</v>
      </c>
      <c r="J22" s="3" t="s">
        <v>158</v>
      </c>
      <c r="K22" s="3" t="s">
        <v>158</v>
      </c>
      <c r="L22" s="3" t="s">
        <v>158</v>
      </c>
      <c r="M22" s="3" t="s">
        <v>158</v>
      </c>
      <c r="N22" s="3" t="s">
        <v>158</v>
      </c>
      <c r="O22" s="3" t="s">
        <v>158</v>
      </c>
      <c r="P22" s="3" t="s">
        <v>158</v>
      </c>
    </row>
  </sheetData>
  <mergeCells count="2">
    <mergeCell ref="B3:B7"/>
    <mergeCell ref="B17:B18"/>
  </mergeCells>
  <hyperlinks>
    <hyperlink ref="Q8" r:id="rId1" xr:uid="{D22577BE-B428-4A6B-9C17-7A04104E7A2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701A32-4EF3-40D3-96EE-FEF454FBC9AD}">
          <x14:formula1>
            <xm:f>Config!$A$1:$A$6</xm:f>
          </x14:formula1>
          <xm:sqref>D20:P20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4A908-8090-4AF8-8F14-FEF037A90FD2}">
  <sheetPr>
    <tabColor rgb="FF92D050"/>
  </sheetPr>
  <dimension ref="B2:D18"/>
  <sheetViews>
    <sheetView workbookViewId="0">
      <selection activeCell="B17" sqref="B17"/>
    </sheetView>
  </sheetViews>
  <sheetFormatPr defaultColWidth="35.42578125" defaultRowHeight="14.45"/>
  <cols>
    <col min="1" max="1" width="4.140625" style="1" customWidth="1"/>
    <col min="2" max="2" width="42.28515625" style="1" bestFit="1" customWidth="1"/>
    <col min="3" max="3" width="62.85546875" style="1" customWidth="1"/>
    <col min="4" max="4" width="92.140625" style="1" customWidth="1"/>
    <col min="5" max="16384" width="35.42578125" style="1"/>
  </cols>
  <sheetData>
    <row r="2" spans="2:4">
      <c r="B2" s="13" t="s">
        <v>184</v>
      </c>
      <c r="C2" s="14" t="s">
        <v>185</v>
      </c>
      <c r="D2" s="14" t="s">
        <v>186</v>
      </c>
    </row>
    <row r="3" spans="2:4" ht="30" customHeight="1">
      <c r="B3" s="84" t="s">
        <v>91</v>
      </c>
      <c r="C3" s="79" t="s">
        <v>92</v>
      </c>
      <c r="D3" s="9" t="s">
        <v>93</v>
      </c>
    </row>
    <row r="4" spans="2:4" ht="14.45" customHeight="1">
      <c r="B4" s="84"/>
      <c r="C4" s="79" t="s">
        <v>94</v>
      </c>
      <c r="D4" s="9" t="s">
        <v>95</v>
      </c>
    </row>
    <row r="5" spans="2:4" ht="14.45" customHeight="1">
      <c r="B5" s="84"/>
      <c r="C5" s="79" t="s">
        <v>96</v>
      </c>
      <c r="D5" s="9" t="s">
        <v>97</v>
      </c>
    </row>
    <row r="6" spans="2:4" ht="29.1" customHeight="1">
      <c r="B6" s="84"/>
      <c r="C6" s="79" t="s">
        <v>98</v>
      </c>
      <c r="D6" s="9" t="s">
        <v>99</v>
      </c>
    </row>
    <row r="7" spans="2:4" ht="29.1" customHeight="1">
      <c r="B7" s="84"/>
      <c r="C7" s="79" t="s">
        <v>102</v>
      </c>
      <c r="D7" s="9" t="s">
        <v>103</v>
      </c>
    </row>
    <row r="8" spans="2:4">
      <c r="B8" s="24" t="s">
        <v>162</v>
      </c>
      <c r="C8" s="15" t="s">
        <v>54</v>
      </c>
      <c r="D8" s="16" t="s">
        <v>187</v>
      </c>
    </row>
    <row r="9" spans="2:4" ht="14.45" customHeight="1">
      <c r="B9" s="17" t="s">
        <v>164</v>
      </c>
      <c r="C9" s="15" t="s">
        <v>56</v>
      </c>
      <c r="D9" s="16" t="s">
        <v>188</v>
      </c>
    </row>
    <row r="10" spans="2:4" ht="14.45" customHeight="1">
      <c r="B10" s="54" t="s">
        <v>165</v>
      </c>
      <c r="C10" s="15" t="s">
        <v>166</v>
      </c>
      <c r="D10" s="16" t="s">
        <v>189</v>
      </c>
    </row>
    <row r="11" spans="2:4" ht="29.1" customHeight="1">
      <c r="B11" s="54" t="s">
        <v>173</v>
      </c>
      <c r="C11" s="15" t="s">
        <v>174</v>
      </c>
      <c r="D11" s="16" t="s">
        <v>190</v>
      </c>
    </row>
    <row r="12" spans="2:4" ht="43.15">
      <c r="B12" s="54" t="s">
        <v>175</v>
      </c>
      <c r="C12" s="15" t="s">
        <v>176</v>
      </c>
      <c r="D12" s="16" t="s">
        <v>191</v>
      </c>
    </row>
    <row r="13" spans="2:4" ht="29.1" customHeight="1">
      <c r="B13" s="54" t="s">
        <v>22</v>
      </c>
      <c r="C13" s="15" t="s">
        <v>177</v>
      </c>
      <c r="D13" s="16" t="s">
        <v>192</v>
      </c>
    </row>
    <row r="14" spans="2:4" ht="28.9">
      <c r="B14" s="18" t="s">
        <v>167</v>
      </c>
      <c r="C14" s="19" t="s">
        <v>168</v>
      </c>
      <c r="D14" s="20" t="s">
        <v>193</v>
      </c>
    </row>
    <row r="15" spans="2:4" ht="28.9">
      <c r="B15" s="21" t="s">
        <v>169</v>
      </c>
      <c r="C15" s="22" t="s">
        <v>170</v>
      </c>
      <c r="D15" s="23" t="s">
        <v>194</v>
      </c>
    </row>
    <row r="16" spans="2:4">
      <c r="B16" s="81" t="s">
        <v>171</v>
      </c>
      <c r="C16" s="57" t="s">
        <v>172</v>
      </c>
      <c r="D16" s="58" t="s">
        <v>195</v>
      </c>
    </row>
    <row r="17" spans="2:4">
      <c r="B17" s="92" t="s">
        <v>178</v>
      </c>
      <c r="C17" s="6" t="s">
        <v>179</v>
      </c>
      <c r="D17" s="7" t="s">
        <v>196</v>
      </c>
    </row>
    <row r="18" spans="2:4">
      <c r="B18" s="93"/>
      <c r="C18" s="6" t="s">
        <v>180</v>
      </c>
      <c r="D18" s="7" t="s">
        <v>197</v>
      </c>
    </row>
  </sheetData>
  <mergeCells count="2">
    <mergeCell ref="B3:B7"/>
    <mergeCell ref="B17:B18"/>
  </mergeCells>
  <hyperlinks>
    <hyperlink ref="D8" r:id="rId1" xr:uid="{4771F517-D5F2-4E48-A2AE-3840EA0BA77B}"/>
    <hyperlink ref="D9" r:id="rId2" xr:uid="{83A5B680-86D1-436F-BAD4-914D44DD6698}"/>
    <hyperlink ref="D10" r:id="rId3" xr:uid="{98ABA5E7-F2D5-42E0-B9A5-B185D50A34C8}"/>
    <hyperlink ref="D11" r:id="rId4" xr:uid="{8CF5537A-C8AD-4F61-BA27-968122DCC29C}"/>
    <hyperlink ref="D12" r:id="rId5" xr:uid="{768BD451-8257-4FA2-B233-544D5FF6284A}"/>
    <hyperlink ref="D13" r:id="rId6" xr:uid="{DD703030-F5FC-46EC-BFFB-1B5AAD716BB9}"/>
    <hyperlink ref="D14" r:id="rId7" xr:uid="{BC03FB98-CFAA-4D95-901A-E655BAFAA79F}"/>
    <hyperlink ref="D15" r:id="rId8" xr:uid="{F1F675B9-0BF9-4722-AD06-A5A9EC67FD80}"/>
    <hyperlink ref="D16" r:id="rId9" xr:uid="{04614106-E347-4C78-B122-4A51C2559F35}"/>
    <hyperlink ref="D3" r:id="rId10" xr:uid="{C25B2909-898F-4345-B4CD-85EFD11B995E}"/>
    <hyperlink ref="D4" r:id="rId11" xr:uid="{713AE373-627B-4203-8A45-6C2A9FD180BD}"/>
    <hyperlink ref="D5" r:id="rId12" xr:uid="{728DA8E7-52CE-4159-919D-533DB2C45D08}"/>
    <hyperlink ref="D6" r:id="rId13" xr:uid="{B2893C5F-F4F2-495E-841E-138F6A53653E}"/>
    <hyperlink ref="D7" r:id="rId14" xr:uid="{0C71AEE2-D788-4BDB-A12D-DC2B1B11C2B4}"/>
    <hyperlink ref="D17" r:id="rId15" xr:uid="{E08EC1FE-6336-43C5-9497-A25A8F167ACD}"/>
    <hyperlink ref="D18" r:id="rId16" xr:uid="{F1344AC4-678A-47E7-AEAF-B3CCAC0D139D}"/>
  </hyperlink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8D22-8E0E-4064-A16D-3B7585CA711E}">
  <sheetPr>
    <tabColor rgb="FF7030A0"/>
  </sheetPr>
  <dimension ref="B2:P20"/>
  <sheetViews>
    <sheetView topLeftCell="B1" workbookViewId="0">
      <selection activeCell="K20" sqref="J20:K20"/>
    </sheetView>
  </sheetViews>
  <sheetFormatPr defaultColWidth="8.7109375" defaultRowHeight="14.45"/>
  <cols>
    <col min="1" max="1" width="3.42578125" style="1" customWidth="1"/>
    <col min="2" max="2" width="24.140625" style="1" customWidth="1"/>
    <col min="3" max="3" width="47" style="1" customWidth="1"/>
    <col min="4" max="4" width="10.28515625" style="1" bestFit="1" customWidth="1"/>
    <col min="5" max="12" width="8.7109375" style="1"/>
    <col min="13" max="13" width="10.28515625" style="1" bestFit="1" customWidth="1"/>
    <col min="14" max="15" width="8.7109375" style="1"/>
    <col min="16" max="16" width="45.28515625" style="1" customWidth="1"/>
    <col min="17" max="16384" width="8.7109375" style="1"/>
  </cols>
  <sheetData>
    <row r="2" spans="2:16">
      <c r="B2" s="2" t="s">
        <v>36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45</v>
      </c>
      <c r="L2" s="2" t="s">
        <v>46</v>
      </c>
      <c r="M2" s="2" t="s">
        <v>47</v>
      </c>
      <c r="N2" s="32" t="s">
        <v>48</v>
      </c>
      <c r="O2" s="32" t="s">
        <v>49</v>
      </c>
      <c r="P2" s="63" t="s">
        <v>9</v>
      </c>
    </row>
    <row r="3" spans="2:16">
      <c r="B3" s="84" t="s">
        <v>91</v>
      </c>
      <c r="C3" s="79" t="s">
        <v>92</v>
      </c>
      <c r="D3" s="4"/>
      <c r="E3" s="3"/>
      <c r="F3" s="3"/>
      <c r="G3" s="3"/>
      <c r="H3" s="3"/>
      <c r="I3" s="3"/>
      <c r="J3" s="3"/>
      <c r="K3" s="3"/>
      <c r="L3" s="3"/>
      <c r="M3" s="26"/>
      <c r="N3" s="6"/>
      <c r="O3" s="6"/>
      <c r="P3" s="6" t="s">
        <v>198</v>
      </c>
    </row>
    <row r="4" spans="2:16">
      <c r="B4" s="84"/>
      <c r="C4" s="79" t="s">
        <v>94</v>
      </c>
      <c r="D4" s="4"/>
      <c r="E4" s="3"/>
      <c r="F4" s="3"/>
      <c r="G4" s="3"/>
      <c r="H4" s="3"/>
      <c r="I4" s="3"/>
      <c r="J4" s="3"/>
      <c r="K4" s="3"/>
      <c r="L4" s="3"/>
      <c r="M4" s="26"/>
      <c r="N4" s="6"/>
      <c r="O4" s="6"/>
      <c r="P4" s="6" t="s">
        <v>198</v>
      </c>
    </row>
    <row r="5" spans="2:16">
      <c r="B5" s="84"/>
      <c r="C5" s="79" t="s">
        <v>96</v>
      </c>
      <c r="D5" s="4"/>
      <c r="E5" s="3"/>
      <c r="F5" s="3"/>
      <c r="G5" s="3"/>
      <c r="H5" s="3"/>
      <c r="I5" s="3"/>
      <c r="J5" s="3"/>
      <c r="K5" s="3"/>
      <c r="L5" s="3"/>
      <c r="M5" s="26"/>
      <c r="N5" s="6"/>
      <c r="O5" s="6"/>
      <c r="P5" s="6" t="s">
        <v>198</v>
      </c>
    </row>
    <row r="6" spans="2:16">
      <c r="B6" s="84"/>
      <c r="C6" s="79" t="s">
        <v>98</v>
      </c>
      <c r="D6" s="4"/>
      <c r="E6" s="3"/>
      <c r="F6" s="3"/>
      <c r="G6" s="3"/>
      <c r="H6" s="3"/>
      <c r="I6" s="3"/>
      <c r="J6" s="3"/>
      <c r="K6" s="3"/>
      <c r="L6" s="3"/>
      <c r="M6" s="26"/>
      <c r="N6" s="6"/>
      <c r="O6" s="6"/>
      <c r="P6" s="6" t="s">
        <v>198</v>
      </c>
    </row>
    <row r="7" spans="2:16">
      <c r="B7" s="84"/>
      <c r="C7" s="79" t="s">
        <v>102</v>
      </c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6" t="s">
        <v>198</v>
      </c>
    </row>
    <row r="8" spans="2:16">
      <c r="B8" s="24" t="s">
        <v>199</v>
      </c>
      <c r="C8" s="15" t="s">
        <v>200</v>
      </c>
      <c r="D8" s="3"/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6" t="s">
        <v>198</v>
      </c>
    </row>
    <row r="9" spans="2:16" ht="28.9">
      <c r="B9" s="17" t="s">
        <v>201</v>
      </c>
      <c r="C9" s="15" t="s">
        <v>202</v>
      </c>
      <c r="D9" s="3"/>
      <c r="E9" s="4"/>
      <c r="F9" s="4"/>
      <c r="G9" s="3"/>
      <c r="H9" s="3"/>
      <c r="I9" s="3"/>
      <c r="J9" s="3"/>
      <c r="K9" s="3"/>
      <c r="L9" s="3"/>
      <c r="M9" s="3"/>
      <c r="N9" s="3"/>
      <c r="O9" s="3"/>
      <c r="P9" s="6" t="s">
        <v>198</v>
      </c>
    </row>
    <row r="10" spans="2:16" ht="28.9">
      <c r="B10" s="17" t="s">
        <v>203</v>
      </c>
      <c r="C10" s="15" t="s">
        <v>204</v>
      </c>
      <c r="D10" s="3"/>
      <c r="E10" s="3"/>
      <c r="F10" s="3"/>
      <c r="G10" s="4"/>
      <c r="H10" s="3"/>
      <c r="I10" s="3"/>
      <c r="J10" s="3"/>
      <c r="K10" s="3"/>
      <c r="L10" s="3"/>
      <c r="M10" s="3"/>
      <c r="N10" s="3"/>
      <c r="O10" s="3"/>
      <c r="P10" s="6" t="s">
        <v>198</v>
      </c>
    </row>
    <row r="11" spans="2:16" ht="28.9">
      <c r="B11" s="17" t="s">
        <v>205</v>
      </c>
      <c r="C11" s="15" t="s">
        <v>206</v>
      </c>
      <c r="D11" s="3"/>
      <c r="E11" s="3"/>
      <c r="F11" s="3"/>
      <c r="G11" s="52"/>
      <c r="H11" s="3"/>
      <c r="I11" s="3"/>
      <c r="J11" s="3"/>
      <c r="K11" s="3"/>
      <c r="L11" s="3"/>
      <c r="M11" s="3"/>
      <c r="N11" s="3"/>
      <c r="O11" s="3"/>
      <c r="P11" s="6" t="s">
        <v>198</v>
      </c>
    </row>
    <row r="12" spans="2:16" ht="28.9">
      <c r="B12" s="17" t="s">
        <v>207</v>
      </c>
      <c r="C12" s="15" t="s">
        <v>208</v>
      </c>
      <c r="D12" s="3"/>
      <c r="E12" s="3"/>
      <c r="F12" s="3"/>
      <c r="G12" s="52"/>
      <c r="H12" s="52"/>
      <c r="I12" s="52"/>
      <c r="J12" s="3"/>
      <c r="K12" s="3"/>
      <c r="L12" s="3"/>
      <c r="M12" s="3"/>
      <c r="N12" s="3"/>
      <c r="O12" s="3"/>
      <c r="P12" s="6" t="s">
        <v>198</v>
      </c>
    </row>
    <row r="13" spans="2:16" ht="28.9">
      <c r="B13" s="18" t="s">
        <v>209</v>
      </c>
      <c r="C13" s="15" t="s">
        <v>210</v>
      </c>
      <c r="D13" s="3"/>
      <c r="E13" s="3"/>
      <c r="F13" s="3"/>
      <c r="G13" s="53"/>
      <c r="H13" s="3"/>
      <c r="I13" s="3"/>
      <c r="J13" s="3"/>
      <c r="K13" s="3"/>
      <c r="L13" s="3"/>
      <c r="M13" s="3"/>
      <c r="N13" s="3"/>
      <c r="O13" s="3"/>
      <c r="P13" s="6" t="s">
        <v>198</v>
      </c>
    </row>
    <row r="14" spans="2:16">
      <c r="B14" s="24" t="s">
        <v>211</v>
      </c>
      <c r="C14" s="15" t="s">
        <v>212</v>
      </c>
      <c r="D14" s="30"/>
      <c r="E14" s="30"/>
      <c r="F14" s="3"/>
      <c r="G14" s="53"/>
      <c r="H14" s="53"/>
      <c r="I14" s="53"/>
      <c r="J14" s="3"/>
      <c r="K14" s="3"/>
      <c r="L14" s="3"/>
      <c r="M14" s="3"/>
      <c r="N14" s="3"/>
      <c r="O14" s="3"/>
      <c r="P14" s="6" t="s">
        <v>198</v>
      </c>
    </row>
    <row r="15" spans="2:16" ht="28.9">
      <c r="B15" s="24" t="s">
        <v>213</v>
      </c>
      <c r="C15" s="40" t="s">
        <v>214</v>
      </c>
      <c r="D15" s="6"/>
      <c r="E15" s="6"/>
      <c r="F15" s="3"/>
      <c r="G15" s="3"/>
      <c r="H15" s="3"/>
      <c r="I15" s="3"/>
      <c r="J15" s="4"/>
      <c r="K15" s="3"/>
      <c r="L15" s="3"/>
      <c r="M15" s="3"/>
      <c r="N15" s="3"/>
      <c r="O15" s="3"/>
      <c r="P15" s="6" t="s">
        <v>155</v>
      </c>
    </row>
    <row r="16" spans="2:16">
      <c r="B16" s="37" t="s">
        <v>215</v>
      </c>
      <c r="C16" s="51" t="s">
        <v>216</v>
      </c>
      <c r="D16" s="6"/>
      <c r="E16" s="6"/>
      <c r="F16" s="3"/>
      <c r="G16" s="3"/>
      <c r="H16" s="3"/>
      <c r="I16" s="3"/>
      <c r="J16" s="3"/>
      <c r="K16" s="4"/>
      <c r="L16" s="3"/>
      <c r="M16" s="3"/>
      <c r="N16" s="3"/>
      <c r="O16" s="3"/>
      <c r="P16" s="6" t="s">
        <v>155</v>
      </c>
    </row>
    <row r="18" spans="3:15">
      <c r="C18" s="60" t="s">
        <v>87</v>
      </c>
      <c r="D18" s="59" t="s">
        <v>88</v>
      </c>
      <c r="E18" s="59" t="s">
        <v>88</v>
      </c>
      <c r="F18" s="59" t="s">
        <v>88</v>
      </c>
      <c r="G18" s="59" t="s">
        <v>88</v>
      </c>
      <c r="H18" s="59" t="s">
        <v>88</v>
      </c>
      <c r="I18" s="59" t="s">
        <v>88</v>
      </c>
      <c r="J18" s="59" t="s">
        <v>88</v>
      </c>
      <c r="K18" s="59" t="s">
        <v>88</v>
      </c>
      <c r="L18" s="59" t="s">
        <v>88</v>
      </c>
      <c r="M18" s="59" t="s">
        <v>88</v>
      </c>
      <c r="N18" s="59" t="s">
        <v>88</v>
      </c>
      <c r="O18" s="59" t="s">
        <v>88</v>
      </c>
    </row>
    <row r="19" spans="3:15">
      <c r="C19" s="60" t="s">
        <v>89</v>
      </c>
      <c r="D19" s="64">
        <v>1</v>
      </c>
      <c r="E19" s="64">
        <v>1</v>
      </c>
      <c r="F19" s="64">
        <v>1</v>
      </c>
      <c r="G19" s="64">
        <v>1</v>
      </c>
      <c r="H19" s="64">
        <v>1</v>
      </c>
      <c r="I19" s="64">
        <v>1</v>
      </c>
      <c r="J19" s="64">
        <v>0</v>
      </c>
      <c r="K19" s="64">
        <v>0</v>
      </c>
      <c r="L19" s="3"/>
      <c r="M19" s="3"/>
      <c r="N19" s="3"/>
      <c r="O19" s="3"/>
    </row>
    <row r="20" spans="3:15">
      <c r="C20" s="60" t="s">
        <v>156</v>
      </c>
      <c r="D20" s="59" t="s">
        <v>157</v>
      </c>
      <c r="E20" s="59" t="s">
        <v>157</v>
      </c>
      <c r="F20" s="59" t="s">
        <v>157</v>
      </c>
      <c r="G20" s="59" t="s">
        <v>157</v>
      </c>
      <c r="H20" s="59" t="s">
        <v>157</v>
      </c>
      <c r="I20" s="59" t="s">
        <v>157</v>
      </c>
      <c r="J20" s="59" t="s">
        <v>158</v>
      </c>
      <c r="K20" s="59" t="s">
        <v>158</v>
      </c>
      <c r="L20" s="3"/>
      <c r="M20" s="3"/>
      <c r="N20" s="3"/>
      <c r="O20" s="3"/>
    </row>
  </sheetData>
  <mergeCells count="1">
    <mergeCell ref="B3:B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300861-2997-489D-85C4-800558812554}">
          <x14:formula1>
            <xm:f>Config!$A$1:$A$6</xm:f>
          </x14:formula1>
          <xm:sqref>D18:O18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9ECD3-200C-48F6-8B74-C79A5290DFDC}">
  <sheetPr>
    <tabColor rgb="FF7030A0"/>
  </sheetPr>
  <dimension ref="B2:E16"/>
  <sheetViews>
    <sheetView workbookViewId="0">
      <selection activeCell="E12" sqref="E12"/>
    </sheetView>
  </sheetViews>
  <sheetFormatPr defaultColWidth="35.42578125" defaultRowHeight="14.45"/>
  <cols>
    <col min="1" max="1" width="4.140625" style="1" customWidth="1"/>
    <col min="2" max="2" width="15.42578125" style="1" customWidth="1"/>
    <col min="3" max="3" width="42.28515625" style="1" bestFit="1" customWidth="1"/>
    <col min="4" max="4" width="62.85546875" style="1" customWidth="1"/>
    <col min="5" max="5" width="92.140625" style="1" customWidth="1"/>
    <col min="6" max="16384" width="35.42578125" style="1"/>
  </cols>
  <sheetData>
    <row r="2" spans="2:5">
      <c r="B2" s="13" t="s">
        <v>3</v>
      </c>
      <c r="C2" s="13" t="s">
        <v>184</v>
      </c>
      <c r="D2" s="14" t="s">
        <v>185</v>
      </c>
      <c r="E2" s="14" t="s">
        <v>186</v>
      </c>
    </row>
    <row r="3" spans="2:5" ht="30" customHeight="1">
      <c r="B3" s="88" t="s">
        <v>217</v>
      </c>
      <c r="C3" s="84" t="s">
        <v>91</v>
      </c>
      <c r="D3" s="79" t="s">
        <v>92</v>
      </c>
      <c r="E3" s="9" t="s">
        <v>93</v>
      </c>
    </row>
    <row r="4" spans="2:5" ht="14.45" customHeight="1">
      <c r="B4" s="88"/>
      <c r="C4" s="84"/>
      <c r="D4" s="79" t="s">
        <v>94</v>
      </c>
      <c r="E4" s="9" t="s">
        <v>95</v>
      </c>
    </row>
    <row r="5" spans="2:5" ht="14.45" customHeight="1">
      <c r="B5" s="88"/>
      <c r="C5" s="84"/>
      <c r="D5" s="79" t="s">
        <v>96</v>
      </c>
      <c r="E5" s="9" t="s">
        <v>97</v>
      </c>
    </row>
    <row r="6" spans="2:5" ht="29.1" customHeight="1">
      <c r="B6" s="88"/>
      <c r="C6" s="84"/>
      <c r="D6" s="79" t="s">
        <v>98</v>
      </c>
      <c r="E6" s="9" t="s">
        <v>99</v>
      </c>
    </row>
    <row r="7" spans="2:5" ht="29.1" customHeight="1">
      <c r="B7" s="88"/>
      <c r="C7" s="84"/>
      <c r="D7" s="79" t="s">
        <v>102</v>
      </c>
      <c r="E7" s="9" t="s">
        <v>103</v>
      </c>
    </row>
    <row r="8" spans="2:5" ht="28.9">
      <c r="B8" s="34" t="s">
        <v>217</v>
      </c>
      <c r="C8" s="24" t="s">
        <v>199</v>
      </c>
      <c r="D8" s="15" t="s">
        <v>200</v>
      </c>
      <c r="E8" s="16" t="s">
        <v>218</v>
      </c>
    </row>
    <row r="9" spans="2:5" ht="28.9">
      <c r="B9" s="34" t="s">
        <v>217</v>
      </c>
      <c r="C9" s="17" t="s">
        <v>201</v>
      </c>
      <c r="D9" s="15" t="s">
        <v>202</v>
      </c>
      <c r="E9" s="16" t="s">
        <v>219</v>
      </c>
    </row>
    <row r="10" spans="2:5" ht="28.9">
      <c r="B10" s="34" t="s">
        <v>217</v>
      </c>
      <c r="C10" s="17" t="s">
        <v>203</v>
      </c>
      <c r="D10" s="15" t="s">
        <v>204</v>
      </c>
      <c r="E10" s="16" t="s">
        <v>220</v>
      </c>
    </row>
    <row r="11" spans="2:5" ht="28.9">
      <c r="B11" s="35" t="s">
        <v>221</v>
      </c>
      <c r="C11" s="17" t="s">
        <v>205</v>
      </c>
      <c r="D11" s="15" t="s">
        <v>206</v>
      </c>
      <c r="E11" s="16" t="s">
        <v>222</v>
      </c>
    </row>
    <row r="12" spans="2:5" ht="29.1" customHeight="1">
      <c r="B12" s="35" t="s">
        <v>221</v>
      </c>
      <c r="C12" s="17" t="s">
        <v>207</v>
      </c>
      <c r="D12" s="15" t="s">
        <v>208</v>
      </c>
      <c r="E12" s="16" t="s">
        <v>223</v>
      </c>
    </row>
    <row r="13" spans="2:5" ht="28.9">
      <c r="B13" s="36" t="s">
        <v>224</v>
      </c>
      <c r="C13" s="17" t="s">
        <v>209</v>
      </c>
      <c r="D13" s="15" t="s">
        <v>210</v>
      </c>
      <c r="E13" s="16" t="s">
        <v>225</v>
      </c>
    </row>
    <row r="14" spans="2:5" ht="29.1" customHeight="1">
      <c r="B14" s="36" t="s">
        <v>224</v>
      </c>
      <c r="C14" s="17" t="s">
        <v>211</v>
      </c>
      <c r="D14" s="15" t="s">
        <v>212</v>
      </c>
      <c r="E14" s="16" t="s">
        <v>226</v>
      </c>
    </row>
    <row r="15" spans="2:5" ht="28.9">
      <c r="B15" s="34" t="s">
        <v>227</v>
      </c>
      <c r="C15" s="19" t="s">
        <v>213</v>
      </c>
      <c r="D15" s="19" t="s">
        <v>228</v>
      </c>
      <c r="E15" s="20" t="s">
        <v>229</v>
      </c>
    </row>
    <row r="16" spans="2:5" ht="28.9">
      <c r="B16" s="34" t="s">
        <v>227</v>
      </c>
      <c r="C16" s="39" t="s">
        <v>215</v>
      </c>
      <c r="D16" s="37" t="s">
        <v>216</v>
      </c>
      <c r="E16" s="38" t="s">
        <v>230</v>
      </c>
    </row>
  </sheetData>
  <mergeCells count="2">
    <mergeCell ref="C3:C7"/>
    <mergeCell ref="B3:B7"/>
  </mergeCells>
  <hyperlinks>
    <hyperlink ref="E8" r:id="rId1" xr:uid="{C8603184-3E4E-485F-BEFF-D362918803CE}"/>
    <hyperlink ref="E9" r:id="rId2" xr:uid="{E406A69B-519B-419D-9923-3FB78811BB6D}"/>
    <hyperlink ref="E11" r:id="rId3" xr:uid="{02655DA3-5584-4216-B132-25100E21014F}"/>
    <hyperlink ref="E12" r:id="rId4" xr:uid="{DB4FAD55-0ED2-461B-881D-96259252EE8D}"/>
    <hyperlink ref="E15" r:id="rId5" xr:uid="{42C94246-C6CB-4F7E-9674-B459E7320B52}"/>
    <hyperlink ref="E16" r:id="rId6" xr:uid="{1A55E05B-AD93-475E-B991-379F672A2401}"/>
    <hyperlink ref="E3" r:id="rId7" xr:uid="{4A50D3E8-59C2-42DE-91B1-A4EFA70DFF01}"/>
    <hyperlink ref="E4" r:id="rId8" xr:uid="{1E8D6679-ABE0-4AB3-82B6-486B15E90DC1}"/>
    <hyperlink ref="E5" r:id="rId9" xr:uid="{48754A49-EB31-4D64-9FA2-DF0ABA120522}"/>
    <hyperlink ref="E6" r:id="rId10" xr:uid="{EB07F2D4-1E77-44FD-A9E5-D2BCB2FD0304}"/>
    <hyperlink ref="E7" r:id="rId11" xr:uid="{CD68FE9B-2914-4239-93FC-B7D85866AECF}"/>
    <hyperlink ref="E10" r:id="rId12" xr:uid="{2125F255-553C-49D2-BE0F-9A20D8B9653F}"/>
    <hyperlink ref="E13" r:id="rId13" xr:uid="{EE13F629-6059-4B89-BB34-B5DB75DED7C0}"/>
    <hyperlink ref="E14" r:id="rId14" xr:uid="{92517EDE-656D-4760-899F-39808DB4B623}"/>
  </hyperlink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A9F05D9B553349878D4C1217F52B0D" ma:contentTypeVersion="8" ma:contentTypeDescription="Create a new document." ma:contentTypeScope="" ma:versionID="3417a1c83b60b1227499f3c7dbe1e71e">
  <xsd:schema xmlns:xsd="http://www.w3.org/2001/XMLSchema" xmlns:xs="http://www.w3.org/2001/XMLSchema" xmlns:p="http://schemas.microsoft.com/office/2006/metadata/properties" xmlns:ns2="d11a5b08-3f9c-40aa-8989-1a2fbce24207" xmlns:ns3="6d19d7d0-f5c6-4609-bb3b-6a5c69126ccf" targetNamespace="http://schemas.microsoft.com/office/2006/metadata/properties" ma:root="true" ma:fieldsID="48945f3811b2b58b67bc1a9214d8161b" ns2:_="" ns3:_="">
    <xsd:import namespace="d11a5b08-3f9c-40aa-8989-1a2fbce24207"/>
    <xsd:import namespace="6d19d7d0-f5c6-4609-bb3b-6a5c69126c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a5b08-3f9c-40aa-8989-1a2fbce242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19d7d0-f5c6-4609-bb3b-6a5c69126cc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E78D51-6414-44AB-8BB9-95E6399EE531}"/>
</file>

<file path=customXml/itemProps2.xml><?xml version="1.0" encoding="utf-8"?>
<ds:datastoreItem xmlns:ds="http://schemas.openxmlformats.org/officeDocument/2006/customXml" ds:itemID="{039E6A73-5543-42F3-AC8E-AB0A52A02753}"/>
</file>

<file path=customXml/itemProps3.xml><?xml version="1.0" encoding="utf-8"?>
<ds:datastoreItem xmlns:ds="http://schemas.openxmlformats.org/officeDocument/2006/customXml" ds:itemID="{E9FCA24D-751F-4BF1-9F4E-EBC7AB91C3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Bissoondyal, Divita</dc:creator>
  <cp:keywords/>
  <dc:description/>
  <cp:lastModifiedBy>Bissoondyal, Divita</cp:lastModifiedBy>
  <cp:revision/>
  <dcterms:created xsi:type="dcterms:W3CDTF">2021-03-02T09:02:16Z</dcterms:created>
  <dcterms:modified xsi:type="dcterms:W3CDTF">2021-05-28T11:48:03Z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0x0101008DA9F05D9B553349878D4C1217F52B0D</vt:lpwstr>
  </property>
</Properties>
</file>