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1" i="1" l="1"/>
  <c r="C37" i="5" l="1"/>
  <c r="C37" i="4"/>
  <c r="C37" i="3"/>
  <c r="C37" i="2"/>
  <c r="C34" i="1" l="1"/>
  <c r="B36" i="1" s="1"/>
</calcChain>
</file>

<file path=xl/sharedStrings.xml><?xml version="1.0" encoding="utf-8"?>
<sst xmlns="http://schemas.openxmlformats.org/spreadsheetml/2006/main" count="88" uniqueCount="46">
  <si>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</si>
  <si>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</si>
  <si>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</si>
  <si>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</si>
  <si>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</si>
  <si>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</si>
  <si>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</si>
  <si>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</si>
  <si>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</si>
  <si>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</si>
  <si>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</si>
  <si>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</si>
  <si>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</si>
  <si>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</si>
  <si>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</si>
  <si>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</si>
  <si>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</si>
  <si>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</si>
  <si>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</si>
  <si>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</si>
  <si>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</si>
  <si>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</si>
  <si>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</si>
  <si>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</si>
  <si>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</si>
  <si>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</si>
  <si>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</si>
  <si>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</si>
  <si>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</si>
  <si>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</si>
  <si>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</si>
  <si>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</si>
  <si>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</si>
  <si>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création de la base de donnée/documentation SQLite</t>
  </si>
  <si>
    <t>création des interfaces(survivants, ressources, activités, etc)/documentation</t>
  </si>
  <si>
    <t>création des threads/documentation relié aux threads/fonctionnement</t>
  </si>
  <si>
    <t>gérer l'abri (survivants, monstres, ressources, activités)</t>
  </si>
  <si>
    <t>gérer la liaison entre l'application et la base de donnée</t>
  </si>
  <si>
    <t>fonctionnemnt du ravitaillement</t>
  </si>
  <si>
    <t>combat entre survivant/monstre</t>
  </si>
  <si>
    <t>recherche de debut/réapprendre a utilisé android studio</t>
  </si>
  <si>
    <t>réaprendre utilisation d'android studio/commencement  de linterface d'accueil</t>
  </si>
  <si>
    <t>recherche/interface regle</t>
  </si>
  <si>
    <t>recherche/suite conception de linterface</t>
  </si>
  <si>
    <t>suite conception de linterface</t>
  </si>
  <si>
    <t>layout activite/ressources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</si>
</sst>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C27" sqref="C27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34</v>
      </c>
      <c r="C16" s="3">
        <v>15</v>
      </c>
    </row>
    <row r="17" spans="1:3" x14ac:dyDescent="0.35">
      <c r="A17" s="10">
        <v>2</v>
      </c>
      <c r="B17" s="4" t="s">
        <v>33</v>
      </c>
      <c r="C17" s="3">
        <v>10</v>
      </c>
    </row>
    <row r="18" spans="1:3" x14ac:dyDescent="0.35">
      <c r="A18" s="10">
        <v>3</v>
      </c>
      <c r="B18" s="4" t="s">
        <v>35</v>
      </c>
      <c r="C18" s="3">
        <v>20</v>
      </c>
    </row>
    <row r="19" spans="1:3" x14ac:dyDescent="0.35">
      <c r="A19" s="10">
        <v>4</v>
      </c>
      <c r="B19" s="4" t="s">
        <v>36</v>
      </c>
      <c r="C19" s="3">
        <v>35</v>
      </c>
    </row>
    <row r="20" spans="1:3" x14ac:dyDescent="0.35">
      <c r="A20" s="10">
        <v>5</v>
      </c>
      <c r="B20" s="4" t="s">
        <v>37</v>
      </c>
      <c r="C20" s="3">
        <v>15</v>
      </c>
    </row>
    <row r="21" spans="1:3" x14ac:dyDescent="0.35">
      <c r="A21" s="19"/>
      <c r="B21" s="20"/>
      <c r="C21" s="11">
        <f>SUM(C16+C17+C18+C19+C20)</f>
        <v>95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10</v>
      </c>
    </row>
    <row r="27" spans="1:3" x14ac:dyDescent="0.35">
      <c r="A27" s="10">
        <v>2</v>
      </c>
      <c r="B27" s="4" t="s">
        <v>39</v>
      </c>
      <c r="C27" s="3">
        <v>10</v>
      </c>
    </row>
    <row r="28" spans="1:3" x14ac:dyDescent="0.35">
      <c r="A28" s="10">
        <v>3</v>
      </c>
      <c r="B28" s="4"/>
      <c r="C28" s="3"/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20</v>
      </c>
    </row>
    <row r="36" spans="1:3" x14ac:dyDescent="0.35">
      <c r="B36" s="5" t="str">
        <f>IF(C21+C34&lt;90,"Il manque "&amp;90-(C21+C34)&amp;"h",IF(C21+C34&gt;90,"Il y a "&amp;(C21+C34)-90&amp;"h de trop",""))</f>
        <v>Il y a 25h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8" zoomScaleNormal="100" workbookViewId="0">
      <selection activeCell="C20" sqref="C2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40</v>
      </c>
      <c r="C14" s="15">
        <v>2.5</v>
      </c>
    </row>
    <row r="15" spans="1:3" x14ac:dyDescent="0.35">
      <c r="A15" s="18">
        <v>43179</v>
      </c>
      <c r="B15" s="4" t="s">
        <v>41</v>
      </c>
      <c r="C15" s="15">
        <v>5.5</v>
      </c>
    </row>
    <row r="16" spans="1:3" x14ac:dyDescent="0.35">
      <c r="A16" s="18">
        <v>43180</v>
      </c>
      <c r="B16" s="4" t="s">
        <v>42</v>
      </c>
      <c r="C16" s="15">
        <v>5</v>
      </c>
    </row>
    <row r="17" spans="1:3" x14ac:dyDescent="0.35">
      <c r="A17" s="18">
        <v>43185</v>
      </c>
      <c r="B17" s="4" t="s">
        <v>43</v>
      </c>
      <c r="C17" s="15">
        <v>1.5</v>
      </c>
    </row>
    <row r="18" spans="1:3" x14ac:dyDescent="0.35">
      <c r="A18" s="18">
        <v>43186</v>
      </c>
      <c r="B18" s="4" t="s">
        <v>44</v>
      </c>
      <c r="C18" s="15">
        <v>2</v>
      </c>
    </row>
    <row r="19" spans="1:3" x14ac:dyDescent="0.35">
      <c r="A19" s="18">
        <v>43187</v>
      </c>
      <c r="B19" s="4" t="s">
        <v>45</v>
      </c>
      <c r="C19" s="15">
        <v>3.5</v>
      </c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2018-03-28T19:04:24Z</dcterms:modified>
</cp:coreProperties>
</file>