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C93" i="6"/>
  <c r="D93" i="6"/>
  <c r="D13" i="1" s="1"/>
  <c r="E13" i="1" s="1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<sst xmlns="http://schemas.openxmlformats.org/spreadsheetml/2006/main" count="145" uniqueCount="93">
  <si>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</si>
  <si>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</si>
  <si>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</si>
  <si>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</si>
  <si>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</si>
  <si>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</si>
  <si>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</si>
  <si>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</si>
  <si>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</si>
  <si>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</si>
  <si>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</si>
  <si>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</si>
  <si>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</si>
  <si>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</si>
  <si>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</si>
  <si>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</si>
  <si>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</si>
  <si>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</si>
  <si>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</si>
  <si>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</si>
  <si>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</si>
  <si>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</si>
  <si>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</si>
  <si>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</si>
  <si>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</si>
  <si>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</si>
  <si>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</si>
  <si>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</si>
  <si>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</si>
  <si>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</si>
  <si>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</si>
  <si>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</si>
  <si>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</si>
  <si>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</si>
  <si>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</si>
  <si>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</si>
  <si>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</si>
  <si>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</si>
  <si>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</si>
  <si>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</si>
  <si>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</si>
  <si>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</si>
  <si>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</si>
  <si>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</si>
  <si>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</si>
  <si>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</si>
  <si>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</si>
  <si>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</si>
  <si>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</si>
  <si>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</si>
  <si>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</si>
  <si>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</si>
  <si>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</si>
  <si>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</si>
  <si>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</si>
  <si>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</si>
  <si>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</si>
  <si>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</si>
  <si>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</si>
  <si>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</si>
  <si>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</si>
  <si>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</si>
  <si>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</si>
  <si>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ACCURACY SHIPPING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</si>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</sst>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216.55</v>
      </c>
    </row>
    <row r="9" spans="1:11" x14ac:dyDescent="0.2">
      <c r="A9" s="5" t="s">
        <v>79</v>
      </c>
      <c r="B9">
        <v>326.04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E17">
        <v>161.06</v>
      </c>
      <c r="F17">
        <v>205.59</v>
      </c>
      <c r="G17">
        <v>199.33</v>
      </c>
      <c r="H17">
        <v>331.67</v>
      </c>
      <c r="I17">
        <v>338.61</v>
      </c>
      <c r="J17">
        <v>343.69</v>
      </c>
      <c r="K17">
        <v>365.16</v>
      </c>
    </row>
    <row r="18" spans="1:1" s="9" customFormat="1" x14ac:dyDescent="0.2">
      <c r="A18" s="5" t="s">
        <v>80</v>
      </c>
      <c r="E18">
        <v>149.79</v>
      </c>
      <c r="F18">
        <v>191.71</v>
      </c>
      <c r="K18">
        <v>7.3</v>
      </c>
    </row>
    <row r="19" spans="1:1" s="9" customFormat="1" x14ac:dyDescent="0.2">
      <c r="A19" s="5" t="s">
        <v>81</v>
      </c>
      <c r="K19">
        <v>0.43</v>
      </c>
    </row>
    <row r="20" spans="1:1" s="9" customFormat="1" x14ac:dyDescent="0.2">
      <c r="A20" s="5" t="s">
        <v>82</v>
      </c>
      <c r="E20">
        <v>0.04</v>
      </c>
      <c r="F20">
        <v>0.17</v>
      </c>
      <c r="G20">
        <v>11.27</v>
      </c>
      <c r="H20">
        <v>0.26</v>
      </c>
      <c r="I20">
        <v>0.29</v>
      </c>
      <c r="J20">
        <v>29.3</v>
      </c>
      <c r="K20">
        <v>33.28</v>
      </c>
    </row>
    <row r="21" spans="1:1" s="9" customFormat="1" x14ac:dyDescent="0.2">
      <c r="A21" s="5" t="s">
        <v>83</v>
      </c>
      <c r="E21">
        <v>0.66</v>
      </c>
      <c r="F21">
        <v>0.75</v>
      </c>
      <c r="G21">
        <v>170.04</v>
      </c>
      <c r="H21">
        <v>291.92</v>
      </c>
      <c r="I21">
        <v>298.04</v>
      </c>
      <c r="J21">
        <v>266.07</v>
      </c>
      <c r="K21">
        <v>274.13</v>
      </c>
    </row>
    <row r="22" spans="1:1" s="9" customFormat="1" x14ac:dyDescent="0.2">
      <c r="A22" s="5" t="s">
        <v>84</v>
      </c>
      <c r="E22">
        <v>1.87</v>
      </c>
      <c r="F22">
        <v>2.21</v>
      </c>
      <c r="G22">
        <v>2.68</v>
      </c>
      <c r="H22">
        <v>3.64</v>
      </c>
      <c r="I22">
        <v>5.13</v>
      </c>
      <c r="J22">
        <v>6.99</v>
      </c>
      <c r="K22">
        <v>6.19</v>
      </c>
    </row>
    <row r="23" spans="1:1" s="9" customFormat="1" x14ac:dyDescent="0.2">
      <c r="A23" s="5" t="s">
        <v>85</v>
      </c>
      <c r="E23">
        <v>1.18</v>
      </c>
      <c r="F23">
        <v>1.9</v>
      </c>
      <c r="G23">
        <v>3.55</v>
      </c>
      <c r="H23">
        <v>7.86</v>
      </c>
      <c r="I23">
        <v>9.0</v>
      </c>
      <c r="J23">
        <v>12.31</v>
      </c>
      <c r="K23">
        <v>12.68</v>
      </c>
    </row>
    <row r="24" spans="1:1" s="9" customFormat="1" x14ac:dyDescent="0.2">
      <c r="A24" s="5" t="s">
        <v>86</v>
      </c>
      <c r="E24">
        <v>3.86</v>
      </c>
      <c r="F24">
        <v>2.75</v>
      </c>
      <c r="G24">
        <v>1.85</v>
      </c>
      <c r="H24">
        <v>2.47</v>
      </c>
      <c r="I24">
        <v>1.57</v>
      </c>
      <c r="J24">
        <v>0.97</v>
      </c>
      <c r="K24">
        <v>2.29</v>
      </c>
    </row>
    <row r="25" spans="1:1" s="9" customFormat="1" x14ac:dyDescent="0.2">
      <c r="A25" s="9" t="s">
        <v>9</v>
      </c>
      <c r="E25">
        <v>0.42</v>
      </c>
      <c r="F25">
        <v>1.61</v>
      </c>
      <c r="G25">
        <v>1.05</v>
      </c>
      <c r="H25">
        <v>1.44</v>
      </c>
      <c r="I25">
        <v>4.78</v>
      </c>
      <c r="J25">
        <v>1.0</v>
      </c>
      <c r="K25">
        <v>0.95</v>
      </c>
    </row>
    <row r="26" spans="1:1" s="9" customFormat="1" x14ac:dyDescent="0.2">
      <c r="A26" s="9" t="s">
        <v>10</v>
      </c>
      <c r="E26">
        <v>1.63</v>
      </c>
      <c r="F26">
        <v>3.56</v>
      </c>
      <c r="G26">
        <v>5.48</v>
      </c>
      <c r="H26">
        <v>7.81</v>
      </c>
      <c r="I26">
        <v>11.93</v>
      </c>
      <c r="J26">
        <v>15.81</v>
      </c>
      <c r="K26">
        <v>12.36</v>
      </c>
    </row>
    <row r="27" spans="1:1" s="9" customFormat="1" x14ac:dyDescent="0.2">
      <c r="A27" s="9" t="s">
        <v>11</v>
      </c>
      <c r="E27">
        <v>0.99</v>
      </c>
      <c r="F27">
        <v>1.73</v>
      </c>
      <c r="G27">
        <v>2.66</v>
      </c>
      <c r="H27">
        <v>3.83</v>
      </c>
      <c r="I27">
        <v>5.25</v>
      </c>
      <c r="J27">
        <v>8.12</v>
      </c>
      <c r="K27">
        <v>6.08</v>
      </c>
    </row>
    <row r="28" spans="1:1" s="9" customFormat="1" x14ac:dyDescent="0.2">
      <c r="A28" s="9" t="s">
        <v>12</v>
      </c>
      <c r="E28">
        <v>1.46</v>
      </c>
      <c r="F28">
        <v>2.42</v>
      </c>
      <c r="G28">
        <v>2.85</v>
      </c>
      <c r="H28">
        <v>15.32</v>
      </c>
      <c r="I28">
        <v>12.18</v>
      </c>
      <c r="J28">
        <v>5.12</v>
      </c>
      <c r="K28">
        <v>12.23</v>
      </c>
    </row>
    <row r="29" spans="1:1" s="9" customFormat="1" x14ac:dyDescent="0.2">
      <c r="A29" s="9" t="s">
        <v>13</v>
      </c>
      <c r="E29">
        <v>0.45</v>
      </c>
      <c r="F29">
        <v>0.84</v>
      </c>
      <c r="G29">
        <v>1.44</v>
      </c>
      <c r="H29">
        <v>4.96</v>
      </c>
      <c r="I29">
        <v>4.15</v>
      </c>
      <c r="J29">
        <v>1.24</v>
      </c>
      <c r="K29">
        <v>3.61</v>
      </c>
    </row>
    <row r="30" spans="1:1" s="9" customFormat="1" x14ac:dyDescent="0.2">
      <c r="A30" s="9" t="s">
        <v>14</v>
      </c>
      <c r="E30">
        <v>1.01</v>
      </c>
      <c r="F30">
        <v>1.58</v>
      </c>
      <c r="G30">
        <v>1.41</v>
      </c>
      <c r="H30">
        <v>10.37</v>
      </c>
      <c r="I30">
        <v>8.03</v>
      </c>
      <c r="J30">
        <v>3.87</v>
      </c>
      <c r="K30">
        <v>8.62</v>
      </c>
    </row>
    <row r="31" spans="1:1" s="9" customFormat="1" x14ac:dyDescent="0.2">
      <c r="A31" s="9" t="s">
        <v>70</v>
      </c>
      <c r="H31">
        <v>1.01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/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F42">
        <v>39.66</v>
      </c>
      <c r="G42">
        <v>79.57</v>
      </c>
      <c r="H42">
        <v>107.14</v>
      </c>
      <c r="I42">
        <v>138.87</v>
      </c>
      <c r="J42">
        <v>158.68</v>
      </c>
      <c r="K42">
        <v>187.41</v>
      </c>
    </row>
    <row r="43" spans="1:11" s="9" customFormat="1" x14ac:dyDescent="0.2">
      <c r="A43" s="9" t="s">
        <v>7</v>
      </c>
      <c r="F43">
        <v>35.86</v>
      </c>
      <c r="G43">
        <v>72.5</v>
      </c>
      <c r="H43">
        <v>97.65</v>
      </c>
      <c r="I43">
        <v>130.07</v>
      </c>
      <c r="J43">
        <v>145.96</v>
      </c>
      <c r="K43">
        <v>172.77</v>
      </c>
    </row>
    <row r="44" spans="1:11" s="9" customFormat="1" x14ac:dyDescent="0.2">
      <c r="A44" s="9" t="s">
        <v>9</v>
      </c>
      <c r="F44">
        <v>0.01</v>
      </c>
      <c r="G44">
        <v>0.06</v>
      </c>
      <c r="H44">
        <v>0.07</v>
      </c>
      <c r="I44">
        <v>0.81</v>
      </c>
      <c r="J44">
        <v>0.16</v>
      </c>
      <c r="K44">
        <v>0.43</v>
      </c>
    </row>
    <row r="45" spans="1:11" s="9" customFormat="1" x14ac:dyDescent="0.2">
      <c r="A45" s="9" t="s">
        <v>10</v>
      </c>
      <c r="F45">
        <v>2.9</v>
      </c>
      <c r="G45">
        <v>1.23</v>
      </c>
      <c r="H45">
        <v>2.16</v>
      </c>
      <c r="I45">
        <v>4.4</v>
      </c>
      <c r="J45">
        <v>2.86</v>
      </c>
      <c r="K45">
        <v>3.03</v>
      </c>
    </row>
    <row r="46" spans="1:11" s="9" customFormat="1" x14ac:dyDescent="0.2">
      <c r="A46" s="9" t="s">
        <v>11</v>
      </c>
      <c r="F46">
        <v>0.66</v>
      </c>
      <c r="G46">
        <v>5.14</v>
      </c>
      <c r="H46">
        <v>2.36</v>
      </c>
      <c r="I46">
        <v>-1.51</v>
      </c>
      <c r="J46">
        <v>2.47</v>
      </c>
      <c r="K46">
        <v>1.72</v>
      </c>
    </row>
    <row r="47" spans="1:11" s="9" customFormat="1" x14ac:dyDescent="0.2">
      <c r="A47" s="9" t="s">
        <v>12</v>
      </c>
      <c r="F47">
        <v>0.25</v>
      </c>
      <c r="G47">
        <v>0.76</v>
      </c>
      <c r="H47">
        <v>5.04</v>
      </c>
      <c r="I47">
        <v>6.72</v>
      </c>
      <c r="J47">
        <v>7.55</v>
      </c>
      <c r="K47">
        <v>10.32</v>
      </c>
    </row>
    <row r="48" spans="1:11" s="9" customFormat="1" x14ac:dyDescent="0.2">
      <c r="A48" s="9" t="s">
        <v>13</v>
      </c>
      <c r="F48">
        <v>0.14</v>
      </c>
      <c r="G48">
        <v>0.02</v>
      </c>
      <c r="H48">
        <v>1.4</v>
      </c>
      <c r="I48">
        <v>2.06</v>
      </c>
      <c r="J48">
        <v>2.13</v>
      </c>
      <c r="K48">
        <v>3.63</v>
      </c>
    </row>
    <row r="49" spans="1:11" s="9" customFormat="1" x14ac:dyDescent="0.2">
      <c r="A49" s="9" t="s">
        <v>14</v>
      </c>
      <c r="F49">
        <v>0.12</v>
      </c>
      <c r="G49">
        <v>0.75</v>
      </c>
      <c r="H49">
        <v>3.64</v>
      </c>
      <c r="I49">
        <v>4.66</v>
      </c>
      <c r="J49">
        <v>5.42</v>
      </c>
      <c r="K49">
        <v>6.69</v>
      </c>
    </row>
    <row r="50" spans="1:11" x14ac:dyDescent="0.2">
      <c r="A50" s="9" t="s">
        <v>8</v>
      </c>
      <c r="F50">
        <v>3.8</v>
      </c>
      <c r="G50">
        <v>7.07</v>
      </c>
      <c r="H50">
        <v>9.49</v>
      </c>
      <c r="I50">
        <v>8.8</v>
      </c>
      <c r="J50">
        <v>12.72</v>
      </c>
      <c r="K50">
        <v>14.64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E57">
        <v>0.96</v>
      </c>
      <c r="F57">
        <v>3.0</v>
      </c>
      <c r="G57">
        <v>9.0</v>
      </c>
      <c r="H57">
        <v>10.12</v>
      </c>
      <c r="I57">
        <v>15.06</v>
      </c>
      <c r="J57">
        <v>15.06</v>
      </c>
      <c r="K57">
        <v>15.06</v>
      </c>
    </row>
    <row r="58" spans="1:11" x14ac:dyDescent="0.2">
      <c r="A58" s="9" t="s">
        <v>25</v>
      </c>
      <c r="E58">
        <v>2.13</v>
      </c>
      <c r="F58">
        <v>3.46</v>
      </c>
      <c r="G58">
        <v>4.79</v>
      </c>
      <c r="H58">
        <v>15.02</v>
      </c>
      <c r="I58">
        <v>54.45</v>
      </c>
      <c r="J58">
        <v>58.32</v>
      </c>
      <c r="K58">
        <v>66.77</v>
      </c>
    </row>
    <row r="59" spans="1:11" x14ac:dyDescent="0.2">
      <c r="A59" s="9" t="s">
        <v>71</v>
      </c>
      <c r="E59">
        <v>10.43</v>
      </c>
      <c r="F59">
        <v>24.31</v>
      </c>
      <c r="G59">
        <v>23.92</v>
      </c>
      <c r="H59">
        <v>50.19</v>
      </c>
      <c r="I59">
        <v>65.91</v>
      </c>
      <c r="J59">
        <v>76.35</v>
      </c>
      <c r="K59">
        <v>89.3</v>
      </c>
    </row>
    <row r="60" spans="1:11" x14ac:dyDescent="0.2">
      <c r="A60" s="9" t="s">
        <v>72</v>
      </c>
      <c r="E60">
        <v>14.74</v>
      </c>
      <c r="F60">
        <v>13.63</v>
      </c>
      <c r="G60">
        <v>22.06</v>
      </c>
      <c r="H60">
        <v>17.7</v>
      </c>
      <c r="I60">
        <v>26.32</v>
      </c>
      <c r="J60">
        <v>26.9</v>
      </c>
      <c r="K60">
        <v>24.31</v>
      </c>
    </row>
    <row r="61" spans="1:11" s="1" customFormat="1" x14ac:dyDescent="0.2">
      <c r="A61" s="1" t="s">
        <v>26</v>
      </c>
      <c r="E61">
        <v>28.26</v>
      </c>
      <c r="F61">
        <v>44.4</v>
      </c>
      <c r="G61">
        <v>59.77</v>
      </c>
      <c r="H61">
        <v>93.03</v>
      </c>
      <c r="I61">
        <v>161.74</v>
      </c>
      <c r="J61">
        <v>176.63</v>
      </c>
      <c r="K61">
        <v>195.44</v>
      </c>
    </row>
    <row r="62" spans="1:11" x14ac:dyDescent="0.2">
      <c r="A62" s="9" t="s">
        <v>27</v>
      </c>
      <c r="E62">
        <v>8.82</v>
      </c>
      <c r="F62">
        <v>22.29</v>
      </c>
      <c r="G62">
        <v>18.52</v>
      </c>
      <c r="H62">
        <v>38.79</v>
      </c>
      <c r="I62">
        <v>59.51</v>
      </c>
      <c r="J62">
        <v>50.5</v>
      </c>
      <c r="K62">
        <v>55.2</v>
      </c>
    </row>
    <row r="63" spans="1:11" x14ac:dyDescent="0.2">
      <c r="A63" s="9" t="s">
        <v>28</v>
      </c>
      <c r="G63">
        <v>3.45</v>
      </c>
      <c r="H63">
        <v>5.37</v>
      </c>
      <c r="J63">
        <v>3.19</v>
      </c>
    </row>
    <row r="64" spans="1:11" x14ac:dyDescent="0.2">
      <c r="A64" s="9" t="s">
        <v>29</v>
      </c>
      <c r="I64">
        <v>0.13</v>
      </c>
      <c r="J64">
        <v>0.13</v>
      </c>
      <c r="K64">
        <v>0.13</v>
      </c>
    </row>
    <row r="65" spans="1:1" x14ac:dyDescent="0.2">
      <c r="A65" s="9" t="s">
        <v>73</v>
      </c>
      <c r="E65">
        <v>19.44</v>
      </c>
      <c r="F65">
        <v>22.11</v>
      </c>
      <c r="G65">
        <v>37.8</v>
      </c>
      <c r="H65">
        <v>48.87</v>
      </c>
      <c r="I65">
        <v>102.1</v>
      </c>
      <c r="J65">
        <v>122.81</v>
      </c>
      <c r="K65">
        <v>140.11</v>
      </c>
    </row>
    <row r="66" spans="1:1" s="1" customFormat="1" x14ac:dyDescent="0.2">
      <c r="A66" s="1" t="s">
        <v>26</v>
      </c>
      <c r="E66">
        <v>28.26</v>
      </c>
      <c r="F66">
        <v>44.4</v>
      </c>
      <c r="G66">
        <v>59.77</v>
      </c>
      <c r="H66">
        <v>93.03</v>
      </c>
      <c r="I66">
        <v>161.74</v>
      </c>
      <c r="J66">
        <v>176.63</v>
      </c>
      <c r="K66">
        <v>195.44</v>
      </c>
    </row>
    <row r="67" spans="1:1" s="9" customFormat="1" x14ac:dyDescent="0.2">
      <c r="A67" s="9" t="s">
        <v>78</v>
      </c>
      <c r="E67">
        <v>13.02</v>
      </c>
      <c r="F67">
        <v>15.81</v>
      </c>
      <c r="G67">
        <v>25.15</v>
      </c>
      <c r="H67">
        <v>35.08</v>
      </c>
      <c r="I67">
        <v>84.18</v>
      </c>
      <c r="J67">
        <v>97.15</v>
      </c>
      <c r="K67">
        <v>104.74</v>
      </c>
    </row>
    <row r="68" spans="1:1" x14ac:dyDescent="0.2">
      <c r="A68" s="9" t="s">
        <v>45</v>
      </c>
      <c r="H68">
        <v>0.34</v>
      </c>
      <c r="I68">
        <v>0.36</v>
      </c>
      <c r="J68">
        <v>0.72</v>
      </c>
      <c r="K68">
        <v>0.71</v>
      </c>
    </row>
    <row r="69" spans="1:1" x14ac:dyDescent="0.2">
      <c r="A69" s="5" t="s">
        <v>87</v>
      </c>
      <c r="E69">
        <v>0.18</v>
      </c>
      <c r="F69">
        <v>0.2</v>
      </c>
      <c r="G69">
        <v>0.65</v>
      </c>
      <c r="H69">
        <v>1.1</v>
      </c>
      <c r="I69">
        <v>1.45</v>
      </c>
      <c r="J69">
        <v>0.67</v>
      </c>
      <c r="K69">
        <v>4.85</v>
      </c>
    </row>
    <row r="70" spans="1:1" x14ac:dyDescent="0.2">
      <c r="A70" s="5" t="s">
        <v>74</v>
      </c>
      <c r="E70">
        <v>956000.0</v>
      </c>
      <c r="F70">
        <v>3000000.0</v>
      </c>
      <c r="G70">
        <v>9000000.0</v>
      </c>
      <c r="H70">
        <v>10120000.0</v>
      </c>
      <c r="I70">
        <v>15056000.0</v>
      </c>
      <c r="J70">
        <v>15056000.0</v>
      </c>
      <c r="K70">
        <v>15056000.0</v>
      </c>
    </row>
    <row r="71" spans="1:1" x14ac:dyDescent="0.2">
      <c r="A71" s="5" t="s">
        <v>75</v>
      </c>
    </row>
    <row r="72" spans="1:1" x14ac:dyDescent="0.2">
      <c r="A72" s="5" t="s">
        <v>88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E82">
        <v>3.96</v>
      </c>
      <c r="F82">
        <v>3.0</v>
      </c>
      <c r="G82">
        <v>2.4</v>
      </c>
      <c r="H82">
        <v>6.59</v>
      </c>
      <c r="I82">
        <v>-14.83</v>
      </c>
      <c r="J82">
        <v>0.48</v>
      </c>
      <c r="K82">
        <v>16.19</v>
      </c>
    </row>
    <row r="83" spans="1:11" s="9" customFormat="1" x14ac:dyDescent="0.2">
      <c r="A83" s="9" t="s">
        <v>33</v>
      </c>
      <c r="E83">
        <v>-8.28</v>
      </c>
      <c r="F83">
        <v>-17.18</v>
      </c>
      <c r="G83">
        <v>-5.25</v>
      </c>
      <c r="H83">
        <v>-30.03</v>
      </c>
      <c r="I83">
        <v>-27.37</v>
      </c>
      <c r="J83">
        <v>-9.11</v>
      </c>
      <c r="K83">
        <v>-13.25</v>
      </c>
    </row>
    <row r="84" spans="1:11" s="9" customFormat="1" x14ac:dyDescent="0.2">
      <c r="A84" s="9" t="s">
        <v>34</v>
      </c>
      <c r="E84">
        <v>4.36</v>
      </c>
      <c r="F84">
        <v>14.21</v>
      </c>
      <c r="G84">
        <v>3.3</v>
      </c>
      <c r="H84">
        <v>23.89</v>
      </c>
      <c r="I84">
        <v>42.55</v>
      </c>
      <c r="J84">
        <v>7.84</v>
      </c>
      <c r="K84">
        <v>1.25</v>
      </c>
    </row>
    <row r="85" spans="1:11" s="1" customFormat="1" x14ac:dyDescent="0.2">
      <c r="A85" s="9" t="s">
        <v>35</v>
      </c>
      <c r="E85">
        <v>0.04</v>
      </c>
      <c r="F85">
        <v>0.03</v>
      </c>
      <c r="G85">
        <v>0.45</v>
      </c>
      <c r="H85">
        <v>0.45</v>
      </c>
      <c r="I85">
        <v>0.35</v>
      </c>
      <c r="J85">
        <v>-0.79</v>
      </c>
      <c r="K85">
        <v>4.18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I90">
        <v>78.95</v>
      </c>
      <c r="J90">
        <v>13.7</v>
      </c>
      <c r="K90">
        <v>50.05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v>0.1</v>
      </c>
      <c r="F93" s="31">
        <v>0.3</v>
      </c>
      <c r="G93" s="31">
        <v>0.9</v>
      </c>
      <c r="H93" s="31">
        <v>1.01</v>
      </c>
      <c r="I93" s="31">
        <v>1.51</v>
      </c>
      <c r="J93" s="31">
        <v>1.51</v>
      </c>
      <c r="K93" s="31">
        <v>1.51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