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<sst xmlns="http://schemas.openxmlformats.org/spreadsheetml/2006/main" count="145" uniqueCount="93">
  <si>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</si>
  <si>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</si>
  <si>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</si>
  <si>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</si>
  <si>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</si>
  <si>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</si>
  <si>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</si>
  <si>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</si>
  <si>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</si>
  <si>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</si>
  <si>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</si>
  <si>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</si>
  <si>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</si>
  <si>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</si>
  <si>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</si>
  <si>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</si>
  <si>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</si>
  <si>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</si>
  <si>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</si>
  <si>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</si>
  <si>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</si>
  <si>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</si>
  <si>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</si>
  <si>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</si>
  <si>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</si>
  <si>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</si>
  <si>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</si>
  <si>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</si>
  <si>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</si>
  <si>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</si>
  <si>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</si>
  <si>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</si>
  <si>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</si>
  <si>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</si>
  <si>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</si>
  <si>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</si>
  <si>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</si>
  <si>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</si>
  <si>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</si>
  <si>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</si>
  <si>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</si>
  <si>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</si>
  <si>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</si>
  <si>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</si>
  <si>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</si>
  <si>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</si>
  <si>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</si>
  <si>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</si>
  <si>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</si>
  <si>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</si>
  <si>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</si>
  <si>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</si>
  <si>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</si>
  <si>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</si>
  <si>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</si>
  <si>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</si>
  <si>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</si>
  <si>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</si>
  <si>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</si>
  <si>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</si>
  <si>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</si>
  <si>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</si>
  <si>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</si>
  <si>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AAVAS FINANCIERS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</si>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</sst>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2733.50</v>
      </c>
    </row>
    <row r="9" spans="1:11" x14ac:dyDescent="0.2">
      <c r="A9" s="5" t="s">
        <v>79</v>
      </c>
      <c r="B9">
        <v>21599.33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0.42</v>
      </c>
      <c r="E17">
        <v>17.59</v>
      </c>
      <c r="F17">
        <v>190.88</v>
      </c>
      <c r="G17">
        <v>305.13</v>
      </c>
      <c r="H17">
        <v>493.54</v>
      </c>
      <c r="I17">
        <v>709.97</v>
      </c>
      <c r="J17">
        <v>902.29</v>
      </c>
      <c r="K17">
        <v>1103.17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0.08</v>
      </c>
      <c r="F20">
        <v>0.4</v>
      </c>
      <c r="G20">
        <v>0.66</v>
      </c>
      <c r="H20">
        <v>1.19</v>
      </c>
      <c r="I20">
        <v>2.14</v>
      </c>
      <c r="J20">
        <v>2.47</v>
      </c>
      <c r="K20">
        <v>2.7</v>
      </c>
    </row>
    <row r="21" spans="1:1" s="9" customFormat="1" x14ac:dyDescent="0.2">
      <c r="A21" s="5" t="s">
        <v>83</v>
      </c>
      <c r="E21">
        <v>0.04</v>
      </c>
      <c r="F21">
        <v>0.24</v>
      </c>
      <c r="G21">
        <v>0.95</v>
      </c>
      <c r="H21">
        <v>19.73</v>
      </c>
      <c r="I21">
        <v>26.74</v>
      </c>
      <c r="J21">
        <v>24.68</v>
      </c>
      <c r="K21">
        <v>30.68</v>
      </c>
    </row>
    <row r="22" spans="1:1" s="9" customFormat="1" x14ac:dyDescent="0.2">
      <c r="A22" s="5" t="s">
        <v>84</v>
      </c>
      <c r="D22">
        <v>0.04</v>
      </c>
      <c r="E22">
        <v>5.32</v>
      </c>
      <c r="F22">
        <v>29.55</v>
      </c>
      <c r="G22">
        <v>43.21</v>
      </c>
      <c r="H22">
        <v>111.97</v>
      </c>
      <c r="I22">
        <v>117.7</v>
      </c>
      <c r="J22">
        <v>147.78</v>
      </c>
      <c r="K22">
        <v>173.34</v>
      </c>
    </row>
    <row r="23" spans="1:1" s="9" customFormat="1" x14ac:dyDescent="0.2">
      <c r="A23" s="5" t="s">
        <v>85</v>
      </c>
      <c r="D23">
        <v>0.03</v>
      </c>
      <c r="E23">
        <v>1.41</v>
      </c>
      <c r="F23">
        <v>8.92</v>
      </c>
      <c r="G23">
        <v>19.57</v>
      </c>
      <c r="H23">
        <v>24.94</v>
      </c>
      <c r="I23">
        <v>30.94</v>
      </c>
      <c r="J23">
        <v>31.8</v>
      </c>
      <c r="K23">
        <v>24.72</v>
      </c>
    </row>
    <row r="24" spans="1:1" s="9" customFormat="1" x14ac:dyDescent="0.2">
      <c r="A24" s="5" t="s">
        <v>86</v>
      </c>
      <c r="D24">
        <v>0.28</v>
      </c>
      <c r="E24">
        <v>0.77</v>
      </c>
      <c r="F24">
        <v>3.67</v>
      </c>
      <c r="G24">
        <v>7.95</v>
      </c>
      <c r="H24">
        <v>3.6</v>
      </c>
      <c r="I24">
        <v>10.66</v>
      </c>
      <c r="J24">
        <v>18.68</v>
      </c>
      <c r="K24">
        <v>41.72</v>
      </c>
    </row>
    <row r="25" spans="1:1" s="9" customFormat="1" x14ac:dyDescent="0.2">
      <c r="A25" s="9" t="s">
        <v>9</v>
      </c>
      <c r="D25">
        <v>0.01</v>
      </c>
      <c r="F25">
        <v>0.02</v>
      </c>
      <c r="G25">
        <v>0.36</v>
      </c>
      <c r="H25">
        <v>0.91</v>
      </c>
      <c r="I25">
        <v>1.0</v>
      </c>
      <c r="J25">
        <v>0.8</v>
      </c>
      <c r="K25">
        <v>2.16</v>
      </c>
    </row>
    <row r="26" spans="1:1" s="9" customFormat="1" x14ac:dyDescent="0.2">
      <c r="A26" s="9" t="s">
        <v>10</v>
      </c>
      <c r="E26">
        <v>0.07</v>
      </c>
      <c r="F26">
        <v>1.28</v>
      </c>
      <c r="G26">
        <v>2.77</v>
      </c>
      <c r="H26">
        <v>5.63</v>
      </c>
      <c r="I26">
        <v>9.72</v>
      </c>
      <c r="J26">
        <v>19.56</v>
      </c>
      <c r="K26">
        <v>20.6</v>
      </c>
    </row>
    <row r="27" spans="1:1" s="9" customFormat="1" x14ac:dyDescent="0.2">
      <c r="A27" s="9" t="s">
        <v>11</v>
      </c>
      <c r="E27">
        <v>7.16</v>
      </c>
      <c r="F27">
        <v>96.88</v>
      </c>
      <c r="G27">
        <v>142.82</v>
      </c>
      <c r="H27">
        <v>193.09</v>
      </c>
      <c r="I27">
        <v>255.37</v>
      </c>
      <c r="J27">
        <v>356.07</v>
      </c>
      <c r="K27">
        <v>458.24</v>
      </c>
    </row>
    <row r="28" spans="1:1" s="9" customFormat="1" x14ac:dyDescent="0.2">
      <c r="A28" s="9" t="s">
        <v>12</v>
      </c>
      <c r="D28">
        <v>0.08</v>
      </c>
      <c r="E28">
        <v>2.74</v>
      </c>
      <c r="F28">
        <v>49.96</v>
      </c>
      <c r="G28">
        <v>87.56</v>
      </c>
      <c r="H28">
        <v>134.3</v>
      </c>
      <c r="I28">
        <v>257.7</v>
      </c>
      <c r="J28">
        <v>302.05</v>
      </c>
      <c r="K28">
        <v>353.33</v>
      </c>
    </row>
    <row r="29" spans="1:1" s="9" customFormat="1" x14ac:dyDescent="0.2">
      <c r="A29" s="9" t="s">
        <v>13</v>
      </c>
      <c r="D29">
        <v>0.08</v>
      </c>
      <c r="E29">
        <v>0.86</v>
      </c>
      <c r="F29">
        <v>17.17</v>
      </c>
      <c r="G29">
        <v>30.42</v>
      </c>
      <c r="H29">
        <v>41.21</v>
      </c>
      <c r="I29">
        <v>81.78</v>
      </c>
      <c r="J29">
        <v>52.92</v>
      </c>
      <c r="K29">
        <v>63.83</v>
      </c>
    </row>
    <row r="30" spans="1:1" s="9" customFormat="1" x14ac:dyDescent="0.2">
      <c r="A30" s="9" t="s">
        <v>14</v>
      </c>
      <c r="E30">
        <v>1.89</v>
      </c>
      <c r="F30">
        <v>32.78</v>
      </c>
      <c r="G30">
        <v>57.14</v>
      </c>
      <c r="H30">
        <v>93.09</v>
      </c>
      <c r="I30">
        <v>175.91</v>
      </c>
      <c r="J30">
        <v>249.12</v>
      </c>
      <c r="K30">
        <v>289.5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197.44</v>
      </c>
      <c r="C42">
        <v>231.2</v>
      </c>
      <c r="D42">
        <v>239.3</v>
      </c>
      <c r="E42">
        <v>234.36</v>
      </c>
      <c r="F42">
        <v>233.45</v>
      </c>
      <c r="G42">
        <v>270.37</v>
      </c>
      <c r="H42">
        <v>309.94</v>
      </c>
      <c r="I42">
        <v>289.41</v>
      </c>
      <c r="J42">
        <v>271.9</v>
      </c>
      <c r="K42">
        <v>324.86</v>
      </c>
    </row>
    <row r="43" spans="1:11" s="9" customFormat="1" x14ac:dyDescent="0.2">
      <c r="A43" s="9" t="s">
        <v>7</v>
      </c>
      <c r="B43">
        <v>50.82</v>
      </c>
      <c r="C43">
        <v>50.24</v>
      </c>
      <c r="D43">
        <v>58.67</v>
      </c>
      <c r="E43">
        <v>65.69</v>
      </c>
      <c r="F43">
        <v>53.78</v>
      </c>
      <c r="G43">
        <v>66.32</v>
      </c>
      <c r="H43">
        <v>77.33</v>
      </c>
      <c r="I43">
        <v>75.72</v>
      </c>
      <c r="J43">
        <v>79.27</v>
      </c>
      <c r="K43">
        <v>85.38</v>
      </c>
    </row>
    <row r="44" spans="1:11" s="9" customFormat="1" x14ac:dyDescent="0.2">
      <c r="A44" s="9" t="s">
        <v>9</v>
      </c>
      <c r="B44">
        <v>0.08</v>
      </c>
      <c r="C44">
        <v>0.04</v>
      </c>
      <c r="D44">
        <v>0.03</v>
      </c>
      <c r="E44">
        <v>0.65</v>
      </c>
      <c r="F44">
        <v>0.14</v>
      </c>
      <c r="G44">
        <v>0.03</v>
      </c>
      <c r="H44">
        <v>0.1</v>
      </c>
      <c r="I44">
        <v>1.88</v>
      </c>
      <c r="J44">
        <v>0.09</v>
      </c>
      <c r="K44">
        <v>0.6</v>
      </c>
    </row>
    <row r="45" spans="1:11" s="9" customFormat="1" x14ac:dyDescent="0.2">
      <c r="A45" s="9" t="s">
        <v>10</v>
      </c>
      <c r="B45">
        <v>1.97</v>
      </c>
      <c r="C45">
        <v>6.68</v>
      </c>
      <c r="D45">
        <v>5.36</v>
      </c>
      <c r="E45">
        <v>5.55</v>
      </c>
      <c r="F45">
        <v>4.76</v>
      </c>
      <c r="G45">
        <v>5.12</v>
      </c>
      <c r="H45">
        <v>5.31</v>
      </c>
      <c r="I45">
        <v>5.42</v>
      </c>
      <c r="J45">
        <v>5.01</v>
      </c>
      <c r="K45">
        <v>5.76</v>
      </c>
    </row>
    <row r="46" spans="1:11" s="9" customFormat="1" x14ac:dyDescent="0.2">
      <c r="A46" s="9" t="s">
        <v>11</v>
      </c>
      <c r="B46">
        <v>80.39</v>
      </c>
      <c r="C46">
        <v>83.35</v>
      </c>
      <c r="D46">
        <v>94.93</v>
      </c>
      <c r="E46">
        <v>97.4</v>
      </c>
      <c r="F46">
        <v>111.82</v>
      </c>
      <c r="G46">
        <v>114.36</v>
      </c>
      <c r="H46">
        <v>116.89</v>
      </c>
      <c r="I46">
        <v>115.17</v>
      </c>
      <c r="J46">
        <v>112.79</v>
      </c>
      <c r="K46">
        <v>115.99</v>
      </c>
    </row>
    <row r="47" spans="1:11" s="9" customFormat="1" x14ac:dyDescent="0.2">
      <c r="A47" s="9" t="s">
        <v>12</v>
      </c>
      <c r="B47">
        <v>64.34</v>
      </c>
      <c r="C47">
        <v>90.97</v>
      </c>
      <c r="D47">
        <v>80.37</v>
      </c>
      <c r="E47">
        <v>66.37</v>
      </c>
      <c r="F47">
        <v>63.23</v>
      </c>
      <c r="G47">
        <v>84.6</v>
      </c>
      <c r="H47">
        <v>110.51</v>
      </c>
      <c r="I47">
        <v>94.98</v>
      </c>
      <c r="J47">
        <v>74.92</v>
      </c>
      <c r="K47">
        <v>118.33</v>
      </c>
    </row>
    <row r="48" spans="1:11" s="9" customFormat="1" x14ac:dyDescent="0.2">
      <c r="A48" s="9" t="s">
        <v>13</v>
      </c>
      <c r="B48">
        <v>19.03</v>
      </c>
      <c r="C48">
        <v>14.97</v>
      </c>
      <c r="D48">
        <v>12.5</v>
      </c>
      <c r="E48">
        <v>6.44</v>
      </c>
      <c r="F48">
        <v>13.15</v>
      </c>
      <c r="G48">
        <v>18.42</v>
      </c>
      <c r="H48">
        <v>24.9</v>
      </c>
      <c r="I48">
        <v>7.38</v>
      </c>
      <c r="J48">
        <v>15.03</v>
      </c>
      <c r="K48">
        <v>26.2</v>
      </c>
    </row>
    <row r="49" spans="1:11" s="9" customFormat="1" x14ac:dyDescent="0.2">
      <c r="A49" s="9" t="s">
        <v>14</v>
      </c>
      <c r="B49">
        <v>45.31</v>
      </c>
      <c r="C49">
        <v>76.01</v>
      </c>
      <c r="D49">
        <v>67.87</v>
      </c>
      <c r="E49">
        <v>59.93</v>
      </c>
      <c r="F49">
        <v>50.08</v>
      </c>
      <c r="G49">
        <v>66.19</v>
      </c>
      <c r="H49">
        <v>85.62</v>
      </c>
      <c r="I49">
        <v>87.61</v>
      </c>
      <c r="J49">
        <v>59.89</v>
      </c>
      <c r="K49">
        <v>92.12</v>
      </c>
    </row>
    <row r="50" spans="1:11" x14ac:dyDescent="0.2">
      <c r="A50" s="9" t="s">
        <v>8</v>
      </c>
      <c r="B50">
        <v>146.62</v>
      </c>
      <c r="C50">
        <v>180.96</v>
      </c>
      <c r="D50">
        <v>180.63</v>
      </c>
      <c r="E50">
        <v>168.67</v>
      </c>
      <c r="F50">
        <v>179.67</v>
      </c>
      <c r="G50">
        <v>204.05</v>
      </c>
      <c r="H50">
        <v>232.61</v>
      </c>
      <c r="I50">
        <v>213.69</v>
      </c>
      <c r="J50">
        <v>192.63</v>
      </c>
      <c r="K50">
        <v>239.48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27.25</v>
      </c>
      <c r="E57">
        <v>27.25</v>
      </c>
      <c r="F57">
        <v>38.38</v>
      </c>
      <c r="G57">
        <v>58.16</v>
      </c>
      <c r="H57">
        <v>69.17</v>
      </c>
      <c r="I57">
        <v>78.11</v>
      </c>
      <c r="J57">
        <v>78.32</v>
      </c>
      <c r="K57">
        <v>78.5</v>
      </c>
    </row>
    <row r="58" spans="1:11" x14ac:dyDescent="0.2">
      <c r="A58" s="9" t="s">
        <v>25</v>
      </c>
      <c r="D58">
        <v>-0.03</v>
      </c>
      <c r="E58">
        <v>1.85</v>
      </c>
      <c r="F58">
        <v>165.44</v>
      </c>
      <c r="G58">
        <v>508.16</v>
      </c>
      <c r="H58">
        <v>1120.73</v>
      </c>
      <c r="I58">
        <v>1758.85</v>
      </c>
      <c r="J58">
        <v>2019.58</v>
      </c>
      <c r="K58">
        <v>2322.9</v>
      </c>
    </row>
    <row r="59" spans="1:11" x14ac:dyDescent="0.2">
      <c r="A59" s="9" t="s">
        <v>71</v>
      </c>
      <c r="E59">
        <v>150.52</v>
      </c>
      <c r="F59">
        <v>1446.77</v>
      </c>
      <c r="G59">
        <v>1793.39</v>
      </c>
      <c r="H59">
        <v>2755.05</v>
      </c>
      <c r="I59">
        <v>3653.25</v>
      </c>
      <c r="J59">
        <v>5382.17</v>
      </c>
      <c r="K59">
        <v>6377.72</v>
      </c>
    </row>
    <row r="60" spans="1:11" x14ac:dyDescent="0.2">
      <c r="A60" s="9" t="s">
        <v>72</v>
      </c>
      <c r="D60">
        <v>0.05</v>
      </c>
      <c r="E60">
        <v>7.06</v>
      </c>
      <c r="F60">
        <v>60.19</v>
      </c>
      <c r="G60">
        <v>90.96</v>
      </c>
      <c r="H60">
        <v>95.15</v>
      </c>
      <c r="I60">
        <v>136.62</v>
      </c>
      <c r="J60">
        <v>176.99</v>
      </c>
      <c r="K60">
        <v>180.93</v>
      </c>
    </row>
    <row r="61" spans="1:11" s="1" customFormat="1" x14ac:dyDescent="0.2">
      <c r="A61" s="1" t="s">
        <v>26</v>
      </c>
      <c r="D61">
        <v>27.27</v>
      </c>
      <c r="E61">
        <v>186.68</v>
      </c>
      <c r="F61">
        <v>1710.78</v>
      </c>
      <c r="G61">
        <v>2450.67</v>
      </c>
      <c r="H61">
        <v>4040.1</v>
      </c>
      <c r="I61">
        <v>5626.83</v>
      </c>
      <c r="J61">
        <v>7657.06</v>
      </c>
      <c r="K61">
        <v>8960.05</v>
      </c>
    </row>
    <row r="62" spans="1:11" x14ac:dyDescent="0.2">
      <c r="A62" s="9" t="s">
        <v>27</v>
      </c>
      <c r="E62">
        <v>1.69</v>
      </c>
      <c r="F62">
        <v>5.64</v>
      </c>
      <c r="G62">
        <v>10.17</v>
      </c>
      <c r="H62">
        <v>18.43</v>
      </c>
      <c r="I62">
        <v>22.82</v>
      </c>
      <c r="J62">
        <v>59.89</v>
      </c>
      <c r="K62">
        <v>58.26</v>
      </c>
    </row>
    <row r="63" spans="1:11" x14ac:dyDescent="0.2">
      <c r="A63" s="9" t="s">
        <v>28</v>
      </c>
      <c r="E63">
        <v>0.11</v>
      </c>
      <c r="G63">
        <v>0.14</v>
      </c>
      <c r="H63">
        <v>0.03</v>
      </c>
      <c r="I63">
        <v>0.09</v>
      </c>
      <c r="J63">
        <v>0.71</v>
      </c>
      <c r="K63">
        <v>0.41</v>
      </c>
    </row>
    <row r="64" spans="1:11" x14ac:dyDescent="0.2">
      <c r="A64" s="9" t="s">
        <v>29</v>
      </c>
      <c r="G64">
        <v>0.78</v>
      </c>
      <c r="H64">
        <v>4.5</v>
      </c>
      <c r="I64">
        <v>4.5</v>
      </c>
      <c r="J64">
        <v>4.5</v>
      </c>
      <c r="K64">
        <v>4.5</v>
      </c>
    </row>
    <row r="65" spans="1:1" x14ac:dyDescent="0.2">
      <c r="A65" s="9" t="s">
        <v>73</v>
      </c>
      <c r="D65">
        <v>27.27</v>
      </c>
      <c r="E65">
        <v>184.88</v>
      </c>
      <c r="F65">
        <v>1705.14</v>
      </c>
      <c r="G65">
        <v>2439.58</v>
      </c>
      <c r="H65">
        <v>4017.14</v>
      </c>
      <c r="I65">
        <v>5599.42</v>
      </c>
      <c r="J65">
        <v>7591.96</v>
      </c>
      <c r="K65">
        <v>8896.88</v>
      </c>
    </row>
    <row r="66" spans="1:1" s="1" customFormat="1" x14ac:dyDescent="0.2">
      <c r="A66" s="1" t="s">
        <v>26</v>
      </c>
      <c r="D66">
        <v>27.27</v>
      </c>
      <c r="E66">
        <v>186.68</v>
      </c>
      <c r="F66">
        <v>1710.78</v>
      </c>
      <c r="G66">
        <v>2450.67</v>
      </c>
      <c r="H66">
        <v>4040.1</v>
      </c>
      <c r="I66">
        <v>5626.83</v>
      </c>
      <c r="J66">
        <v>7657.06</v>
      </c>
      <c r="K66">
        <v>8960.05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26.43</v>
      </c>
      <c r="E69">
        <v>5.68</v>
      </c>
      <c r="F69">
        <v>234.9</v>
      </c>
      <c r="G69">
        <v>275.77</v>
      </c>
      <c r="H69">
        <v>564.96</v>
      </c>
      <c r="I69">
        <v>679.15</v>
      </c>
      <c r="J69">
        <v>1192.06</v>
      </c>
      <c r="K69">
        <v>1120.96</v>
      </c>
    </row>
    <row r="70" spans="1:1" x14ac:dyDescent="0.2">
      <c r="A70" s="5" t="s">
        <v>74</v>
      </c>
      <c r="D70">
        <v>27250000.0</v>
      </c>
      <c r="E70">
        <v>27250000.0</v>
      </c>
      <c r="F70">
        <v>38383334.0</v>
      </c>
      <c r="G70">
        <v>58739657.0</v>
      </c>
      <c r="H70">
        <v>69950891.0</v>
      </c>
      <c r="I70">
        <v>78107901.0</v>
      </c>
      <c r="J70">
        <v>78322661.0</v>
      </c>
      <c r="K70">
        <v>78504551.0</v>
      </c>
    </row>
    <row r="71" spans="1:1" x14ac:dyDescent="0.2">
      <c r="A71" s="5" t="s">
        <v>75</v>
      </c>
      <c r="G71">
        <v>5366658.0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-0.64</v>
      </c>
      <c r="E82">
        <v>-172.5</v>
      </c>
      <c r="F82">
        <v>-590.8</v>
      </c>
      <c r="G82">
        <v>-590.65</v>
      </c>
      <c r="H82">
        <v>-932.91</v>
      </c>
      <c r="I82">
        <v>-1276.08</v>
      </c>
      <c r="J82">
        <v>-1172.26</v>
      </c>
      <c r="K82">
        <v>-1070.7</v>
      </c>
    </row>
    <row r="83" spans="1:11" s="9" customFormat="1" x14ac:dyDescent="0.2">
      <c r="A83" s="9" t="s">
        <v>33</v>
      </c>
      <c r="D83">
        <v>-6.44</v>
      </c>
      <c r="E83">
        <v>-0.1</v>
      </c>
      <c r="F83">
        <v>-1.0</v>
      </c>
      <c r="G83">
        <v>-15.38</v>
      </c>
      <c r="H83">
        <v>-217.59</v>
      </c>
      <c r="I83">
        <v>-327.19</v>
      </c>
      <c r="J83">
        <v>-341.74</v>
      </c>
      <c r="K83">
        <v>-265.22</v>
      </c>
    </row>
    <row r="84" spans="1:11" s="9" customFormat="1" x14ac:dyDescent="0.2">
      <c r="A84" s="9" t="s">
        <v>34</v>
      </c>
      <c r="D84">
        <v>24.73</v>
      </c>
      <c r="E84">
        <v>150.52</v>
      </c>
      <c r="F84">
        <v>816.08</v>
      </c>
      <c r="G84">
        <v>639.73</v>
      </c>
      <c r="H84">
        <v>1240.38</v>
      </c>
      <c r="I84">
        <v>1404.44</v>
      </c>
      <c r="J84">
        <v>1704.56</v>
      </c>
      <c r="K84">
        <v>1007.59</v>
      </c>
    </row>
    <row r="85" spans="1:11" s="1" customFormat="1" x14ac:dyDescent="0.2">
      <c r="A85" s="9" t="s">
        <v>35</v>
      </c>
      <c r="D85">
        <v>17.65</v>
      </c>
      <c r="E85">
        <v>-22.08</v>
      </c>
      <c r="F85">
        <v>224.28</v>
      </c>
      <c r="G85">
        <v>33.7</v>
      </c>
      <c r="H85">
        <v>89.89</v>
      </c>
      <c r="I85">
        <v>-198.82</v>
      </c>
      <c r="J85">
        <v>190.56</v>
      </c>
      <c r="K85">
        <v>-328.33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1155.8</v>
      </c>
      <c r="J90">
        <v>1188.85</v>
      </c>
      <c r="K90">
        <v>2420.85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2.72</v>
      </c>
      <c r="E93" s="31">
        <v>2.72</v>
      </c>
      <c r="F93" s="31">
        <v>3.84</v>
      </c>
      <c r="G93" s="31">
        <v>5.82</v>
      </c>
      <c r="H93" s="31">
        <v>6.92</v>
      </c>
      <c r="I93" s="31">
        <v>7.81</v>
      </c>
      <c r="J93" s="31">
        <v>7.83</v>
      </c>
      <c r="K93" s="31">
        <v>7.85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