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<sst xmlns="http://schemas.openxmlformats.org/spreadsheetml/2006/main" count="145" uniqueCount="93">
  <si>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</si>
  <si>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</si>
  <si>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</si>
  <si>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</si>
  <si>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</si>
  <si>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</si>
  <si>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</si>
  <si>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</si>
  <si>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</si>
  <si>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</si>
  <si>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</si>
  <si>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</si>
  <si>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</si>
  <si>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</si>
  <si>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</si>
  <si>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</si>
  <si>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</si>
  <si>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</si>
  <si>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</si>
  <si>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</si>
  <si>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</si>
  <si>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</si>
  <si>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</si>
  <si>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</si>
  <si>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</si>
  <si>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</si>
  <si>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</si>
  <si>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</si>
  <si>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</si>
  <si>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</si>
  <si>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</si>
  <si>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</si>
  <si>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</si>
  <si>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</si>
  <si>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</si>
  <si>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</si>
  <si>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</si>
  <si>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</si>
  <si>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</si>
  <si>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</si>
  <si>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</si>
  <si>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</si>
  <si>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</si>
  <si>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</si>
  <si>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</si>
  <si>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</si>
  <si>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</si>
  <si>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</si>
  <si>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</si>
  <si>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</si>
  <si>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</si>
  <si>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</si>
  <si>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</si>
  <si>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</si>
  <si>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</si>
  <si>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</si>
  <si>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</si>
  <si>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</si>
  <si>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</si>
  <si>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</si>
  <si>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</si>
  <si>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</si>
  <si>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</si>
  <si>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STATE FERTILIZERS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</si>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</sst>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125.70</v>
      </c>
    </row>
    <row r="9" spans="1:11" x14ac:dyDescent="0.2">
      <c r="A9" s="5" t="s">
        <v>79</v>
      </c>
      <c r="B9">
        <v>5010.91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5294.64</v>
      </c>
      <c r="C17">
        <v>6236.31</v>
      </c>
      <c r="D17">
        <v>5386.02</v>
      </c>
      <c r="E17">
        <v>5311.14</v>
      </c>
      <c r="F17">
        <v>6108.34</v>
      </c>
      <c r="G17">
        <v>5264.53</v>
      </c>
      <c r="H17">
        <v>6270.57</v>
      </c>
      <c r="I17">
        <v>8574.54</v>
      </c>
      <c r="J17">
        <v>7620.82</v>
      </c>
      <c r="K17">
        <v>7499.61</v>
      </c>
    </row>
    <row r="18" spans="1:1" s="9" customFormat="1" x14ac:dyDescent="0.2">
      <c r="A18" s="5" t="s">
        <v>80</v>
      </c>
      <c r="B18">
        <v>2951.42</v>
      </c>
      <c r="C18">
        <v>4125.69</v>
      </c>
      <c r="D18">
        <v>3289.72</v>
      </c>
      <c r="E18">
        <v>3264.46</v>
      </c>
      <c r="F18">
        <v>3841.02</v>
      </c>
      <c r="G18">
        <v>3204.87</v>
      </c>
      <c r="H18">
        <v>4026.66</v>
      </c>
      <c r="I18">
        <v>6288.94</v>
      </c>
      <c r="J18">
        <v>5012.81</v>
      </c>
      <c r="K18">
        <v>4492.87</v>
      </c>
    </row>
    <row r="19" spans="1:1" s="9" customFormat="1" x14ac:dyDescent="0.2">
      <c r="A19" s="5" t="s">
        <v>81</v>
      </c>
      <c r="B19">
        <v>7.66</v>
      </c>
      <c r="C19">
        <v>74.23</v>
      </c>
      <c r="D19">
        <v>16.49</v>
      </c>
      <c r="E19">
        <v>-20.82</v>
      </c>
      <c r="F19">
        <v>35.59</v>
      </c>
      <c r="G19">
        <v>59.43</v>
      </c>
      <c r="H19">
        <v>42.64</v>
      </c>
      <c r="I19">
        <v>487.68</v>
      </c>
      <c r="J19">
        <v>-102.19</v>
      </c>
      <c r="K19">
        <v>-301.57</v>
      </c>
    </row>
    <row r="20" spans="1:1" s="9" customFormat="1" x14ac:dyDescent="0.2">
      <c r="A20" s="5" t="s">
        <v>82</v>
      </c>
      <c r="B20">
        <v>378.31</v>
      </c>
      <c r="C20">
        <v>391.33</v>
      </c>
      <c r="D20">
        <v>546.33</v>
      </c>
      <c r="E20">
        <v>509.0</v>
      </c>
      <c r="F20">
        <v>529.13</v>
      </c>
      <c r="G20">
        <v>468.75</v>
      </c>
      <c r="H20">
        <v>548.97</v>
      </c>
      <c r="I20">
        <v>705.77</v>
      </c>
      <c r="J20">
        <v>681.78</v>
      </c>
      <c r="K20">
        <v>683.04</v>
      </c>
    </row>
    <row r="21" spans="1:1" s="9" customFormat="1" x14ac:dyDescent="0.2">
      <c r="A21" s="5" t="s">
        <v>83</v>
      </c>
      <c r="B21">
        <v>142.2</v>
      </c>
      <c r="C21">
        <v>202.7</v>
      </c>
      <c r="D21">
        <v>477.5</v>
      </c>
      <c r="E21">
        <v>217.7</v>
      </c>
      <c r="F21">
        <v>469.49</v>
      </c>
      <c r="G21">
        <v>459.58</v>
      </c>
      <c r="H21">
        <v>512.29</v>
      </c>
      <c r="I21">
        <v>628.01</v>
      </c>
      <c r="J21">
        <v>618.55</v>
      </c>
      <c r="K21">
        <v>636.58</v>
      </c>
    </row>
    <row r="22" spans="1:1" s="9" customFormat="1" x14ac:dyDescent="0.2">
      <c r="A22" s="5" t="s">
        <v>84</v>
      </c>
      <c r="B22">
        <v>393.59</v>
      </c>
      <c r="C22">
        <v>435.12</v>
      </c>
      <c r="D22">
        <v>334.46</v>
      </c>
      <c r="E22">
        <v>387.4</v>
      </c>
      <c r="F22">
        <v>476.97</v>
      </c>
      <c r="G22">
        <v>510.3</v>
      </c>
      <c r="H22">
        <v>509.32</v>
      </c>
      <c r="I22">
        <v>521.3</v>
      </c>
      <c r="J22">
        <v>714.35</v>
      </c>
      <c r="K22">
        <v>684.43</v>
      </c>
    </row>
    <row r="23" spans="1:1" s="9" customFormat="1" x14ac:dyDescent="0.2">
      <c r="A23" s="5" t="s">
        <v>85</v>
      </c>
      <c r="B23">
        <v>225.05</v>
      </c>
      <c r="C23">
        <v>226.54</v>
      </c>
      <c r="D23">
        <v>65.24</v>
      </c>
      <c r="E23">
        <v>243.26</v>
      </c>
      <c r="F23">
        <v>51.98</v>
      </c>
      <c r="G23">
        <v>63.84</v>
      </c>
      <c r="H23">
        <v>53.17</v>
      </c>
      <c r="I23">
        <v>50.54</v>
      </c>
      <c r="J23">
        <v>84.23</v>
      </c>
      <c r="K23">
        <v>48.1</v>
      </c>
    </row>
    <row r="24" spans="1:1" s="9" customFormat="1" x14ac:dyDescent="0.2">
      <c r="A24" s="5" t="s">
        <v>86</v>
      </c>
      <c r="B24">
        <v>76.6</v>
      </c>
      <c r="C24">
        <v>129.67</v>
      </c>
      <c r="D24">
        <v>123.61</v>
      </c>
      <c r="E24">
        <v>77.7</v>
      </c>
      <c r="F24">
        <v>119.55</v>
      </c>
      <c r="G24">
        <v>129.99</v>
      </c>
      <c r="H24">
        <v>95.82</v>
      </c>
      <c r="I24">
        <v>120.11</v>
      </c>
      <c r="J24">
        <v>99.99</v>
      </c>
      <c r="K24">
        <v>103.85</v>
      </c>
    </row>
    <row r="25" spans="1:1" s="9" customFormat="1" x14ac:dyDescent="0.2">
      <c r="A25" s="9" t="s">
        <v>9</v>
      </c>
      <c r="B25">
        <v>127.5</v>
      </c>
      <c r="C25">
        <v>136.53</v>
      </c>
      <c r="D25">
        <v>120.22</v>
      </c>
      <c r="E25">
        <v>101.78</v>
      </c>
      <c r="F25">
        <v>65.49</v>
      </c>
      <c r="G25">
        <v>56.61</v>
      </c>
      <c r="H25">
        <v>94.28</v>
      </c>
      <c r="I25">
        <v>104.73</v>
      </c>
      <c r="J25">
        <v>104.95</v>
      </c>
      <c r="K25">
        <v>183.34</v>
      </c>
    </row>
    <row r="26" spans="1:1" s="9" customFormat="1" x14ac:dyDescent="0.2">
      <c r="A26" s="9" t="s">
        <v>10</v>
      </c>
      <c r="B26">
        <v>129.2</v>
      </c>
      <c r="C26">
        <v>132.04</v>
      </c>
      <c r="D26">
        <v>145.31</v>
      </c>
      <c r="E26">
        <v>100.66</v>
      </c>
      <c r="F26">
        <v>97.44</v>
      </c>
      <c r="G26">
        <v>103.43</v>
      </c>
      <c r="H26">
        <v>119.12</v>
      </c>
      <c r="I26">
        <v>125.61</v>
      </c>
      <c r="J26">
        <v>170.21</v>
      </c>
      <c r="K26">
        <v>176.45</v>
      </c>
    </row>
    <row r="27" spans="1:1" s="9" customFormat="1" x14ac:dyDescent="0.2">
      <c r="A27" s="9" t="s">
        <v>11</v>
      </c>
      <c r="B27">
        <v>20.08</v>
      </c>
      <c r="C27">
        <v>36.25</v>
      </c>
      <c r="D27">
        <v>45.14</v>
      </c>
      <c r="E27">
        <v>18.01</v>
      </c>
      <c r="F27">
        <v>31.31</v>
      </c>
      <c r="G27">
        <v>64.93</v>
      </c>
      <c r="H27">
        <v>51.35</v>
      </c>
      <c r="I27">
        <v>61.26</v>
      </c>
      <c r="J27">
        <v>114.69</v>
      </c>
      <c r="K27">
        <v>42.74</v>
      </c>
    </row>
    <row r="28" spans="1:1" s="9" customFormat="1" x14ac:dyDescent="0.2">
      <c r="A28" s="9" t="s">
        <v>12</v>
      </c>
      <c r="B28">
        <v>1113.35</v>
      </c>
      <c r="C28">
        <v>767.73</v>
      </c>
      <c r="D28">
        <v>495.42</v>
      </c>
      <c r="E28">
        <v>573.91</v>
      </c>
      <c r="F28">
        <v>592.53</v>
      </c>
      <c r="G28">
        <v>374.88</v>
      </c>
      <c r="H28">
        <v>490.79</v>
      </c>
      <c r="I28">
        <v>665.41</v>
      </c>
      <c r="J28">
        <v>126.97</v>
      </c>
      <c r="K28">
        <v>513.32</v>
      </c>
    </row>
    <row r="29" spans="1:1" s="9" customFormat="1" x14ac:dyDescent="0.2">
      <c r="A29" s="9" t="s">
        <v>13</v>
      </c>
      <c r="B29">
        <v>355.78</v>
      </c>
      <c r="C29">
        <v>249.62</v>
      </c>
      <c r="D29">
        <v>153.25</v>
      </c>
      <c r="E29">
        <v>173.4</v>
      </c>
      <c r="F29">
        <v>183.18</v>
      </c>
      <c r="G29">
        <v>-44.62</v>
      </c>
      <c r="H29">
        <v>15.06</v>
      </c>
      <c r="I29">
        <v>171.73</v>
      </c>
      <c r="J29">
        <v>28.28</v>
      </c>
      <c r="K29">
        <v>95.65</v>
      </c>
    </row>
    <row r="30" spans="1:1" s="9" customFormat="1" x14ac:dyDescent="0.2">
      <c r="A30" s="9" t="s">
        <v>14</v>
      </c>
      <c r="B30">
        <v>757.57</v>
      </c>
      <c r="C30">
        <v>518.1</v>
      </c>
      <c r="D30">
        <v>342.17</v>
      </c>
      <c r="E30">
        <v>400.51</v>
      </c>
      <c r="F30">
        <v>409.35</v>
      </c>
      <c r="G30">
        <v>419.5</v>
      </c>
      <c r="H30">
        <v>475.73</v>
      </c>
      <c r="I30">
        <v>493.68</v>
      </c>
      <c r="J30">
        <v>98.7</v>
      </c>
      <c r="K30">
        <v>417.67</v>
      </c>
    </row>
    <row r="31" spans="1:1" s="9" customFormat="1" x14ac:dyDescent="0.2">
      <c r="A31" s="9" t="s">
        <v>70</v>
      </c>
      <c r="B31">
        <v>59.78</v>
      </c>
      <c r="C31">
        <v>79.7</v>
      </c>
      <c r="D31">
        <v>79.7</v>
      </c>
      <c r="E31">
        <v>87.67</v>
      </c>
      <c r="F31">
        <v>87.67</v>
      </c>
      <c r="G31">
        <v>87.67</v>
      </c>
      <c r="H31">
        <v>87.67</v>
      </c>
      <c r="I31">
        <v>87.67</v>
      </c>
      <c r="J31">
        <v>47.82</v>
      </c>
      <c r="K31">
        <v>87.67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1707.7</v>
      </c>
      <c r="C42">
        <v>2350.4</v>
      </c>
      <c r="D42">
        <v>1716.94</v>
      </c>
      <c r="E42">
        <v>1845.78</v>
      </c>
      <c r="F42">
        <v>1613.82</v>
      </c>
      <c r="G42">
        <v>2071.51</v>
      </c>
      <c r="H42">
        <v>2086.47</v>
      </c>
      <c r="I42">
        <v>1727.81</v>
      </c>
      <c r="J42">
        <v>1872.67</v>
      </c>
      <c r="K42">
        <v>2511.0</v>
      </c>
    </row>
    <row r="43" spans="1:11" s="9" customFormat="1" x14ac:dyDescent="0.2">
      <c r="A43" s="9" t="s">
        <v>7</v>
      </c>
      <c r="B43">
        <v>1560.46</v>
      </c>
      <c r="C43">
        <v>2266.46</v>
      </c>
      <c r="D43">
        <v>1774.72</v>
      </c>
      <c r="E43">
        <v>1716.49</v>
      </c>
      <c r="F43">
        <v>1521.65</v>
      </c>
      <c r="G43">
        <v>1866.43</v>
      </c>
      <c r="H43">
        <v>1969.42</v>
      </c>
      <c r="I43">
        <v>1592.95</v>
      </c>
      <c r="J43">
        <v>1668.43</v>
      </c>
      <c r="K43">
        <v>2187.47</v>
      </c>
    </row>
    <row r="44" spans="1:11" s="9" customFormat="1" x14ac:dyDescent="0.2">
      <c r="A44" s="9" t="s">
        <v>9</v>
      </c>
      <c r="B44">
        <v>8.32</v>
      </c>
      <c r="C44">
        <v>52.87</v>
      </c>
      <c r="D44">
        <v>29.84</v>
      </c>
      <c r="E44">
        <v>18.16</v>
      </c>
      <c r="F44">
        <v>10.45</v>
      </c>
      <c r="G44">
        <v>66.87</v>
      </c>
      <c r="H44">
        <v>32.82</v>
      </c>
      <c r="I44">
        <v>73.21</v>
      </c>
      <c r="J44">
        <v>19.86</v>
      </c>
      <c r="K44">
        <v>65.01</v>
      </c>
    </row>
    <row r="45" spans="1:11" s="9" customFormat="1" x14ac:dyDescent="0.2">
      <c r="A45" s="9" t="s">
        <v>10</v>
      </c>
      <c r="B45">
        <v>41.47</v>
      </c>
      <c r="C45">
        <v>42.0</v>
      </c>
      <c r="D45">
        <v>43.37</v>
      </c>
      <c r="E45">
        <v>43.37</v>
      </c>
      <c r="F45">
        <v>43.66</v>
      </c>
      <c r="G45">
        <v>44.32</v>
      </c>
      <c r="H45">
        <v>44.26</v>
      </c>
      <c r="I45">
        <v>44.21</v>
      </c>
      <c r="J45">
        <v>44.29</v>
      </c>
      <c r="K45">
        <v>44.83</v>
      </c>
    </row>
    <row r="46" spans="1:11" s="9" customFormat="1" x14ac:dyDescent="0.2">
      <c r="A46" s="9" t="s">
        <v>11</v>
      </c>
      <c r="B46">
        <v>29.95</v>
      </c>
      <c r="C46">
        <v>32.18</v>
      </c>
      <c r="D46">
        <v>26.45</v>
      </c>
      <c r="E46">
        <v>26.11</v>
      </c>
      <c r="F46">
        <v>19.42</v>
      </c>
      <c r="G46">
        <v>11.2</v>
      </c>
      <c r="H46">
        <v>6.0</v>
      </c>
      <c r="I46">
        <v>6.12</v>
      </c>
      <c r="J46">
        <v>2.05</v>
      </c>
      <c r="K46">
        <v>2.65</v>
      </c>
    </row>
    <row r="47" spans="1:11" s="9" customFormat="1" x14ac:dyDescent="0.2">
      <c r="A47" s="9" t="s">
        <v>12</v>
      </c>
      <c r="B47">
        <v>84.14</v>
      </c>
      <c r="C47">
        <v>62.63</v>
      </c>
      <c r="D47">
        <v>-97.76</v>
      </c>
      <c r="E47">
        <v>77.97</v>
      </c>
      <c r="F47">
        <v>39.54</v>
      </c>
      <c r="G47">
        <v>216.43</v>
      </c>
      <c r="H47">
        <v>99.61</v>
      </c>
      <c r="I47">
        <v>157.74</v>
      </c>
      <c r="J47">
        <v>177.76</v>
      </c>
      <c r="K47">
        <v>341.06</v>
      </c>
    </row>
    <row r="48" spans="1:11" s="9" customFormat="1" x14ac:dyDescent="0.2">
      <c r="A48" s="9" t="s">
        <v>13</v>
      </c>
      <c r="B48">
        <v>20.81</v>
      </c>
      <c r="C48">
        <v>6.71</v>
      </c>
      <c r="D48">
        <v>-24.63</v>
      </c>
      <c r="E48">
        <v>25.38</v>
      </c>
      <c r="F48">
        <v>7.73</v>
      </c>
      <c r="G48">
        <v>45.6</v>
      </c>
      <c r="H48">
        <v>16.58</v>
      </c>
      <c r="I48">
        <v>25.74</v>
      </c>
      <c r="J48">
        <v>40.0</v>
      </c>
      <c r="K48">
        <v>114.9</v>
      </c>
    </row>
    <row r="49" spans="1:11" s="9" customFormat="1" x14ac:dyDescent="0.2">
      <c r="A49" s="9" t="s">
        <v>14</v>
      </c>
      <c r="B49">
        <v>63.33</v>
      </c>
      <c r="C49">
        <v>55.92</v>
      </c>
      <c r="D49">
        <v>-73.13</v>
      </c>
      <c r="E49">
        <v>52.59</v>
      </c>
      <c r="F49">
        <v>31.81</v>
      </c>
      <c r="G49">
        <v>170.83</v>
      </c>
      <c r="H49">
        <v>83.03</v>
      </c>
      <c r="I49">
        <v>132.0</v>
      </c>
      <c r="J49">
        <v>137.76</v>
      </c>
      <c r="K49">
        <v>226.16</v>
      </c>
    </row>
    <row r="50" spans="1:11" x14ac:dyDescent="0.2">
      <c r="A50" s="9" t="s">
        <v>8</v>
      </c>
      <c r="B50">
        <v>147.24</v>
      </c>
      <c r="C50">
        <v>83.94</v>
      </c>
      <c r="D50">
        <v>-57.78</v>
      </c>
      <c r="E50">
        <v>129.29</v>
      </c>
      <c r="F50">
        <v>92.17</v>
      </c>
      <c r="G50">
        <v>205.08</v>
      </c>
      <c r="H50">
        <v>117.05</v>
      </c>
      <c r="I50">
        <v>134.86</v>
      </c>
      <c r="J50">
        <v>204.24</v>
      </c>
      <c r="K50">
        <v>323.53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79.7</v>
      </c>
      <c r="C57">
        <v>79.7</v>
      </c>
      <c r="D57">
        <v>79.7</v>
      </c>
      <c r="E57">
        <v>79.7</v>
      </c>
      <c r="F57">
        <v>79.7</v>
      </c>
      <c r="G57">
        <v>79.7</v>
      </c>
      <c r="H57">
        <v>79.7</v>
      </c>
      <c r="I57">
        <v>79.7</v>
      </c>
      <c r="J57">
        <v>79.7</v>
      </c>
      <c r="K57">
        <v>79.7</v>
      </c>
    </row>
    <row r="58" spans="1:11" x14ac:dyDescent="0.2">
      <c r="A58" s="9" t="s">
        <v>25</v>
      </c>
      <c r="B58">
        <v>3437.06</v>
      </c>
      <c r="C58">
        <v>3861.92</v>
      </c>
      <c r="D58">
        <v>4110.85</v>
      </c>
      <c r="E58">
        <v>4384.51</v>
      </c>
      <c r="F58">
        <v>5426.23</v>
      </c>
      <c r="G58">
        <v>6495.46</v>
      </c>
      <c r="H58">
        <v>7182.25</v>
      </c>
      <c r="I58">
        <v>7188.15</v>
      </c>
      <c r="J58">
        <v>6718.15</v>
      </c>
      <c r="K58">
        <v>9064.45</v>
      </c>
    </row>
    <row r="59" spans="1:11" x14ac:dyDescent="0.2">
      <c r="A59" s="9" t="s">
        <v>71</v>
      </c>
      <c r="B59">
        <v>616.99</v>
      </c>
      <c r="C59">
        <v>1505.1</v>
      </c>
      <c r="D59">
        <v>788.97</v>
      </c>
      <c r="E59">
        <v>744.35</v>
      </c>
      <c r="F59">
        <v>1287.64</v>
      </c>
      <c r="G59">
        <v>805.24</v>
      </c>
      <c r="H59">
        <v>1092.93</v>
      </c>
      <c r="I59">
        <v>1068.69</v>
      </c>
      <c r="J59">
        <v>1559.08</v>
      </c>
      <c r="K59">
        <v>35.01</v>
      </c>
    </row>
    <row r="60" spans="1:11" x14ac:dyDescent="0.2">
      <c r="A60" s="9" t="s">
        <v>72</v>
      </c>
      <c r="B60">
        <v>1432.64</v>
      </c>
      <c r="C60">
        <v>1470.92</v>
      </c>
      <c r="D60">
        <v>1565.86</v>
      </c>
      <c r="E60">
        <v>1243.9</v>
      </c>
      <c r="F60">
        <v>1543.47</v>
      </c>
      <c r="G60">
        <v>1648.1</v>
      </c>
      <c r="H60">
        <v>1885.13</v>
      </c>
      <c r="I60">
        <v>2014.67</v>
      </c>
      <c r="J60">
        <v>1667.36</v>
      </c>
      <c r="K60">
        <v>1796.86</v>
      </c>
    </row>
    <row r="61" spans="1:11" s="1" customFormat="1" x14ac:dyDescent="0.2">
      <c r="A61" s="1" t="s">
        <v>26</v>
      </c>
      <c r="B61">
        <v>5566.39</v>
      </c>
      <c r="C61">
        <v>6917.64</v>
      </c>
      <c r="D61">
        <v>6545.38</v>
      </c>
      <c r="E61">
        <v>6452.46</v>
      </c>
      <c r="F61">
        <v>8337.04</v>
      </c>
      <c r="G61">
        <v>9028.5</v>
      </c>
      <c r="H61">
        <v>10240.01</v>
      </c>
      <c r="I61">
        <v>10351.21</v>
      </c>
      <c r="J61">
        <v>10024.29</v>
      </c>
      <c r="K61">
        <v>10976.02</v>
      </c>
    </row>
    <row r="62" spans="1:11" x14ac:dyDescent="0.2">
      <c r="A62" s="9" t="s">
        <v>27</v>
      </c>
      <c r="B62">
        <v>1425.16</v>
      </c>
      <c r="C62">
        <v>1364.94</v>
      </c>
      <c r="D62">
        <v>2016.3</v>
      </c>
      <c r="E62">
        <v>1957.93</v>
      </c>
      <c r="F62">
        <v>1652.8</v>
      </c>
      <c r="G62">
        <v>2018.97</v>
      </c>
      <c r="H62">
        <v>2104.84</v>
      </c>
      <c r="I62">
        <v>2813.27</v>
      </c>
      <c r="J62">
        <v>2895.08</v>
      </c>
      <c r="K62">
        <v>2798.3</v>
      </c>
    </row>
    <row r="63" spans="1:11" x14ac:dyDescent="0.2">
      <c r="A63" s="9" t="s">
        <v>28</v>
      </c>
      <c r="B63">
        <v>345.5</v>
      </c>
      <c r="C63">
        <v>684.07</v>
      </c>
      <c r="D63">
        <v>184.99</v>
      </c>
      <c r="E63">
        <v>259.89</v>
      </c>
      <c r="F63">
        <v>403.45</v>
      </c>
      <c r="G63">
        <v>271.68</v>
      </c>
      <c r="H63">
        <v>761.33</v>
      </c>
      <c r="I63">
        <v>187.02</v>
      </c>
      <c r="J63">
        <v>106.85</v>
      </c>
      <c r="K63">
        <v>116.99</v>
      </c>
    </row>
    <row r="64" spans="1:11" x14ac:dyDescent="0.2">
      <c r="A64" s="9" t="s">
        <v>29</v>
      </c>
      <c r="B64">
        <v>432.73</v>
      </c>
      <c r="C64">
        <v>672.42</v>
      </c>
      <c r="D64">
        <v>827.42</v>
      </c>
      <c r="E64">
        <v>857.73</v>
      </c>
      <c r="F64">
        <v>1694.07</v>
      </c>
      <c r="G64">
        <v>2478.68</v>
      </c>
      <c r="H64">
        <v>2740.46</v>
      </c>
      <c r="I64">
        <v>2315.29</v>
      </c>
      <c r="J64">
        <v>2023.4</v>
      </c>
      <c r="K64">
        <v>4283.62</v>
      </c>
    </row>
    <row r="65" spans="1:1" x14ac:dyDescent="0.2">
      <c r="A65" s="9" t="s">
        <v>73</v>
      </c>
      <c r="B65">
        <v>3363.0</v>
      </c>
      <c r="C65">
        <v>4196.21</v>
      </c>
      <c r="D65">
        <v>3516.67</v>
      </c>
      <c r="E65">
        <v>3376.91</v>
      </c>
      <c r="F65">
        <v>4586.72</v>
      </c>
      <c r="G65">
        <v>4259.17</v>
      </c>
      <c r="H65">
        <v>4633.38</v>
      </c>
      <c r="I65">
        <v>5035.63</v>
      </c>
      <c r="J65">
        <v>4998.96</v>
      </c>
      <c r="K65">
        <v>3777.11</v>
      </c>
    </row>
    <row r="66" spans="1:1" s="1" customFormat="1" x14ac:dyDescent="0.2">
      <c r="A66" s="1" t="s">
        <v>26</v>
      </c>
      <c r="B66">
        <v>5566.39</v>
      </c>
      <c r="C66">
        <v>6917.64</v>
      </c>
      <c r="D66">
        <v>6545.38</v>
      </c>
      <c r="E66">
        <v>6452.46</v>
      </c>
      <c r="F66">
        <v>8337.04</v>
      </c>
      <c r="G66">
        <v>9028.5</v>
      </c>
      <c r="H66">
        <v>10240.01</v>
      </c>
      <c r="I66">
        <v>10351.21</v>
      </c>
      <c r="J66">
        <v>10024.29</v>
      </c>
      <c r="K66">
        <v>10976.02</v>
      </c>
    </row>
    <row r="67" spans="1:1" s="9" customFormat="1" x14ac:dyDescent="0.2">
      <c r="A67" s="9" t="s">
        <v>78</v>
      </c>
      <c r="B67">
        <v>1440.57</v>
      </c>
      <c r="C67">
        <v>2908.36</v>
      </c>
      <c r="D67">
        <v>1984.09</v>
      </c>
      <c r="E67">
        <v>1930.28</v>
      </c>
      <c r="F67">
        <v>3289.61</v>
      </c>
      <c r="G67">
        <v>799.88</v>
      </c>
      <c r="H67">
        <v>967.08</v>
      </c>
      <c r="I67">
        <v>951.06</v>
      </c>
      <c r="J67">
        <v>891.72</v>
      </c>
      <c r="K67">
        <v>478.57</v>
      </c>
    </row>
    <row r="68" spans="1:1" x14ac:dyDescent="0.2">
      <c r="A68" s="9" t="s">
        <v>45</v>
      </c>
      <c r="B68">
        <v>642.34</v>
      </c>
      <c r="C68">
        <v>687.83</v>
      </c>
      <c r="D68">
        <v>691.19</v>
      </c>
      <c r="E68">
        <v>631.92</v>
      </c>
      <c r="F68">
        <v>584.94</v>
      </c>
      <c r="G68">
        <v>703.21</v>
      </c>
      <c r="H68">
        <v>806.4</v>
      </c>
      <c r="I68">
        <v>1430.26</v>
      </c>
      <c r="J68">
        <v>1262.64</v>
      </c>
      <c r="K68">
        <v>908.04</v>
      </c>
    </row>
    <row r="69" spans="1:1" x14ac:dyDescent="0.2">
      <c r="A69" s="5" t="s">
        <v>87</v>
      </c>
      <c r="B69">
        <v>897.55</v>
      </c>
      <c r="C69">
        <v>163.22</v>
      </c>
      <c r="D69">
        <v>386.39</v>
      </c>
      <c r="E69">
        <v>354.99</v>
      </c>
      <c r="F69">
        <v>40.33</v>
      </c>
      <c r="G69">
        <v>53.67</v>
      </c>
      <c r="H69">
        <v>62.15</v>
      </c>
      <c r="I69">
        <v>49.0</v>
      </c>
      <c r="J69">
        <v>25.21</v>
      </c>
      <c r="K69">
        <v>212.09</v>
      </c>
    </row>
    <row r="70" spans="1:1" x14ac:dyDescent="0.2">
      <c r="A70" s="5" t="s">
        <v>74</v>
      </c>
      <c r="B70">
        <v>79813937.0</v>
      </c>
      <c r="C70">
        <v>399069685.0</v>
      </c>
      <c r="D70">
        <v>399069685.0</v>
      </c>
      <c r="E70">
        <v>399069685.0</v>
      </c>
      <c r="F70">
        <v>398477530.0</v>
      </c>
      <c r="G70">
        <v>398477530.0</v>
      </c>
      <c r="H70">
        <v>398477530.0</v>
      </c>
      <c r="I70">
        <v>398477530.0</v>
      </c>
      <c r="J70">
        <v>398477530.0</v>
      </c>
      <c r="K70">
        <v>398477530.0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540.46</v>
      </c>
      <c r="C82">
        <v>-886.71</v>
      </c>
      <c r="D82">
        <v>1572.71</v>
      </c>
      <c r="E82">
        <v>257.89</v>
      </c>
      <c r="F82">
        <v>-241.57</v>
      </c>
      <c r="G82">
        <v>906.81</v>
      </c>
      <c r="H82">
        <v>361.48</v>
      </c>
      <c r="I82">
        <v>506.95</v>
      </c>
      <c r="J82">
        <v>-23.68</v>
      </c>
      <c r="K82">
        <v>1773.39</v>
      </c>
    </row>
    <row r="83" spans="1:11" s="9" customFormat="1" x14ac:dyDescent="0.2">
      <c r="A83" s="9" t="s">
        <v>33</v>
      </c>
      <c r="B83">
        <v>-395.79</v>
      </c>
      <c r="C83">
        <v>-636.52</v>
      </c>
      <c r="D83">
        <v>-411.92</v>
      </c>
      <c r="E83">
        <v>-133.94</v>
      </c>
      <c r="F83">
        <v>-169.95</v>
      </c>
      <c r="G83">
        <v>-237.9</v>
      </c>
      <c r="H83">
        <v>-487.85</v>
      </c>
      <c r="I83">
        <v>-278.6</v>
      </c>
      <c r="J83">
        <v>-266.39</v>
      </c>
      <c r="K83">
        <v>-24.29</v>
      </c>
    </row>
    <row r="84" spans="1:11" s="9" customFormat="1" x14ac:dyDescent="0.2">
      <c r="A84" s="9" t="s">
        <v>34</v>
      </c>
      <c r="B84">
        <v>140.21</v>
      </c>
      <c r="C84">
        <v>785.82</v>
      </c>
      <c r="D84">
        <v>-937.62</v>
      </c>
      <c r="E84">
        <v>-155.35</v>
      </c>
      <c r="F84">
        <v>409.69</v>
      </c>
      <c r="G84">
        <v>-656.19</v>
      </c>
      <c r="H84">
        <v>133.12</v>
      </c>
      <c r="I84">
        <v>-241.71</v>
      </c>
      <c r="J84">
        <v>267.39</v>
      </c>
      <c r="K84">
        <v>-1564.01</v>
      </c>
    </row>
    <row r="85" spans="1:11" s="1" customFormat="1" x14ac:dyDescent="0.2">
      <c r="A85" s="9" t="s">
        <v>35</v>
      </c>
      <c r="B85">
        <v>284.88</v>
      </c>
      <c r="C85">
        <v>-737.41</v>
      </c>
      <c r="D85">
        <v>223.17</v>
      </c>
      <c r="E85">
        <v>-31.4</v>
      </c>
      <c r="F85">
        <v>-1.83</v>
      </c>
      <c r="G85">
        <v>12.71</v>
      </c>
      <c r="H85">
        <v>6.75</v>
      </c>
      <c r="I85">
        <v>-13.36</v>
      </c>
      <c r="J85">
        <v>-22.68</v>
      </c>
      <c r="K85">
        <v>185.09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84.69</v>
      </c>
      <c r="C90">
        <v>58.5</v>
      </c>
      <c r="D90">
        <v>56.75</v>
      </c>
      <c r="E90">
        <v>83.25</v>
      </c>
      <c r="F90">
        <v>64.25</v>
      </c>
      <c r="G90">
        <v>131.0</v>
      </c>
      <c r="H90">
        <v>114.1</v>
      </c>
      <c r="I90">
        <v>104.25</v>
      </c>
      <c r="J90">
        <v>36.55</v>
      </c>
      <c r="K90">
        <v>81.3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39.85</v>
      </c>
      <c r="C93" s="31">
        <v>39.85</v>
      </c>
      <c r="D93" s="31">
        <v>39.85</v>
      </c>
      <c r="E93" s="31">
        <v>39.85</v>
      </c>
      <c r="F93" s="31">
        <v>39.85</v>
      </c>
      <c r="G93" s="31">
        <v>39.85</v>
      </c>
      <c r="H93" s="31">
        <v>39.85</v>
      </c>
      <c r="I93" s="31">
        <v>39.85</v>
      </c>
      <c r="J93" s="31">
        <v>39.85</v>
      </c>
      <c r="K93" s="31">
        <v>39.85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