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0920" windowHeight="5460"/>
  </bookViews>
  <sheets>
    <sheet name="transportation" sheetId="1" r:id="rId1"/>
  </sheets>
  <definedNames>
    <definedName name="_xlnm.Sheet_Title" localSheetId="0">"transportation"</definedName>
    <definedName name="_xlnm.Print_Area" localSheetId="0">#REF!</definedName>
  </definedNames>
  <calcPr calcMode="auto" iterate="0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<sst xmlns="http://schemas.openxmlformats.org/spreadsheetml/2006/main" uniqueCount="4" count="4">
  <si>
    <t>2014111</t>
  </si>
  <si>
    <t>bob</t>
  </si>
  <si>
    <t>daily</t>
  </si>
  <si>
    <t>weekly</t>
  </si>
</sst>
</file>

<file path=xl/styles.xml><?xml version="1.0" encoding="utf-8"?>
<styleSheet xmlns="http://schemas.openxmlformats.org/spreadsheetml/2006/main">
  <numFmts count="2">
    <numFmt formatCode="\20&quot;12-&quot;0&quot;2-14T14:23:34&quot;" numFmtId="100"/>
    <numFmt formatCode="YYYY\-MM\-DD\ H:MM:SS" numFmtId="101"/>
  </numFmts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0"/>
      <i val="0"/>
      <u val="singl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6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5"/>
  <sheetViews>
    <sheetView topLeftCell="S1" workbookViewId="0" tabSelected="1">
      <selection activeCell="X1" sqref="X1"/>
    </sheetView>
  </sheetViews>
  <sheetFormatPr defaultRowHeight="14.65"/>
  <cols>
    <col min="1" max="2" style="1" width="58.41136228925184" customWidth="1"/>
    <col min="3" max="3" style="1" width="55.065183746048476" customWidth="1"/>
    <col min="4" max="9" style="1" width="11.060000658587988" customWidth="1"/>
    <col min="10" max="10" style="1" width="52.27474479715491" customWidth="1"/>
    <col min="11" max="19" style="1" width="11.060000658587988" customWidth="1"/>
    <col min="20" max="20" style="1" width="71.78824914383563" customWidth="1"/>
    <col min="21" max="21" style="1" width="11.060000658587988" customWidth="1"/>
    <col min="22" max="23" style="1" width="38.905685260800844" customWidth="1"/>
    <col min="24" max="25" style="1" width="35.00768078240253" customWidth="1"/>
    <col min="26" max="26" style="1" width="18.977333047945205" customWidth="1"/>
    <col min="27" max="27" style="1" width="11.060000658587988" customWidth="1"/>
    <col min="28" max="28" style="1" width="18.128069020021076" customWidth="1"/>
    <col min="29" max="31" style="1" width="11.060000658587988" customWidth="1"/>
    <col min="32" max="32" style="1" width="17.803235313487885" customWidth="1"/>
    <col min="33" max="256" style="1" width="11.060000658587988" customWidth="1"/>
  </cols>
  <sheetData>
    <row r="1" spans="1:256">
      <c r="A1" t="inlineStr">
        <is>
          <t>transport/available_transportation_types_to_referral_facility</t>
        </is>
      </c>
      <c r="B1" t="inlineStr">
        <is>
          <t>transport/available_transportation_types_to_referral_facility/ambulance</t>
        </is>
      </c>
      <c r="C1" t="inlineStr">
        <is>
          <t>transport/available_transportation_types_to_referral_facility/bicycle</t>
        </is>
      </c>
      <c r="D1" t="inlineStr">
        <is>
          <t>transport/available_transportation_types_to_referral_facility/boat_canoe</t>
        </is>
      </c>
      <c r="E1" t="inlineStr">
        <is>
          <t>transport/available_transportation_types_to_referral_facility/bus</t>
        </is>
      </c>
      <c r="F1" t="inlineStr">
        <is>
          <t>transport/available_transportation_types_to_referral_facility/donkey_mule_cart</t>
        </is>
      </c>
      <c r="G1" t="inlineStr">
        <is>
          <t>transport/available_transportation_types_to_referral_facility/keke_pepe</t>
        </is>
      </c>
      <c r="H1" t="inlineStr">
        <is>
          <t>transport/available_transportation_types_to_referral_facility/lorry</t>
        </is>
      </c>
      <c r="I1" t="inlineStr">
        <is>
          <t>transport/available_transportation_types_to_referral_facility/motorbike</t>
        </is>
      </c>
      <c r="J1" t="inlineStr">
        <is>
          <t>transport/available_transportation_types_to_referral_facility/taxi</t>
        </is>
      </c>
      <c r="K1" t="inlineStr">
        <is>
          <t>transport/available_transportation_types_to_referral_facility/other</t>
        </is>
      </c>
      <c r="L1" t="inlineStr">
        <is>
          <t>transport/available_transportation_types_to_referral_facility_other</t>
        </is>
      </c>
      <c r="M1" t="inlineStr">
        <is>
          <t>transport/loop_over_transport_types_frequency/ambulance/frequency_to_referral_facility</t>
        </is>
      </c>
      <c r="N1" t="inlineStr">
        <is>
          <t>transport/loop_over_transport_types_frequency/bicycle/frequency_to_referral_facility</t>
        </is>
      </c>
      <c r="O1" t="inlineStr">
        <is>
          <t>transport/loop_over_transport_types_frequency/boat_canoe/frequency_to_referral_facility</t>
        </is>
      </c>
      <c r="P1" t="inlineStr">
        <is>
          <t>transport/loop_over_transport_types_frequency/bus/frequency_to_referral_facility</t>
        </is>
      </c>
      <c r="Q1" t="inlineStr">
        <is>
          <t>transport/loop_over_transport_types_frequency/donkey_mule_cart/frequency_to_referral_facility</t>
        </is>
      </c>
      <c r="R1" t="inlineStr">
        <is>
          <t>transport/loop_over_transport_types_frequency/keke_pepe/frequency_to_referral_facility</t>
        </is>
      </c>
      <c r="S1" t="inlineStr">
        <is>
          <t>transport/loop_over_transport_types_frequency/lorry/frequency_to_referral_facility</t>
        </is>
      </c>
      <c r="T1" t="inlineStr">
        <is>
          <t>transport/loop_over_transport_types_frequency/motorbike/frequency_to_referral_facility</t>
        </is>
      </c>
      <c r="U1" t="inlineStr">
        <is>
          <t>transport/loop_over_transport_types_frequency/taxi/frequency_to_referral_facility</t>
        </is>
      </c>
      <c r="V1" t="inlineStr">
        <is>
          <t>image1</t>
        </is>
      </c>
      <c r="W1" t="inlineStr">
        <is>
          <t>meta/instanceID</t>
        </is>
      </c>
      <c r="X1" t="inlineStr">
        <is>
          <t>_id</t>
        </is>
      </c>
      <c r="Y1" t="inlineStr">
        <is>
          <t>_uuid</t>
        </is>
      </c>
      <c r="Z1" s="2" t="inlineStr">
        <is>
          <r>
            <rPr>
              <u val="single"/>
            </rPr>
            <t>_submission_</t>
          </r>
          <r>
            <rPr/>
            <t>time</t>
          </r>
        </is>
      </c>
      <c r="AA1" t="inlineStr">
        <is>
          <t>_index</t>
        </is>
      </c>
      <c r="AB1" t="inlineStr">
        <is>
          <t>_parent_table_name</t>
        </is>
      </c>
      <c r="AC1" t="inlineStr">
        <is>
          <t>_parent_index</t>
        </is>
      </c>
      <c r="AD1" s="2" t="inlineStr">
        <is>
          <t>_tags</t>
        </is>
      </c>
      <c r="AE1" s="2" t="inlineStr">
        <is>
          <t>_notes</t>
        </is>
      </c>
      <c r="AF1" t="inlineStr">
        <is>
          <t>_version</t>
        </is>
      </c>
      <c r="AG1" t="inlineStr">
        <is>
          <t>_duration</t>
        </is>
      </c>
      <c r="AH1" s="3" t="inlineStr">
        <is>
          <t>_submitted_by</t>
        </is>
      </c>
    </row>
    <row r="2" spans="1:256">
      <c r="A2" t="inlineStr">
        <is>
          <t>none</t>
        </is>
      </c>
      <c r="B2" t="b">
        <f>FALSE</f>
        <v>0</v>
      </c>
      <c r="C2" t="b">
        <f>FALSE</f>
        <v>0</v>
      </c>
      <c r="D2" t="b">
        <f>FALSE</f>
        <v>0</v>
      </c>
      <c r="E2" t="b">
        <f>FALSE</f>
        <v>0</v>
      </c>
      <c r="F2" t="b">
        <f>FALSE</f>
        <v>0</v>
      </c>
      <c r="G2" t="b">
        <f>FALSE</f>
        <v>0</v>
      </c>
      <c r="H2" t="b">
        <f>FALSE</f>
        <v>0</v>
      </c>
      <c r="I2" t="b">
        <f>FALSE</f>
        <v>0</v>
      </c>
      <c r="J2" t="b">
        <f>FALSE</f>
        <v>0</v>
      </c>
      <c r="K2" t="b">
        <f>FALSE</f>
        <v>0</v>
      </c>
      <c r="V2" t="inlineStr">
        <is>
          <t>1335783522563.jpg</t>
        </is>
      </c>
      <c r="W2" t="inlineStr">
        <is>
          <t>uuid:5b2cc313-fc09-437e-8149-fcd32f695d41</t>
        </is>
      </c>
      <c r="X2">
        <v>1</v>
      </c>
      <c r="Y2" t="inlineStr">
        <is>
          <t>5b2cc313-fc09-437e-8149-fcd32f695d41</t>
        </is>
      </c>
      <c r="Z2" s="4">
        <v>41319.650937500002</v>
      </c>
      <c r="AA2">
        <v>1</v>
      </c>
      <c r="AC2">
        <v>-1</v>
      </c>
      <c r="AD2" s="5"/>
      <c r="AE2" s="5"/>
      <c r="AF2" s="5" t="s">
        <v>0</v>
      </c>
      <c r="AH2" t="s">
        <v>1</v>
      </c>
    </row>
    <row r="3" spans="1:256">
      <c r="A3" t="inlineStr">
        <is>
          <t>ambulance bicycle</t>
        </is>
      </c>
      <c r="B3" t="b">
        <f>TRUE</f>
        <v>1</v>
      </c>
      <c r="C3" t="b">
        <f>TRUE</f>
        <v>1</v>
      </c>
      <c r="D3" t="b">
        <f>FALSE</f>
        <v>0</v>
      </c>
      <c r="E3" t="b">
        <f>FALSE</f>
        <v>0</v>
      </c>
      <c r="F3" t="b">
        <f>FALSE</f>
        <v>0</v>
      </c>
      <c r="G3" t="b">
        <f>FALSE</f>
        <v>0</v>
      </c>
      <c r="H3" t="b">
        <f>FALSE</f>
        <v>0</v>
      </c>
      <c r="I3" t="b">
        <f>FALSE</f>
        <v>0</v>
      </c>
      <c r="J3" t="b">
        <f>FALSE</f>
        <v>0</v>
      </c>
      <c r="K3" t="b">
        <f>FALSE</f>
        <v>0</v>
      </c>
      <c r="M3" t="s">
        <v>2</v>
      </c>
      <c r="N3" t="s">
        <v>3</v>
      </c>
      <c r="W3" t="inlineStr">
        <is>
          <t>uuid:f3d8dc65-91a6-4d0f-9e97-802128083390</t>
        </is>
      </c>
      <c r="X3">
        <v>2</v>
      </c>
      <c r="Y3" t="inlineStr">
        <is>
          <t>f3d8dc65-91a6-4d0f-9e97-802128083390</t>
        </is>
      </c>
      <c r="Z3" s="4">
        <v>41319.650949074072</v>
      </c>
      <c r="AA3">
        <v>2</v>
      </c>
      <c r="AC3">
        <v>-1</v>
      </c>
      <c r="AD3" s="5"/>
      <c r="AE3" s="5"/>
      <c r="AF3" s="5" t="s">
        <v>0</v>
      </c>
      <c r="AH3" t="s">
        <v>1</v>
      </c>
    </row>
    <row r="4" spans="1:256">
      <c r="A4" t="inlineStr">
        <is>
          <t>ambulance</t>
        </is>
      </c>
      <c r="B4" t="b">
        <f>TRUE</f>
        <v>1</v>
      </c>
      <c r="C4" t="b">
        <f>FALSE</f>
        <v>0</v>
      </c>
      <c r="D4" t="b">
        <f>FALSE</f>
        <v>0</v>
      </c>
      <c r="E4" t="b">
        <f>FALSE</f>
        <v>0</v>
      </c>
      <c r="F4" t="b">
        <f>FALSE</f>
        <v>0</v>
      </c>
      <c r="G4" t="b">
        <f>FALSE</f>
        <v>0</v>
      </c>
      <c r="H4" t="b">
        <f>FALSE</f>
        <v>0</v>
      </c>
      <c r="I4" t="b">
        <f>FALSE</f>
        <v>0</v>
      </c>
      <c r="J4" t="b">
        <f>FALSE</f>
        <v>0</v>
      </c>
      <c r="K4" t="b">
        <f>FALSE</f>
        <v>0</v>
      </c>
      <c r="M4" t="s">
        <v>3</v>
      </c>
      <c r="W4" t="inlineStr">
        <is>
          <t>uuid:9c6f3468-cfda-46e8-84c1-75458e72805d</t>
        </is>
      </c>
      <c r="X4">
        <v>3</v>
      </c>
      <c r="Y4" t="inlineStr">
        <is>
          <t>9c6f3468-cfda-46e8-84c1-75458e72805d</t>
        </is>
      </c>
      <c r="Z4" s="4">
        <v>41319.650960648149</v>
      </c>
      <c r="AA4">
        <v>3</v>
      </c>
      <c r="AC4">
        <v>-1</v>
      </c>
      <c r="AD4" s="5"/>
      <c r="AE4" s="5"/>
      <c r="AF4" s="5" t="s">
        <v>0</v>
      </c>
      <c r="AH4" t="s">
        <v>1</v>
      </c>
    </row>
    <row r="5" spans="1:256">
      <c r="A5" t="inlineStr">
        <is>
          <t>taxi other</t>
        </is>
      </c>
      <c r="B5" t="b">
        <f>FALSE</f>
        <v>0</v>
      </c>
      <c r="C5" t="b">
        <f>FALSE</f>
        <v>0</v>
      </c>
      <c r="D5" t="b">
        <f>FALSE</f>
        <v>0</v>
      </c>
      <c r="E5" t="b">
        <f>FALSE</f>
        <v>0</v>
      </c>
      <c r="F5" t="b">
        <f>FALSE</f>
        <v>0</v>
      </c>
      <c r="G5" t="b">
        <f>FALSE</f>
        <v>0</v>
      </c>
      <c r="H5" t="b">
        <f>FALSE</f>
        <v>0</v>
      </c>
      <c r="I5" t="b">
        <f>FALSE</f>
        <v>0</v>
      </c>
      <c r="J5" t="b">
        <f>TRUE</f>
        <v>1</v>
      </c>
      <c r="K5" t="b">
        <f>TRUE</f>
        <v>1</v>
      </c>
      <c r="L5" t="inlineStr">
        <is>
          <t>camel</t>
        </is>
      </c>
      <c r="U5" t="s">
        <v>2</v>
      </c>
      <c r="W5" t="inlineStr">
        <is>
          <t>uuid:9f0a1508-c3b7-4c99-be00-9b237c26bcbf</t>
        </is>
      </c>
      <c r="X5">
        <v>4</v>
      </c>
      <c r="Y5" t="inlineStr">
        <is>
          <t>9f0a1508-c3b7-4c99-be00-9b237c26bcbf</t>
        </is>
      </c>
      <c r="Z5" s="4">
        <v>41319.650972222233</v>
      </c>
      <c r="AA5">
        <v>4</v>
      </c>
      <c r="AC5">
        <v>-1</v>
      </c>
      <c r="AD5" s="5"/>
      <c r="AE5" s="5"/>
      <c r="AF5" s="5" t="s">
        <v>0</v>
      </c>
      <c r="AH5" t="s">
        <v>1</v>
      </c>
    </row>
  </sheetData>
  <sheetProtection formatCells="0" formatColumns="0" formatRows="0" insertColumns="0" insertRows="0" insertHyperlinks="0" deleteColumns="0" deleteRows="0" sort="0" autoFilter="0" pivotTables="0"/>
  <printOptions/>
  <pageMargins left="0.3" right="0.3" top="0.6097222222222222" bottom="0.3701388888888889" header="0.10000000000000002" footer="0.10000000000000002"/>
  <pageSetup blackAndWhite="0" cellComments="none" copies="1" draft="0" errors="displayed" firstPageNumber="1" orientation="portrait" pageOrder="overThenDown" paperSize="9" scale="100" useFirstPageNumber="1"/>
  <headerFooter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1.1251</AppVersion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2018-01-22T13:48:32Z</dcterms:modified>
  <dcterms:created xsi:type="dcterms:W3CDTF">2009-04-22T19:24:48Z</dcterms:creat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gsf:last-printed">
    <vt:date>2009-04-22T19:24:48Z</vt:date>
  </property>
  <property fmtid="{D5CDD505-2E9C-101B-9397-08002B2CF9AE}" pid="30" name="msole:codepage">
    <vt:i4>-535</vt:i4>
  </property>
</Properties>
</file>