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" yWindow="-12" windowWidth="20520" windowHeight="4260" tabRatio="910"/>
  </bookViews>
  <sheets>
    <sheet name="IP" sheetId="1" r:id="rId1"/>
    <sheet name="ASR" sheetId="13" r:id="rId2"/>
    <sheet name="cBR8" sheetId="6" r:id="rId3"/>
    <sheet name="uBR10K" sheetId="12" r:id="rId4"/>
    <sheet name="DTI" sheetId="9" r:id="rId5"/>
    <sheet name="CGNAT" sheetId="23" r:id="rId6"/>
    <sheet name="QB" sheetId="15" r:id="rId7"/>
    <sheet name="ASR IP " sheetId="17" r:id="rId8"/>
    <sheet name="QB IP" sheetId="25" r:id="rId9"/>
    <sheet name="CGNAT IP" sheetId="24" r:id="rId10"/>
    <sheet name="CMTS IP" sheetId="21" r:id="rId11"/>
    <sheet name="中區IP" sheetId="22" r:id="rId12"/>
    <sheet name="功能" sheetId="19" r:id="rId13"/>
    <sheet name="使用說明" sheetId="18" r:id="rId14"/>
  </sheets>
  <calcPr calcId="145621"/>
</workbook>
</file>

<file path=xl/sharedStrings.xml><?xml version="1.0" encoding="utf-8"?>
<sst xmlns="http://schemas.openxmlformats.org/spreadsheetml/2006/main" count="754" uniqueCount="430">
  <si>
    <t>IP</t>
    <phoneticPr fontId="1" type="noConversion"/>
  </si>
  <si>
    <t>command</t>
    <phoneticPr fontId="1" type="noConversion"/>
  </si>
  <si>
    <t>HOST</t>
    <phoneticPr fontId="1" type="noConversion"/>
  </si>
  <si>
    <t>DEVICE</t>
    <phoneticPr fontId="1" type="noConversion"/>
  </si>
  <si>
    <t>SO</t>
    <phoneticPr fontId="1" type="noConversion"/>
  </si>
  <si>
    <t>show inventory</t>
  </si>
  <si>
    <t>show interface</t>
  </si>
  <si>
    <t>show alarms</t>
  </si>
  <si>
    <t>show ip status</t>
  </si>
  <si>
    <t>show ip config</t>
  </si>
  <si>
    <t>show status</t>
  </si>
  <si>
    <t>show log alarm</t>
  </si>
  <si>
    <t>show log performance</t>
  </si>
  <si>
    <t>show redundancy states</t>
  </si>
  <si>
    <t>show redundancy</t>
  </si>
  <si>
    <t xml:space="preserve">show redundancy platform </t>
  </si>
  <si>
    <t>show redundancy switchover history</t>
  </si>
  <si>
    <t>show processes cpu</t>
  </si>
  <si>
    <t>show processes cpu history</t>
  </si>
  <si>
    <t xml:space="preserve">show facility-alarm status </t>
  </si>
  <si>
    <t>show environment</t>
  </si>
  <si>
    <t>show environment all</t>
  </si>
  <si>
    <t>show ip interface brief</t>
  </si>
  <si>
    <t>show interfaces summary</t>
  </si>
  <si>
    <t>show cable modem summary total</t>
  </si>
  <si>
    <t>show diag</t>
  </si>
  <si>
    <t>show log</t>
  </si>
  <si>
    <t>show running-config</t>
  </si>
  <si>
    <t xml:space="preserve">show platform hardware slot p10 mcu status </t>
  </si>
  <si>
    <t xml:space="preserve">show platform hardware slot p10 fan status   </t>
  </si>
  <si>
    <t xml:space="preserve">show version </t>
    <phoneticPr fontId="1" type="noConversion"/>
  </si>
  <si>
    <t>admin sh version</t>
    <phoneticPr fontId="1" type="noConversion"/>
  </si>
  <si>
    <t>admin sh install active summary</t>
    <phoneticPr fontId="1" type="noConversion"/>
  </si>
  <si>
    <t>admin sh environment power-supply</t>
    <phoneticPr fontId="1" type="noConversion"/>
  </si>
  <si>
    <t>admin sh environment fans</t>
    <phoneticPr fontId="1" type="noConversion"/>
  </si>
  <si>
    <t>admin sh environment temperatures</t>
    <phoneticPr fontId="1" type="noConversion"/>
  </si>
  <si>
    <t>sh int description</t>
    <phoneticPr fontId="1" type="noConversion"/>
  </si>
  <si>
    <t>sh ip vrf all int brief</t>
    <phoneticPr fontId="1" type="noConversion"/>
  </si>
  <si>
    <t>sh route</t>
    <phoneticPr fontId="1" type="noConversion"/>
  </si>
  <si>
    <t>sh route sum</t>
    <phoneticPr fontId="1" type="noConversion"/>
  </si>
  <si>
    <t>sh route vrf all</t>
    <phoneticPr fontId="1" type="noConversion"/>
  </si>
  <si>
    <t xml:space="preserve">sh route vrf all sum        </t>
    <phoneticPr fontId="1" type="noConversion"/>
  </si>
  <si>
    <t>sh bgp sum</t>
  </si>
  <si>
    <t xml:space="preserve">sh bgp vrf all sum     </t>
  </si>
  <si>
    <t xml:space="preserve">sh ospf nei     </t>
  </si>
  <si>
    <t>sh ospf vrf all nei</t>
  </si>
  <si>
    <t>admin show logging start january 1 00:00:00 end march 31 23:59:59</t>
    <phoneticPr fontId="1" type="noConversion"/>
  </si>
  <si>
    <t>admin show logging start april 1 00:00:00 end june 2 23:59:59</t>
    <phoneticPr fontId="1" type="noConversion"/>
  </si>
  <si>
    <t>admin show logging start july 1 00:00:00 end september 30 23:59:59</t>
    <phoneticPr fontId="1" type="noConversion"/>
  </si>
  <si>
    <t>admin show logging start october 1 00:00:00 end december 31 23:59:59</t>
    <phoneticPr fontId="1" type="noConversion"/>
  </si>
  <si>
    <t>sh run</t>
    <phoneticPr fontId="1" type="noConversion"/>
  </si>
  <si>
    <t xml:space="preserve">admin sh run </t>
    <phoneticPr fontId="1" type="noConversion"/>
  </si>
  <si>
    <t>admin sh platform</t>
    <phoneticPr fontId="1" type="noConversion"/>
  </si>
  <si>
    <t>admin sh hw-module fpd location all</t>
    <phoneticPr fontId="1" type="noConversion"/>
  </si>
  <si>
    <t>admin sh redundancy</t>
    <phoneticPr fontId="1" type="noConversion"/>
  </si>
  <si>
    <t>admin show diag summary</t>
    <phoneticPr fontId="1" type="noConversion"/>
  </si>
  <si>
    <t>admin sh inven</t>
    <phoneticPr fontId="1" type="noConversion"/>
  </si>
  <si>
    <t>sh interfaces | utility egrep "line protocol| CRC"</t>
    <phoneticPr fontId="1" type="noConversion"/>
  </si>
  <si>
    <t>sh controllers TenGigE 0/2* phy | utility egrep "port:|Xcvr Code:|Tx Power:|Rx Power:"</t>
    <phoneticPr fontId="1" type="noConversion"/>
  </si>
  <si>
    <t>ASR</t>
    <phoneticPr fontId="1" type="noConversion"/>
  </si>
  <si>
    <t>10.222.80.234</t>
    <phoneticPr fontId="1" type="noConversion"/>
  </si>
  <si>
    <t>show environment fans</t>
  </si>
  <si>
    <t>show environment power</t>
  </si>
  <si>
    <t>show environment detailed</t>
  </si>
  <si>
    <t>cBR8</t>
  </si>
  <si>
    <t>FM_ASR01</t>
    <phoneticPr fontId="1" type="noConversion"/>
  </si>
  <si>
    <t>FM_ASR02</t>
    <phoneticPr fontId="1" type="noConversion"/>
  </si>
  <si>
    <t>sh controllers TenGigE 0/0* phy | utility egrep "port:|Xcvr Code:|Tx Power:|Rx Power:"</t>
    <phoneticPr fontId="1" type="noConversion"/>
  </si>
  <si>
    <t>10.222.56.232</t>
  </si>
  <si>
    <t>10.222.56.234</t>
    <phoneticPr fontId="1" type="noConversion"/>
  </si>
  <si>
    <t>UC_ASR01</t>
    <phoneticPr fontId="1" type="noConversion"/>
  </si>
  <si>
    <t>UC_ASR02</t>
    <phoneticPr fontId="1" type="noConversion"/>
  </si>
  <si>
    <t>10.222.64.232</t>
  </si>
  <si>
    <t>BNT_ASR02</t>
    <phoneticPr fontId="1" type="noConversion"/>
  </si>
  <si>
    <t>BNT_ASR01</t>
    <phoneticPr fontId="1" type="noConversion"/>
  </si>
  <si>
    <t>10.222.40.232</t>
  </si>
  <si>
    <t>10.222.40.234</t>
    <phoneticPr fontId="1" type="noConversion"/>
  </si>
  <si>
    <t>DA_ASR01</t>
    <phoneticPr fontId="1" type="noConversion"/>
  </si>
  <si>
    <t>DA_ASR02</t>
    <phoneticPr fontId="1" type="noConversion"/>
  </si>
  <si>
    <t>CG_ASR01</t>
    <phoneticPr fontId="1" type="noConversion"/>
  </si>
  <si>
    <t>CG_ASR02</t>
    <phoneticPr fontId="1" type="noConversion"/>
  </si>
  <si>
    <t>10.222.112.232</t>
  </si>
  <si>
    <t>10.222.112.234</t>
    <phoneticPr fontId="1" type="noConversion"/>
  </si>
  <si>
    <t>10.222.72.232</t>
  </si>
  <si>
    <t>10.222.72.234</t>
    <phoneticPr fontId="1" type="noConversion"/>
  </si>
  <si>
    <t>HC_ASR01</t>
    <phoneticPr fontId="1" type="noConversion"/>
  </si>
  <si>
    <t>HC_ASR02</t>
    <phoneticPr fontId="1" type="noConversion"/>
  </si>
  <si>
    <t>10.222.44.232</t>
  </si>
  <si>
    <t>WS_ASR01</t>
    <phoneticPr fontId="1" type="noConversion"/>
  </si>
  <si>
    <t>WS_ASR02</t>
    <phoneticPr fontId="1" type="noConversion"/>
  </si>
  <si>
    <t>10.222.24.232</t>
  </si>
  <si>
    <t>10.222.24.234</t>
    <phoneticPr fontId="1" type="noConversion"/>
  </si>
  <si>
    <t>NTP_ASR01</t>
    <phoneticPr fontId="1" type="noConversion"/>
  </si>
  <si>
    <t>NTP_ASR02</t>
    <phoneticPr fontId="1" type="noConversion"/>
  </si>
  <si>
    <t>10.222.48.232</t>
  </si>
  <si>
    <t>TC_ASR01</t>
    <phoneticPr fontId="1" type="noConversion"/>
  </si>
  <si>
    <t>TC_ASR02</t>
    <phoneticPr fontId="1" type="noConversion"/>
  </si>
  <si>
    <t>10.222.32.232</t>
  </si>
  <si>
    <t>10.222.32.234</t>
    <phoneticPr fontId="1" type="noConversion"/>
  </si>
  <si>
    <t>KP_ASR01</t>
    <phoneticPr fontId="1" type="noConversion"/>
  </si>
  <si>
    <t>KP_ASR02</t>
    <phoneticPr fontId="1" type="noConversion"/>
  </si>
  <si>
    <t>10.222.16.232</t>
  </si>
  <si>
    <t>10.222.16.234</t>
    <phoneticPr fontId="1" type="noConversion"/>
  </si>
  <si>
    <t>YMS_ASR01</t>
    <phoneticPr fontId="1" type="noConversion"/>
  </si>
  <si>
    <t>YMS_ASR02</t>
    <phoneticPr fontId="1" type="noConversion"/>
  </si>
  <si>
    <t>192.168.136.232</t>
  </si>
  <si>
    <t>192.168.136.234</t>
    <phoneticPr fontId="1" type="noConversion"/>
  </si>
  <si>
    <t>YJL_ASR01</t>
    <phoneticPr fontId="1" type="noConversion"/>
  </si>
  <si>
    <t>YJL_ASR02</t>
    <phoneticPr fontId="1" type="noConversion"/>
  </si>
  <si>
    <t>10.220.0.242</t>
  </si>
  <si>
    <t>10.220.0.244</t>
    <phoneticPr fontId="1" type="noConversion"/>
  </si>
  <si>
    <t>RH ASR-T01</t>
  </si>
  <si>
    <t>RH ASR-T02</t>
    <phoneticPr fontId="1" type="noConversion"/>
  </si>
  <si>
    <t>RH ASR-K01</t>
    <phoneticPr fontId="1" type="noConversion"/>
  </si>
  <si>
    <t>RH ASR-K02</t>
    <phoneticPr fontId="1" type="noConversion"/>
  </si>
  <si>
    <t>192.168.144.232</t>
  </si>
  <si>
    <t>192.168.144.234</t>
    <phoneticPr fontId="1" type="noConversion"/>
  </si>
  <si>
    <t>MCT_ASR01</t>
    <phoneticPr fontId="1" type="noConversion"/>
  </si>
  <si>
    <t>192.168.160.232</t>
  </si>
  <si>
    <t>192.168.160.234</t>
    <phoneticPr fontId="1" type="noConversion"/>
  </si>
  <si>
    <t>MCT_ASR02</t>
    <phoneticPr fontId="1" type="noConversion"/>
  </si>
  <si>
    <t>UCT_ASR01</t>
    <phoneticPr fontId="1" type="noConversion"/>
  </si>
  <si>
    <t>UCT_ASR02</t>
    <phoneticPr fontId="1" type="noConversion"/>
  </si>
  <si>
    <t>192.168.152.232</t>
  </si>
  <si>
    <t>192.168.152.234</t>
    <phoneticPr fontId="1" type="noConversion"/>
  </si>
  <si>
    <t>GVC_ASR01</t>
    <phoneticPr fontId="1" type="noConversion"/>
  </si>
  <si>
    <t>GVC_ASR02</t>
    <phoneticPr fontId="1" type="noConversion"/>
  </si>
  <si>
    <t>10.222.96.232</t>
  </si>
  <si>
    <t>10.222.96.234</t>
    <phoneticPr fontId="1" type="noConversion"/>
  </si>
  <si>
    <t>NT_ASR01</t>
    <phoneticPr fontId="1" type="noConversion"/>
  </si>
  <si>
    <t>NT_ASR02</t>
    <phoneticPr fontId="1" type="noConversion"/>
  </si>
  <si>
    <t>10.222.104.232</t>
  </si>
  <si>
    <t>10.222.104.234</t>
    <phoneticPr fontId="1" type="noConversion"/>
  </si>
  <si>
    <t>KS_ASR01</t>
    <phoneticPr fontId="1" type="noConversion"/>
  </si>
  <si>
    <t>KS_ASR02</t>
    <phoneticPr fontId="1" type="noConversion"/>
  </si>
  <si>
    <t>192.168.169.232</t>
  </si>
  <si>
    <t>192.168.169.234</t>
    <phoneticPr fontId="1" type="noConversion"/>
  </si>
  <si>
    <t>PHC_ASR01</t>
    <phoneticPr fontId="1" type="noConversion"/>
  </si>
  <si>
    <t>PHC_ASR02</t>
    <phoneticPr fontId="1" type="noConversion"/>
  </si>
  <si>
    <t>10.222.44.234</t>
    <phoneticPr fontId="1" type="noConversion"/>
  </si>
  <si>
    <t>10.222.80.232</t>
    <phoneticPr fontId="1" type="noConversion"/>
  </si>
  <si>
    <t>10.222.88.232</t>
  </si>
  <si>
    <t>NCC_ASR01</t>
  </si>
  <si>
    <t>ASR</t>
  </si>
  <si>
    <t>10.222.88.234</t>
  </si>
  <si>
    <t>NCC_ASR02</t>
  </si>
  <si>
    <t>10.222.48.234</t>
    <phoneticPr fontId="1" type="noConversion"/>
  </si>
  <si>
    <t>10.220.0.242</t>
    <phoneticPr fontId="1" type="noConversion"/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</si>
  <si>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新細明體"/>
        <family val="1"/>
        <charset val="136"/>
      </rPr>
      <t>下載程式</t>
    </r>
    <r>
      <rPr>
        <sz val="12"/>
        <color theme="1"/>
        <rFont val="Calibri"/>
        <family val="2"/>
      </rPr>
      <t>(</t>
    </r>
    <r>
      <rPr>
        <sz val="12"/>
        <color theme="1"/>
        <rFont val="新細明體"/>
        <family val="1"/>
        <charset val="136"/>
      </rPr>
      <t>檔案放在雲端</t>
    </r>
    <r>
      <rPr>
        <sz val="12"/>
        <color theme="1"/>
        <rFont val="Calibri"/>
        <family val="2"/>
      </rPr>
      <t>)</t>
    </r>
  </si>
  <si>
    <t>https://mega.nz/#F!H1ZWEB7T!IKRIVw3pghS-ox-w64XeCQ</t>
  </si>
  <si>
    <r>
      <t>(</t>
    </r>
    <r>
      <rPr>
        <sz val="12"/>
        <color theme="1"/>
        <rFont val="新細明體"/>
        <family val="1"/>
        <charset val="136"/>
      </rPr>
      <t>只有</t>
    </r>
    <r>
      <rPr>
        <sz val="12"/>
        <color theme="1"/>
        <rFont val="Calibri"/>
        <family val="2"/>
      </rPr>
      <t>ASR</t>
    </r>
    <r>
      <rPr>
        <sz val="12"/>
        <color theme="1"/>
        <rFont val="新細明體"/>
        <family val="1"/>
        <charset val="136"/>
      </rPr>
      <t>、</t>
    </r>
    <r>
      <rPr>
        <sz val="12"/>
        <color theme="1"/>
        <rFont val="Calibri"/>
        <family val="2"/>
      </rPr>
      <t>cBR8</t>
    </r>
    <r>
      <rPr>
        <sz val="12"/>
        <color theme="1"/>
        <rFont val="新細明體"/>
        <family val="1"/>
        <charset val="136"/>
      </rPr>
      <t>、</t>
    </r>
    <r>
      <rPr>
        <sz val="12"/>
        <color theme="1"/>
        <rFont val="Calibri"/>
        <family val="2"/>
      </rPr>
      <t xml:space="preserve">uBR10k) </t>
    </r>
    <r>
      <rPr>
        <sz val="12"/>
        <color theme="1"/>
        <rFont val="新細明體"/>
        <family val="1"/>
        <charset val="136"/>
      </rPr>
      <t>需要輸入密碼</t>
    </r>
    <r>
      <rPr>
        <sz val="12"/>
        <color theme="1"/>
        <rFont val="Calibri"/>
        <family val="2"/>
      </rPr>
      <t>,</t>
    </r>
    <r>
      <rPr>
        <sz val="12"/>
        <color theme="1"/>
        <rFont val="新細明體"/>
        <family val="1"/>
        <charset val="136"/>
      </rPr>
      <t>其餘設備全省的密碼一致</t>
    </r>
    <r>
      <rPr>
        <sz val="12"/>
        <color theme="1"/>
        <rFont val="Calibri"/>
        <family val="2"/>
      </rPr>
      <t>.</t>
    </r>
    <r>
      <rPr>
        <sz val="12"/>
        <color theme="1"/>
        <rFont val="新細明體"/>
        <family val="1"/>
        <charset val="136"/>
      </rPr>
      <t>我就直接把帳密寫入程式內</t>
    </r>
    <r>
      <rPr>
        <sz val="12"/>
        <color theme="1"/>
        <rFont val="Calibri"/>
        <family val="2"/>
      </rPr>
      <t>.</t>
    </r>
  </si>
  <si>
    <r>
      <t xml:space="preserve">SN/HOST </t>
    </r>
    <r>
      <rPr>
        <sz val="12"/>
        <color theme="1"/>
        <rFont val="新細明體"/>
        <family val="1"/>
        <charset val="136"/>
      </rPr>
      <t>程式都會自動去抓取</t>
    </r>
    <r>
      <rPr>
        <sz val="12"/>
        <color theme="1"/>
        <rFont val="Calibri"/>
        <family val="2"/>
      </rPr>
      <t>,</t>
    </r>
    <r>
      <rPr>
        <sz val="12"/>
        <color theme="1"/>
        <rFont val="新細明體"/>
        <family val="1"/>
        <charset val="136"/>
      </rPr>
      <t>在幫我確認一下</t>
    </r>
    <r>
      <rPr>
        <sz val="12"/>
        <color theme="1"/>
        <rFont val="Calibri"/>
        <family val="2"/>
      </rPr>
      <t>SN</t>
    </r>
    <r>
      <rPr>
        <sz val="12"/>
        <color theme="1"/>
        <rFont val="新細明體"/>
        <family val="1"/>
        <charset val="136"/>
      </rPr>
      <t>是否正確</t>
    </r>
    <r>
      <rPr>
        <sz val="12"/>
        <color theme="1"/>
        <rFont val="Calibri"/>
        <family val="2"/>
      </rPr>
      <t>.</t>
    </r>
    <r>
      <rPr>
        <sz val="12"/>
        <color theme="1"/>
        <rFont val="新細明體"/>
        <family val="1"/>
        <charset val="136"/>
      </rPr>
      <t>每台設備確認</t>
    </r>
    <r>
      <rPr>
        <sz val="12"/>
        <color theme="1"/>
        <rFont val="Calibri"/>
        <family val="2"/>
      </rPr>
      <t>SN</t>
    </r>
    <r>
      <rPr>
        <sz val="12"/>
        <color theme="1"/>
        <rFont val="新細明體"/>
        <family val="1"/>
        <charset val="136"/>
      </rPr>
      <t>的地方都不太相同</t>
    </r>
    <r>
      <rPr>
        <sz val="12"/>
        <color theme="1"/>
        <rFont val="Calibri"/>
        <family val="2"/>
      </rPr>
      <t>.</t>
    </r>
  </si>
  <si>
    <r>
      <t>在剛剛下載的</t>
    </r>
    <r>
      <rPr>
        <sz val="12"/>
        <color theme="1"/>
        <rFont val="Calibri"/>
        <family val="2"/>
      </rPr>
      <t xml:space="preserve">KBRO PM.exe </t>
    </r>
    <r>
      <rPr>
        <sz val="12"/>
        <color theme="1"/>
        <rFont val="新細明體"/>
        <family val="1"/>
        <charset val="136"/>
      </rPr>
      <t>點兩下</t>
    </r>
  </si>
  <si>
    <t>程式就會自動執行</t>
  </si>
  <si>
    <r>
      <t>程式會自動建立</t>
    </r>
    <r>
      <rPr>
        <sz val="12"/>
        <color theme="1"/>
        <rFont val="Calibri"/>
        <family val="2"/>
      </rPr>
      <t>log</t>
    </r>
    <r>
      <rPr>
        <sz val="12"/>
        <color theme="1"/>
        <rFont val="新細明體"/>
        <family val="1"/>
        <charset val="136"/>
      </rPr>
      <t>並把相關的目錄建立好</t>
    </r>
    <r>
      <rPr>
        <sz val="12"/>
        <color theme="1"/>
        <rFont val="Calibri"/>
        <family val="2"/>
      </rPr>
      <t>.</t>
    </r>
  </si>
  <si>
    <t>目錄的建立如下</t>
  </si>
  <si>
    <t>使用方式如下</t>
  </si>
  <si>
    <r>
      <t xml:space="preserve">4. </t>
    </r>
    <r>
      <rPr>
        <sz val="12"/>
        <color theme="1"/>
        <rFont val="新細明體"/>
        <family val="1"/>
        <charset val="136"/>
      </rPr>
      <t>執行</t>
    </r>
    <r>
      <rPr>
        <sz val="12"/>
        <color theme="1"/>
        <rFont val="Calibri"/>
        <family val="2"/>
      </rPr>
      <t xml:space="preserve">KBRO PM </t>
    </r>
    <r>
      <rPr>
        <sz val="12"/>
        <color theme="1"/>
        <rFont val="新細明體"/>
        <family val="1"/>
        <charset val="136"/>
      </rPr>
      <t>輔助工具</t>
    </r>
    <phoneticPr fontId="1" type="noConversion"/>
  </si>
  <si>
    <r>
      <t xml:space="preserve">3. </t>
    </r>
    <r>
      <rPr>
        <sz val="12"/>
        <color rgb="FFFF0000"/>
        <rFont val="新細明體"/>
        <family val="1"/>
        <charset val="136"/>
      </rPr>
      <t>登入</t>
    </r>
    <r>
      <rPr>
        <sz val="12"/>
        <color rgb="FFFF0000"/>
        <rFont val="Calibri"/>
        <family val="2"/>
      </rPr>
      <t>kbro VPN(</t>
    </r>
    <r>
      <rPr>
        <sz val="12"/>
        <color rgb="FFFF0000"/>
        <rFont val="新細明體"/>
        <family val="1"/>
        <charset val="136"/>
      </rPr>
      <t>如有需設備無法透過</t>
    </r>
    <r>
      <rPr>
        <sz val="12"/>
        <color rgb="FFFF0000"/>
        <rFont val="Calibri"/>
        <family val="2"/>
      </rPr>
      <t>VPN</t>
    </r>
    <r>
      <rPr>
        <sz val="12"/>
        <color rgb="FFFF0000"/>
        <rFont val="新細明體"/>
        <family val="1"/>
        <charset val="136"/>
      </rPr>
      <t>連入的話</t>
    </r>
    <r>
      <rPr>
        <sz val="12"/>
        <color rgb="FFFF0000"/>
        <rFont val="Calibri"/>
        <family val="2"/>
      </rPr>
      <t>,</t>
    </r>
    <r>
      <rPr>
        <sz val="12"/>
        <color rgb="FFFF0000"/>
        <rFont val="新細明體"/>
        <family val="1"/>
        <charset val="136"/>
      </rPr>
      <t>就需要到現場去</t>
    </r>
    <r>
      <rPr>
        <sz val="12"/>
        <color rgb="FFFF0000"/>
        <rFont val="Calibri"/>
        <family val="2"/>
      </rPr>
      <t>)</t>
    </r>
    <phoneticPr fontId="1" type="noConversion"/>
  </si>
  <si>
    <t>1.CMTS</t>
    <phoneticPr fontId="1" type="noConversion"/>
  </si>
  <si>
    <t>2.DTI</t>
    <phoneticPr fontId="1" type="noConversion"/>
  </si>
  <si>
    <t>3. ASR</t>
    <phoneticPr fontId="1" type="noConversion"/>
  </si>
  <si>
    <r>
      <rPr>
        <sz val="12"/>
        <color rgb="FFFF0000"/>
        <rFont val="新細明體"/>
        <family val="1"/>
        <charset val="136"/>
      </rPr>
      <t>會依據</t>
    </r>
    <r>
      <rPr>
        <sz val="12"/>
        <color rgb="FFFF0000"/>
        <rFont val="Calibri"/>
        <family val="2"/>
      </rPr>
      <t>PM</t>
    </r>
    <r>
      <rPr>
        <sz val="12"/>
        <color rgb="FFFF0000"/>
        <rFont val="新細明體"/>
        <family val="1"/>
        <charset val="136"/>
      </rPr>
      <t>的</t>
    </r>
    <r>
      <rPr>
        <sz val="12"/>
        <color rgb="FFFF0000"/>
        <rFont val="Calibri"/>
        <family val="2"/>
      </rPr>
      <t xml:space="preserve">command </t>
    </r>
    <r>
      <rPr>
        <sz val="12"/>
        <color rgb="FFFF0000"/>
        <rFont val="新細明體"/>
        <family val="1"/>
        <charset val="136"/>
      </rPr>
      <t>產生</t>
    </r>
    <r>
      <rPr>
        <sz val="12"/>
        <color rgb="FFFF0000"/>
        <rFont val="Calibri"/>
        <family val="2"/>
      </rPr>
      <t>log</t>
    </r>
    <phoneticPr fontId="1" type="noConversion"/>
  </si>
  <si>
    <r>
      <rPr>
        <sz val="12"/>
        <color rgb="FFFF0000"/>
        <rFont val="新細明體"/>
        <family val="1"/>
        <charset val="136"/>
      </rPr>
      <t>會依據定保的指令產生</t>
    </r>
    <r>
      <rPr>
        <sz val="12"/>
        <color rgb="FFFF0000"/>
        <rFont val="Calibri"/>
        <family val="2"/>
      </rPr>
      <t>log</t>
    </r>
    <r>
      <rPr>
        <sz val="12"/>
        <color rgb="FFFF0000"/>
        <rFont val="新細明體"/>
        <family val="1"/>
        <charset val="136"/>
      </rPr>
      <t>、</t>
    </r>
    <r>
      <rPr>
        <sz val="12"/>
        <color rgb="FFFF0000"/>
        <rFont val="Calibri"/>
        <family val="2"/>
      </rPr>
      <t>PDF</t>
    </r>
    <phoneticPr fontId="1" type="noConversion"/>
  </si>
  <si>
    <t>DTI</t>
    <phoneticPr fontId="1" type="noConversion"/>
  </si>
  <si>
    <t>4.RF Gateway</t>
    <phoneticPr fontId="1" type="noConversion"/>
  </si>
  <si>
    <t>NCC_ASR01</t>
    <phoneticPr fontId="1" type="noConversion"/>
  </si>
  <si>
    <t>10.222.88.234</t>
    <phoneticPr fontId="1" type="noConversion"/>
  </si>
  <si>
    <t>NCC_ASR02</t>
    <phoneticPr fontId="1" type="noConversion"/>
  </si>
  <si>
    <t>10.222.80.232</t>
  </si>
  <si>
    <t>RFGW</t>
  </si>
  <si>
    <t>10.222.80.58</t>
    <phoneticPr fontId="1" type="noConversion"/>
  </si>
  <si>
    <t>擷取web畫面、抓LOG檔</t>
    <phoneticPr fontId="1" type="noConversion"/>
  </si>
  <si>
    <r>
      <rPr>
        <sz val="10"/>
        <color theme="1"/>
        <rFont val="細明體"/>
        <family val="3"/>
        <charset val="136"/>
      </rPr>
      <t>瑞湖</t>
    </r>
    <r>
      <rPr>
        <sz val="10"/>
        <color theme="1"/>
        <rFont val="Calibri"/>
        <family val="2"/>
      </rPr>
      <t>_NH</t>
    </r>
    <phoneticPr fontId="1" type="noConversion"/>
  </si>
  <si>
    <r>
      <rPr>
        <sz val="10"/>
        <color theme="1"/>
        <rFont val="細明體"/>
        <family val="3"/>
        <charset val="136"/>
      </rPr>
      <t>南天</t>
    </r>
    <r>
      <rPr>
        <sz val="10"/>
        <color theme="1"/>
        <rFont val="Calibri"/>
        <family val="2"/>
      </rPr>
      <t>_NT</t>
    </r>
    <phoneticPr fontId="1" type="noConversion"/>
  </si>
  <si>
    <r>
      <rPr>
        <sz val="10"/>
        <color theme="1"/>
        <rFont val="細明體"/>
        <family val="3"/>
        <charset val="136"/>
      </rPr>
      <t>瑞湖</t>
    </r>
    <r>
      <rPr>
        <sz val="10"/>
        <color theme="1"/>
        <rFont val="Calibri"/>
        <family val="2"/>
      </rPr>
      <t>_NH</t>
    </r>
    <phoneticPr fontId="1" type="noConversion"/>
  </si>
  <si>
    <r>
      <rPr>
        <sz val="10"/>
        <color theme="1"/>
        <rFont val="細明體"/>
        <family val="3"/>
        <charset val="136"/>
      </rPr>
      <t>豐盟</t>
    </r>
    <r>
      <rPr>
        <sz val="10"/>
        <color theme="1"/>
        <rFont val="Calibri"/>
        <family val="2"/>
      </rPr>
      <t>_FM</t>
    </r>
    <phoneticPr fontId="1" type="noConversion"/>
  </si>
  <si>
    <r>
      <rPr>
        <sz val="10"/>
        <color theme="1"/>
        <rFont val="細明體"/>
        <family val="3"/>
        <charset val="136"/>
      </rPr>
      <t>新頻道</t>
    </r>
    <r>
      <rPr>
        <sz val="10"/>
        <color theme="1"/>
        <rFont val="Calibri"/>
        <family val="2"/>
      </rPr>
      <t>_NCC</t>
    </r>
  </si>
  <si>
    <r>
      <rPr>
        <sz val="10"/>
        <color theme="1"/>
        <rFont val="細明體"/>
        <family val="3"/>
        <charset val="136"/>
      </rPr>
      <t>全聯</t>
    </r>
    <r>
      <rPr>
        <sz val="10"/>
        <color theme="1"/>
        <rFont val="Calibri"/>
        <family val="2"/>
      </rPr>
      <t>_UC</t>
    </r>
    <phoneticPr fontId="1" type="noConversion"/>
  </si>
  <si>
    <r>
      <rPr>
        <sz val="10"/>
        <color theme="1"/>
        <rFont val="細明體"/>
        <family val="3"/>
        <charset val="136"/>
      </rPr>
      <t>北桃園</t>
    </r>
    <r>
      <rPr>
        <sz val="10"/>
        <color theme="1"/>
        <rFont val="Calibri"/>
        <family val="2"/>
      </rPr>
      <t>_BNT</t>
    </r>
    <phoneticPr fontId="1" type="noConversion"/>
  </si>
  <si>
    <r>
      <rPr>
        <sz val="10"/>
        <color theme="1"/>
        <rFont val="細明體"/>
        <family val="3"/>
        <charset val="136"/>
      </rPr>
      <t>大安</t>
    </r>
    <r>
      <rPr>
        <sz val="10"/>
        <color theme="1"/>
        <rFont val="Calibri"/>
        <family val="2"/>
      </rPr>
      <t>_DA</t>
    </r>
    <phoneticPr fontId="1" type="noConversion"/>
  </si>
  <si>
    <r>
      <rPr>
        <sz val="10"/>
        <color theme="1"/>
        <rFont val="細明體"/>
        <family val="3"/>
        <charset val="136"/>
      </rPr>
      <t>大新店</t>
    </r>
    <r>
      <rPr>
        <sz val="10"/>
        <color theme="1"/>
        <rFont val="Calibri"/>
        <family val="2"/>
      </rPr>
      <t>_CG</t>
    </r>
    <phoneticPr fontId="1" type="noConversion"/>
  </si>
  <si>
    <r>
      <rPr>
        <sz val="10"/>
        <color theme="1"/>
        <rFont val="細明體"/>
        <family val="3"/>
        <charset val="136"/>
      </rPr>
      <t>振道</t>
    </r>
    <r>
      <rPr>
        <sz val="10"/>
        <color theme="1"/>
        <rFont val="Calibri"/>
        <family val="2"/>
      </rPr>
      <t>_HC</t>
    </r>
    <phoneticPr fontId="1" type="noConversion"/>
  </si>
  <si>
    <r>
      <rPr>
        <sz val="10"/>
        <color theme="1"/>
        <rFont val="細明體"/>
        <family val="3"/>
        <charset val="136"/>
      </rPr>
      <t>振道</t>
    </r>
    <r>
      <rPr>
        <sz val="10"/>
        <color theme="1"/>
        <rFont val="Calibri"/>
        <family val="2"/>
      </rPr>
      <t>_HC</t>
    </r>
    <phoneticPr fontId="1" type="noConversion"/>
  </si>
  <si>
    <r>
      <rPr>
        <sz val="10"/>
        <color theme="1"/>
        <rFont val="細明體"/>
        <family val="3"/>
        <charset val="136"/>
      </rPr>
      <t>文山</t>
    </r>
    <r>
      <rPr>
        <sz val="10"/>
        <color theme="1"/>
        <rFont val="Calibri"/>
        <family val="2"/>
      </rPr>
      <t>_WS</t>
    </r>
    <phoneticPr fontId="1" type="noConversion"/>
  </si>
  <si>
    <r>
      <rPr>
        <sz val="10"/>
        <color theme="1"/>
        <rFont val="細明體"/>
        <family val="3"/>
        <charset val="136"/>
      </rPr>
      <t>新台北</t>
    </r>
    <r>
      <rPr>
        <sz val="10"/>
        <color theme="1"/>
        <rFont val="Calibri"/>
        <family val="2"/>
      </rPr>
      <t>_NTP</t>
    </r>
    <phoneticPr fontId="1" type="noConversion"/>
  </si>
  <si>
    <r>
      <rPr>
        <sz val="10"/>
        <color theme="1"/>
        <rFont val="細明體"/>
        <family val="3"/>
        <charset val="136"/>
      </rPr>
      <t>新唐城</t>
    </r>
    <r>
      <rPr>
        <sz val="10"/>
        <color theme="1"/>
        <rFont val="Calibri"/>
        <family val="2"/>
      </rPr>
      <t>_TC</t>
    </r>
    <phoneticPr fontId="1" type="noConversion"/>
  </si>
  <si>
    <r>
      <rPr>
        <sz val="10"/>
        <color theme="1"/>
        <rFont val="細明體"/>
        <family val="3"/>
        <charset val="136"/>
      </rPr>
      <t>金頻道</t>
    </r>
    <r>
      <rPr>
        <sz val="10"/>
        <color theme="1"/>
        <rFont val="Calibri"/>
        <family val="2"/>
      </rPr>
      <t>_KP</t>
    </r>
    <phoneticPr fontId="1" type="noConversion"/>
  </si>
  <si>
    <r>
      <rPr>
        <sz val="10"/>
        <color theme="1"/>
        <rFont val="細明體"/>
        <family val="3"/>
        <charset val="136"/>
      </rPr>
      <t>陽明山</t>
    </r>
    <r>
      <rPr>
        <sz val="10"/>
        <color theme="1"/>
        <rFont val="Calibri"/>
        <family val="2"/>
      </rPr>
      <t>_YMS</t>
    </r>
    <phoneticPr fontId="1" type="noConversion"/>
  </si>
  <si>
    <r>
      <rPr>
        <sz val="10"/>
        <color theme="1"/>
        <rFont val="細明體"/>
        <family val="3"/>
        <charset val="136"/>
      </rPr>
      <t>永佳樂</t>
    </r>
    <r>
      <rPr>
        <sz val="10"/>
        <color theme="1"/>
        <rFont val="Calibri"/>
        <family val="2"/>
      </rPr>
      <t>_YJL</t>
    </r>
    <phoneticPr fontId="1" type="noConversion"/>
  </si>
  <si>
    <r>
      <rPr>
        <sz val="10"/>
        <color theme="1"/>
        <rFont val="細明體"/>
        <family val="3"/>
        <charset val="136"/>
      </rPr>
      <t>紅樹林</t>
    </r>
    <r>
      <rPr>
        <sz val="10"/>
        <color theme="1"/>
        <rFont val="Calibri"/>
        <family val="2"/>
      </rPr>
      <t>_MCT</t>
    </r>
    <phoneticPr fontId="1" type="noConversion"/>
  </si>
  <si>
    <r>
      <rPr>
        <sz val="10"/>
        <color theme="1"/>
        <rFont val="細明體"/>
        <family val="3"/>
        <charset val="136"/>
      </rPr>
      <t>聯禾</t>
    </r>
    <r>
      <rPr>
        <sz val="10"/>
        <color theme="1"/>
        <rFont val="Calibri"/>
        <family val="2"/>
      </rPr>
      <t>_UCT</t>
    </r>
    <phoneticPr fontId="1" type="noConversion"/>
  </si>
  <si>
    <r>
      <rPr>
        <sz val="10"/>
        <color theme="1"/>
        <rFont val="細明體"/>
        <family val="3"/>
        <charset val="136"/>
      </rPr>
      <t>觀天下</t>
    </r>
    <r>
      <rPr>
        <sz val="10"/>
        <color theme="1"/>
        <rFont val="Calibri"/>
        <family val="2"/>
      </rPr>
      <t>_GVC</t>
    </r>
    <phoneticPr fontId="1" type="noConversion"/>
  </si>
  <si>
    <r>
      <rPr>
        <sz val="10"/>
        <color theme="1"/>
        <rFont val="細明體"/>
        <family val="3"/>
        <charset val="136"/>
      </rPr>
      <t>觀昇</t>
    </r>
    <r>
      <rPr>
        <sz val="10"/>
        <color theme="1"/>
        <rFont val="Calibri"/>
        <family val="2"/>
      </rPr>
      <t>_KS</t>
    </r>
    <phoneticPr fontId="1" type="noConversion"/>
  </si>
  <si>
    <r>
      <rPr>
        <sz val="10"/>
        <color theme="1"/>
        <rFont val="細明體"/>
        <family val="3"/>
        <charset val="136"/>
      </rPr>
      <t>鳳信</t>
    </r>
    <r>
      <rPr>
        <sz val="10"/>
        <color theme="1"/>
        <rFont val="Calibri"/>
        <family val="2"/>
      </rPr>
      <t>_PHC</t>
    </r>
    <phoneticPr fontId="1" type="noConversion"/>
  </si>
  <si>
    <t>10.222.88.232</t>
    <phoneticPr fontId="1" type="noConversion"/>
  </si>
  <si>
    <r>
      <t xml:space="preserve">2. </t>
    </r>
    <r>
      <rPr>
        <sz val="12"/>
        <color theme="1"/>
        <rFont val="新細明體"/>
        <family val="1"/>
        <charset val="136"/>
      </rPr>
      <t>打開</t>
    </r>
    <r>
      <rPr>
        <sz val="12"/>
        <color theme="1"/>
        <rFont val="Calibri"/>
        <family val="2"/>
      </rPr>
      <t xml:space="preserve">Excel </t>
    </r>
    <r>
      <rPr>
        <sz val="12"/>
        <color theme="1"/>
        <rFont val="新細明體"/>
        <family val="1"/>
        <charset val="136"/>
      </rPr>
      <t>把需要擷取設備的</t>
    </r>
    <r>
      <rPr>
        <sz val="12"/>
        <color theme="1"/>
        <rFont val="Calibri"/>
        <family val="2"/>
      </rPr>
      <t xml:space="preserve"> IP </t>
    </r>
    <r>
      <rPr>
        <sz val="12"/>
        <color theme="1"/>
        <rFont val="新細明體"/>
        <family val="1"/>
        <charset val="136"/>
      </rPr>
      <t>等資料先輸入進去</t>
    </r>
    <r>
      <rPr>
        <sz val="12"/>
        <color theme="1"/>
        <rFont val="Calibri"/>
        <family val="2"/>
      </rPr>
      <t>.</t>
    </r>
    <phoneticPr fontId="1" type="noConversion"/>
  </si>
  <si>
    <t>ID:IDT_PM PW:IDT_PM@123</t>
    <phoneticPr fontId="1" type="noConversion"/>
  </si>
  <si>
    <t>豐盟</t>
    <phoneticPr fontId="1" type="noConversion"/>
  </si>
  <si>
    <t>新頻道</t>
    <phoneticPr fontId="1" type="noConversion"/>
  </si>
  <si>
    <t>FM_CBR8_001</t>
  </si>
  <si>
    <t>10.223.112.38</t>
  </si>
  <si>
    <t>TZ_CBR8_001</t>
  </si>
  <si>
    <t>uBR10K</t>
  </si>
  <si>
    <t>10.222.88.57</t>
  </si>
  <si>
    <t>NCC_CBR8_001</t>
  </si>
  <si>
    <t>NCC_CBR8_002</t>
  </si>
  <si>
    <t>10.222.88.58</t>
    <phoneticPr fontId="1" type="noConversion"/>
  </si>
  <si>
    <t>DY_CBR8_001</t>
    <phoneticPr fontId="1" type="noConversion"/>
  </si>
  <si>
    <t>10.223.100.58</t>
    <phoneticPr fontId="1" type="noConversion"/>
  </si>
  <si>
    <t>PY_CBR8_001</t>
    <phoneticPr fontId="1" type="noConversion"/>
  </si>
  <si>
    <t>10.223.136.58</t>
    <phoneticPr fontId="1" type="noConversion"/>
  </si>
  <si>
    <t xml:space="preserve">show platform hardware slot p11 mcu status </t>
    <phoneticPr fontId="1" type="noConversion"/>
  </si>
  <si>
    <t xml:space="preserve">show platform hardware slot p12 mcu status </t>
    <phoneticPr fontId="1" type="noConversion"/>
  </si>
  <si>
    <t xml:space="preserve">show platform hardware slot p13 mcu status </t>
    <phoneticPr fontId="1" type="noConversion"/>
  </si>
  <si>
    <t xml:space="preserve">show platform hardware slot p14 mcu status </t>
    <phoneticPr fontId="1" type="noConversion"/>
  </si>
  <si>
    <t xml:space="preserve">show platform hardware slot p11 fan status   </t>
    <phoneticPr fontId="1" type="noConversion"/>
  </si>
  <si>
    <t xml:space="preserve">show platform hardware slot p12 fan status   </t>
    <phoneticPr fontId="1" type="noConversion"/>
  </si>
  <si>
    <t xml:space="preserve">show platform hardware slot p13 fan status   </t>
    <phoneticPr fontId="1" type="noConversion"/>
  </si>
  <si>
    <t xml:space="preserve">show platform hardware slot p14 fan status   </t>
    <phoneticPr fontId="1" type="noConversion"/>
  </si>
  <si>
    <t>show redundancy linecard all</t>
    <phoneticPr fontId="1" type="noConversion"/>
  </si>
  <si>
    <t>show redundancy states</t>
    <phoneticPr fontId="1" type="noConversion"/>
  </si>
  <si>
    <t>show redundancy</t>
    <phoneticPr fontId="1" type="noConversion"/>
  </si>
  <si>
    <t>show processes cpu</t>
    <phoneticPr fontId="1" type="noConversion"/>
  </si>
  <si>
    <t>show environment</t>
    <phoneticPr fontId="1" type="noConversion"/>
  </si>
  <si>
    <t>show platform</t>
    <phoneticPr fontId="1" type="noConversion"/>
  </si>
  <si>
    <t>show platform diag</t>
    <phoneticPr fontId="1" type="noConversion"/>
  </si>
  <si>
    <t>show license summary</t>
    <phoneticPr fontId="1" type="noConversion"/>
  </si>
  <si>
    <t>HP_CK01_001</t>
    <phoneticPr fontId="1" type="noConversion"/>
  </si>
  <si>
    <t>HP_CK01_001-R1</t>
    <phoneticPr fontId="1" type="noConversion"/>
  </si>
  <si>
    <t>10.223.108.39</t>
  </si>
  <si>
    <t>10.223.108.40</t>
  </si>
  <si>
    <t>10.223.108.38</t>
    <phoneticPr fontId="1" type="noConversion"/>
  </si>
  <si>
    <t>10.223.96.38</t>
    <phoneticPr fontId="3" type="noConversion"/>
  </si>
  <si>
    <t>10.223.104.38</t>
    <phoneticPr fontId="3" type="noConversion"/>
  </si>
  <si>
    <t>TN_CBR8_001</t>
    <phoneticPr fontId="3" type="noConversion"/>
  </si>
  <si>
    <t>HL_CBR8_001</t>
    <phoneticPr fontId="3" type="noConversion"/>
  </si>
  <si>
    <t>NCC_CBR8_003</t>
    <phoneticPr fontId="1" type="noConversion"/>
  </si>
  <si>
    <t>10.222.88.38</t>
  </si>
  <si>
    <t>RK_CBR8_001</t>
    <phoneticPr fontId="1" type="noConversion"/>
  </si>
  <si>
    <t>10.223.140.38</t>
  </si>
  <si>
    <t>FY_CBR8_001</t>
    <phoneticPr fontId="1" type="noConversion"/>
  </si>
  <si>
    <t>cBR8</t>
    <phoneticPr fontId="1" type="noConversion"/>
  </si>
  <si>
    <t>10.223.132.58</t>
    <phoneticPr fontId="1" type="noConversion"/>
  </si>
  <si>
    <t>LS_CK01_001</t>
    <phoneticPr fontId="1" type="noConversion"/>
  </si>
  <si>
    <t>LS_CK01_001-R1</t>
    <phoneticPr fontId="1" type="noConversion"/>
  </si>
  <si>
    <t>LS_CK01_001-R2</t>
    <phoneticPr fontId="1" type="noConversion"/>
  </si>
  <si>
    <t>10.223.120.34</t>
    <phoneticPr fontId="1" type="noConversion"/>
  </si>
  <si>
    <t>10.223.120.35</t>
  </si>
  <si>
    <t>10.223.120.36</t>
  </si>
  <si>
    <t>10.223.120.37</t>
  </si>
  <si>
    <t>豐盟(頭端)</t>
    <phoneticPr fontId="1" type="noConversion"/>
  </si>
  <si>
    <t>新頻道(頭端)</t>
    <phoneticPr fontId="1" type="noConversion"/>
  </si>
  <si>
    <t>新頻道(頭端)</t>
    <phoneticPr fontId="1" type="noConversion"/>
  </si>
  <si>
    <t>豐盟</t>
    <phoneticPr fontId="1" type="noConversion"/>
  </si>
  <si>
    <t>豐盟(大雅)</t>
    <phoneticPr fontId="1" type="noConversion"/>
  </si>
  <si>
    <t>豐盟(潭子)</t>
    <phoneticPr fontId="1" type="noConversion"/>
  </si>
  <si>
    <t>豐盟(土牛)</t>
    <phoneticPr fontId="1" type="noConversion"/>
  </si>
  <si>
    <t>豐盟(后里)</t>
    <phoneticPr fontId="1" type="noConversion"/>
  </si>
  <si>
    <t>豐盟(和平)</t>
    <phoneticPr fontId="1" type="noConversion"/>
  </si>
  <si>
    <t>豐盟(梨山)</t>
    <phoneticPr fontId="1" type="noConversion"/>
  </si>
  <si>
    <t>新頻道(埔鹽)</t>
    <phoneticPr fontId="1" type="noConversion"/>
  </si>
  <si>
    <t>新頻道(鹿港)</t>
    <phoneticPr fontId="1" type="noConversion"/>
  </si>
  <si>
    <t>新頻道(芬園)</t>
    <phoneticPr fontId="1" type="noConversion"/>
  </si>
  <si>
    <t>QB</t>
  </si>
  <si>
    <t>10.222.88.236,10.222.88.237</t>
  </si>
  <si>
    <t>FNC_QB200</t>
    <phoneticPr fontId="1" type="noConversion"/>
  </si>
  <si>
    <t>新頻道</t>
    <phoneticPr fontId="1" type="noConversion"/>
  </si>
  <si>
    <t>YJL_QB200</t>
    <phoneticPr fontId="1" type="noConversion"/>
  </si>
  <si>
    <t>永佳樂</t>
    <phoneticPr fontId="1" type="noConversion"/>
  </si>
  <si>
    <t>JNT_QB200</t>
    <phoneticPr fontId="1" type="noConversion"/>
  </si>
  <si>
    <t>南天</t>
    <phoneticPr fontId="1" type="noConversion"/>
  </si>
  <si>
    <t>10.220.96.236,10.220.96.237</t>
    <phoneticPr fontId="1" type="noConversion"/>
  </si>
  <si>
    <t>192.168.136.19,192.168.136.20</t>
    <phoneticPr fontId="1" type="noConversion"/>
  </si>
  <si>
    <t>show tech system clock ntp status</t>
  </si>
  <si>
    <t>show tech interfaces interface status | nomore</t>
  </si>
  <si>
    <t xml:space="preserve">show tech interfaces interface status speed-megabit </t>
  </si>
  <si>
    <t>show tech interfaces interface status operational-status</t>
  </si>
  <si>
    <t>show logging event | nomore</t>
    <phoneticPr fontId="1" type="noConversion"/>
  </si>
  <si>
    <t>show running-config | nomore</t>
    <phoneticPr fontId="1" type="noConversion"/>
  </si>
  <si>
    <t>show host</t>
    <phoneticPr fontId="1" type="noConversion"/>
  </si>
  <si>
    <t>shell date</t>
    <phoneticPr fontId="1" type="noConversion"/>
  </si>
  <si>
    <t>shell</t>
    <phoneticPr fontId="1" type="noConversion"/>
  </si>
  <si>
    <t>shell cat /var/log/messages | grep Apr</t>
    <phoneticPr fontId="1" type="noConversion"/>
  </si>
  <si>
    <t>shell cat /var/log/messages | grep 'May ' | grep -v 'May not '</t>
    <phoneticPr fontId="1" type="noConversion"/>
  </si>
  <si>
    <t>shell cat /var/log/messages | grep Jun</t>
    <phoneticPr fontId="1" type="noConversion"/>
  </si>
  <si>
    <t>shell find /var/log/ -mtime -360 | grep message</t>
    <phoneticPr fontId="1" type="noConversion"/>
  </si>
  <si>
    <t>shell find /var/core/ -mtime -360</t>
    <phoneticPr fontId="1" type="noConversion"/>
  </si>
  <si>
    <t>10.222.56.24</t>
    <phoneticPr fontId="1" type="noConversion"/>
  </si>
  <si>
    <t>UC_CGNAT1</t>
    <phoneticPr fontId="1" type="noConversion"/>
  </si>
  <si>
    <t>全聯</t>
  </si>
  <si>
    <t>CGNAT</t>
    <phoneticPr fontId="1" type="noConversion"/>
  </si>
  <si>
    <t>CGNAT</t>
    <phoneticPr fontId="1" type="noConversion"/>
  </si>
  <si>
    <t>10.222.56.25</t>
    <phoneticPr fontId="1" type="noConversion"/>
  </si>
  <si>
    <t>UC_CGNAT2</t>
    <phoneticPr fontId="1" type="noConversion"/>
  </si>
  <si>
    <t>192.168.136.24</t>
  </si>
  <si>
    <t>YJL_CGNAT1</t>
    <phoneticPr fontId="1" type="noConversion"/>
  </si>
  <si>
    <t>永佳樂</t>
  </si>
  <si>
    <t>192.168.136.25</t>
    <phoneticPr fontId="1" type="noConversion"/>
  </si>
  <si>
    <t>YJL_CGNAT2</t>
    <phoneticPr fontId="1" type="noConversion"/>
  </si>
  <si>
    <t>user_name</t>
    <phoneticPr fontId="1" type="noConversion"/>
  </si>
  <si>
    <t>password</t>
    <phoneticPr fontId="1" type="noConversion"/>
  </si>
  <si>
    <t>*show version</t>
    <phoneticPr fontId="1" type="noConversion"/>
  </si>
  <si>
    <t xml:space="preserve">*show environment </t>
    <phoneticPr fontId="1" type="noConversion"/>
  </si>
  <si>
    <t>*show storage disk volume size</t>
    <phoneticPr fontId="1" type="noConversion"/>
  </si>
  <si>
    <t>*show storage disk physical</t>
    <phoneticPr fontId="1" type="noConversion"/>
  </si>
  <si>
    <t>*show tech interfaces interface counters in-bits-rate</t>
    <phoneticPr fontId="1" type="noConversion"/>
  </si>
  <si>
    <t>*show tech interfaces interface counters out-bits-rate</t>
    <phoneticPr fontId="1" type="noConversion"/>
  </si>
  <si>
    <t>*show tech interfaces interface counters in-error-packets</t>
    <phoneticPr fontId="1" type="noConversion"/>
  </si>
  <si>
    <t>*show tech interfaces interface counters out-error-packets</t>
    <phoneticPr fontId="1" type="noConversion"/>
  </si>
  <si>
    <t>*show tech system alarms summary</t>
    <phoneticPr fontId="1" type="noConversion"/>
  </si>
  <si>
    <t>*show tech system alarms list</t>
    <phoneticPr fontId="1" type="noConversion"/>
  </si>
  <si>
    <t>Q1</t>
    <phoneticPr fontId="1" type="noConversion"/>
  </si>
  <si>
    <t>shell cat /var/log/messages | grep Jan</t>
    <phoneticPr fontId="1" type="noConversion"/>
  </si>
  <si>
    <t>shell cat /var/log/messages | grep Feb</t>
    <phoneticPr fontId="1" type="noConversion"/>
  </si>
  <si>
    <t>shell cat /var/log/messages | grep Mar</t>
    <phoneticPr fontId="1" type="noConversion"/>
  </si>
  <si>
    <t>Q2</t>
    <phoneticPr fontId="1" type="noConversion"/>
  </si>
  <si>
    <t>Q2</t>
    <phoneticPr fontId="1" type="noConversion"/>
  </si>
  <si>
    <t>Q3</t>
    <phoneticPr fontId="1" type="noConversion"/>
  </si>
  <si>
    <t>Q4</t>
    <phoneticPr fontId="1" type="noConversion"/>
  </si>
  <si>
    <t>Q4</t>
    <phoneticPr fontId="1" type="noConversion"/>
  </si>
  <si>
    <t>shell cat /var/log/messages | grep Jul</t>
    <phoneticPr fontId="1" type="noConversion"/>
  </si>
  <si>
    <t>shell cat /var/log/messages | grep Aug</t>
    <phoneticPr fontId="1" type="noConversion"/>
  </si>
  <si>
    <t>shell cat /var/log/messages | grep Sep</t>
    <phoneticPr fontId="1" type="noConversion"/>
  </si>
  <si>
    <t>shell cat /var/log/messages | grep Oct</t>
    <phoneticPr fontId="1" type="noConversion"/>
  </si>
  <si>
    <t>shell cat /var/log/messages | grep Nov</t>
    <phoneticPr fontId="1" type="noConversion"/>
  </si>
  <si>
    <t>shell cat /var/log/messages | grep Dec</t>
    <phoneticPr fontId="1" type="noConversion"/>
  </si>
  <si>
    <t>Q1</t>
    <phoneticPr fontId="1" type="noConversion"/>
  </si>
  <si>
    <t>QUARTER</t>
    <phoneticPr fontId="1" type="noConversion"/>
  </si>
  <si>
    <t>*show running-config | include hostname</t>
    <phoneticPr fontId="1" type="noConversion"/>
  </si>
  <si>
    <t>Quarter</t>
    <phoneticPr fontId="1" type="noConversion"/>
  </si>
  <si>
    <r>
      <t>command: docx</t>
    </r>
    <r>
      <rPr>
        <sz val="12"/>
        <color theme="1"/>
        <rFont val="細明體"/>
        <family val="3"/>
        <charset val="136"/>
      </rPr>
      <t>文件只輸出:cmd=("Time New Roman",10), outputlines=(</t>
    </r>
    <r>
      <rPr>
        <sz val="12"/>
        <color theme="1"/>
        <rFont val="Calibri"/>
        <family val="2"/>
      </rPr>
      <t>16, "Consolas", 8)</t>
    </r>
    <phoneticPr fontId="1" type="noConversion"/>
  </si>
  <si>
    <r>
      <t>command: docx</t>
    </r>
    <r>
      <rPr>
        <sz val="12"/>
        <color theme="1"/>
        <rFont val="細明體"/>
        <family val="3"/>
        <charset val="136"/>
      </rPr>
      <t>文件只輸出:cmd=("Time New Roman",10), outputlines=(</t>
    </r>
    <r>
      <rPr>
        <sz val="12"/>
        <color theme="1"/>
        <rFont val="Calibri"/>
        <family val="2"/>
      </rPr>
      <t>16, "Consolas", 8)</t>
    </r>
    <phoneticPr fontId="1" type="noConversion"/>
  </si>
  <si>
    <r>
      <t>command: docx</t>
    </r>
    <r>
      <rPr>
        <sz val="12"/>
        <color theme="1"/>
        <rFont val="細明體"/>
        <family val="3"/>
        <charset val="136"/>
      </rPr>
      <t>文件只輸出:cmd=("Time New Roman",10), outputlines=(</t>
    </r>
    <r>
      <rPr>
        <sz val="12"/>
        <color theme="1"/>
        <rFont val="Calibri"/>
        <family val="2"/>
      </rPr>
      <t>16, "Consolas", 8)</t>
    </r>
    <phoneticPr fontId="1" type="noConversion"/>
  </si>
  <si>
    <r>
      <t>command: docx</t>
    </r>
    <r>
      <rPr>
        <sz val="12"/>
        <color theme="1"/>
        <rFont val="細明體"/>
        <family val="3"/>
        <charset val="136"/>
      </rPr>
      <t>文件只輸出</t>
    </r>
    <r>
      <rPr>
        <sz val="12"/>
        <color theme="1"/>
        <rFont val="Consolas"/>
        <family val="3"/>
      </rPr>
      <t>*:cmd=("Default",Default), outputlines=(ALL, "Default", Default)</t>
    </r>
    <phoneticPr fontId="1" type="noConversion"/>
  </si>
  <si>
    <r>
      <t>command: docx</t>
    </r>
    <r>
      <rPr>
        <sz val="12"/>
        <color theme="1"/>
        <rFont val="細明體"/>
        <family val="3"/>
        <charset val="136"/>
      </rPr>
      <t>文件只輸出</t>
    </r>
    <r>
      <rPr>
        <sz val="12"/>
        <color theme="1"/>
        <rFont val="Calibri"/>
        <family val="2"/>
      </rPr>
      <t>*</t>
    </r>
    <r>
      <rPr>
        <sz val="12"/>
        <color theme="1"/>
        <rFont val="細明體"/>
        <family val="3"/>
        <charset val="136"/>
      </rPr>
      <t xml:space="preserve">:cmd=("Default",Default), outputlines=(ALL, </t>
    </r>
    <r>
      <rPr>
        <sz val="12"/>
        <color theme="1"/>
        <rFont val="Calibri"/>
        <family val="2"/>
      </rPr>
      <t>Currier New", 10)</t>
    </r>
    <phoneticPr fontId="1" type="noConversion"/>
  </si>
  <si>
    <t>shell cat /flash/nsconfig/ns.conf</t>
    <phoneticPr fontId="1" type="noConversion"/>
  </si>
  <si>
    <t>shell cat /flash/nsconfig/ZebOS.conf</t>
    <phoneticPr fontId="1" type="noConversion"/>
  </si>
  <si>
    <t>&lt;&lt;有預設的帳密</t>
    <phoneticPr fontId="1" type="noConversion"/>
  </si>
  <si>
    <t>CGNAT</t>
    <phoneticPr fontId="1" type="noConversion"/>
  </si>
  <si>
    <r>
      <rPr>
        <sz val="10"/>
        <color theme="1"/>
        <rFont val="細明體"/>
        <family val="3"/>
        <charset val="136"/>
      </rPr>
      <t>鳳信</t>
    </r>
  </si>
  <si>
    <t>PHC_CGNAT1</t>
  </si>
  <si>
    <t>192.168.169.24</t>
  </si>
  <si>
    <r>
      <rPr>
        <sz val="10"/>
        <color theme="1"/>
        <rFont val="細明體"/>
        <family val="3"/>
        <charset val="136"/>
      </rPr>
      <t>觀昇</t>
    </r>
  </si>
  <si>
    <t>KS_CGNAT1</t>
    <phoneticPr fontId="1" type="noConversion"/>
  </si>
  <si>
    <t>10.222.104.24</t>
    <phoneticPr fontId="1" type="noConversion"/>
  </si>
  <si>
    <r>
      <rPr>
        <sz val="10"/>
        <color theme="1"/>
        <rFont val="細明體"/>
        <family val="3"/>
        <charset val="136"/>
      </rPr>
      <t>南天</t>
    </r>
  </si>
  <si>
    <t>NT_CGNAT1</t>
  </si>
  <si>
    <t>10.220.96.24</t>
  </si>
  <si>
    <r>
      <rPr>
        <sz val="10"/>
        <color theme="1"/>
        <rFont val="細明體"/>
        <family val="3"/>
        <charset val="136"/>
      </rPr>
      <t>新頻道</t>
    </r>
  </si>
  <si>
    <t>NCC_CGNAT1</t>
    <phoneticPr fontId="1" type="noConversion"/>
  </si>
  <si>
    <t>10.222.88.24</t>
    <phoneticPr fontId="1" type="noConversion"/>
  </si>
  <si>
    <r>
      <rPr>
        <sz val="10"/>
        <color theme="1"/>
        <rFont val="細明體"/>
        <family val="3"/>
        <charset val="136"/>
      </rPr>
      <t>豐盟</t>
    </r>
  </si>
  <si>
    <t>FM_CGNAT1</t>
  </si>
  <si>
    <t>10.222.80.24</t>
  </si>
  <si>
    <r>
      <rPr>
        <sz val="10"/>
        <color theme="1"/>
        <rFont val="細明體"/>
        <family val="3"/>
        <charset val="136"/>
      </rPr>
      <t>永佳樂</t>
    </r>
  </si>
  <si>
    <t>YJL_CGNAT1</t>
  </si>
  <si>
    <r>
      <rPr>
        <sz val="10"/>
        <color theme="1"/>
        <rFont val="細明體"/>
        <family val="3"/>
        <charset val="136"/>
      </rPr>
      <t>金頻道</t>
    </r>
  </si>
  <si>
    <t>KP_CGNAT1</t>
  </si>
  <si>
    <t>10.222.32.24</t>
  </si>
  <si>
    <r>
      <rPr>
        <sz val="10"/>
        <color theme="1"/>
        <rFont val="細明體"/>
        <family val="3"/>
        <charset val="136"/>
      </rPr>
      <t>聯禾</t>
    </r>
  </si>
  <si>
    <t>UCT_CGNAT1</t>
  </si>
  <si>
    <t>192.168.160.40</t>
  </si>
  <si>
    <r>
      <rPr>
        <sz val="10"/>
        <color theme="1"/>
        <rFont val="細明體"/>
        <family val="3"/>
        <charset val="136"/>
      </rPr>
      <t>北桃園</t>
    </r>
  </si>
  <si>
    <t>BNT_CGNAT1</t>
  </si>
  <si>
    <t>10.222.64.24</t>
  </si>
  <si>
    <r>
      <rPr>
        <sz val="10"/>
        <color theme="1"/>
        <rFont val="細明體"/>
        <family val="3"/>
        <charset val="136"/>
      </rPr>
      <t>全聯</t>
    </r>
  </si>
  <si>
    <t>UC_CGNAT1</t>
  </si>
  <si>
    <t>10.222.56.24</t>
  </si>
  <si>
    <t>DEVICE</t>
    <phoneticPr fontId="1" type="noConversion"/>
  </si>
  <si>
    <t>SO</t>
    <phoneticPr fontId="1" type="noConversion"/>
  </si>
  <si>
    <t>HOST</t>
    <phoneticPr fontId="1" type="noConversion"/>
  </si>
  <si>
    <t>鳳信</t>
  </si>
  <si>
    <t>PHC_QB200</t>
  </si>
  <si>
    <t>192.168.169.1,192.168.169.2</t>
  </si>
  <si>
    <t>紅樹林</t>
  </si>
  <si>
    <t>MCT_QB200</t>
  </si>
  <si>
    <t>192.168.144.38,192.168.144.39</t>
  </si>
  <si>
    <t>觀天下</t>
  </si>
  <si>
    <t>GVC_QB200</t>
  </si>
  <si>
    <t>192.168.152.38,192.168.152.39</t>
  </si>
  <si>
    <t>聯禾有線電視</t>
  </si>
  <si>
    <t>UCT_QB200</t>
  </si>
  <si>
    <t>192.168.160.28,192.168.160.29</t>
  </si>
  <si>
    <t>YJL_QB200</t>
  </si>
  <si>
    <t>192.168.136.19,192.168.136.20</t>
  </si>
  <si>
    <t>觀昇</t>
  </si>
  <si>
    <t>LGS_QB200</t>
  </si>
  <si>
    <t>10.222.104.236,10.222.104.237</t>
  </si>
  <si>
    <t>南天</t>
  </si>
  <si>
    <t>JNT_QB200</t>
  </si>
  <si>
    <t>10.220.96.236,10.220.96.237</t>
  </si>
  <si>
    <t>新頻道</t>
  </si>
  <si>
    <t>FNC_QB200</t>
  </si>
  <si>
    <t>豐盟</t>
  </si>
  <si>
    <t>EFM_QB200</t>
  </si>
  <si>
    <t>10.222.80.236,10.222.80.237</t>
  </si>
  <si>
    <t>振道有線電視</t>
  </si>
  <si>
    <t>CHC_QB200</t>
  </si>
  <si>
    <t>10.222.72.236,10.222.72.237</t>
  </si>
  <si>
    <t>文山</t>
  </si>
  <si>
    <t>AWS_QB200</t>
  </si>
  <si>
    <t>10.222.44.236,10.222.44.237</t>
  </si>
  <si>
    <t>大安</t>
  </si>
  <si>
    <t>ATA_QB200</t>
  </si>
  <si>
    <t>10.222.40.236,10.222.40.237</t>
  </si>
  <si>
    <t>ACL_QB200</t>
  </si>
  <si>
    <t>10.222.56.236,10.222.56.237</t>
  </si>
  <si>
    <t>陽明山</t>
  </si>
  <si>
    <t>AYM_QB200</t>
  </si>
  <si>
    <t>10.222.16.236,10.222.16.237</t>
  </si>
  <si>
    <t>北桃園有線電視</t>
  </si>
  <si>
    <t>BTN_QB200</t>
  </si>
  <si>
    <t>10.222.64.236,10.222.64.237</t>
  </si>
  <si>
    <t>金頻道</t>
  </si>
  <si>
    <t>AGC_QB200</t>
  </si>
  <si>
    <t>10.222.32.236,10.222.32.237</t>
  </si>
  <si>
    <t>CG有線電視</t>
  </si>
  <si>
    <t>ACG_QB200</t>
  </si>
  <si>
    <t>10.222.112.236,10.222.112.237</t>
  </si>
  <si>
    <t>新唐城</t>
  </si>
  <si>
    <t>ANC_QB200</t>
  </si>
  <si>
    <t>10.222.48.236,10.222.48.237</t>
  </si>
  <si>
    <t>新台北</t>
  </si>
  <si>
    <t>ANT_QB200</t>
  </si>
  <si>
    <t>10.222.24.236,10.222.24.237</t>
  </si>
  <si>
    <t>DEVICE</t>
    <phoneticPr fontId="1" type="noConversion"/>
  </si>
  <si>
    <t>SO</t>
    <phoneticPr fontId="1" type="noConversion"/>
  </si>
  <si>
    <t>HOST</t>
    <phoneticPr fontId="1" type="noConversion"/>
  </si>
  <si>
    <t>IP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</si>
</sst>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Calibri"/>
      <family val="2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sz val="7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2"/>
      <color rgb="FFFF0000"/>
      <name val="Calibri"/>
      <family val="2"/>
    </font>
    <font>
      <sz val="12"/>
      <color rgb="FFFF0000"/>
      <name val="新細明體"/>
      <family val="1"/>
      <charset val="136"/>
    </font>
    <font>
      <u/>
      <sz val="12"/>
      <color theme="10"/>
      <name val="新細明體"/>
      <family val="2"/>
      <scheme val="minor"/>
    </font>
    <font>
      <sz val="12"/>
      <color rgb="FFFF0000"/>
      <name val="細明體"/>
      <family val="3"/>
      <charset val="136"/>
    </font>
    <font>
      <sz val="10"/>
      <name val="Calibri"/>
      <family val="2"/>
    </font>
    <font>
      <sz val="10"/>
      <color theme="1"/>
      <name val="細明體"/>
      <family val="3"/>
      <charset val="136"/>
    </font>
    <font>
      <sz val="10"/>
      <name val="細明體"/>
      <family val="3"/>
      <charset val="136"/>
    </font>
    <font>
      <sz val="12"/>
      <name val="Calibri"/>
      <family val="2"/>
    </font>
    <font>
      <sz val="10"/>
      <color rgb="FF00B050"/>
      <name val="Calibri"/>
      <family val="2"/>
    </font>
    <font>
      <sz val="10"/>
      <color rgb="FF00B050"/>
      <name val="細明體"/>
      <family val="3"/>
      <charset val="136"/>
    </font>
    <font>
      <sz val="12"/>
      <color theme="1"/>
      <name val="Consolas"/>
      <family val="3"/>
    </font>
    <font>
      <b/>
      <sz val="10"/>
      <color rgb="FFFF0000"/>
      <name val="Calibri"/>
      <family val="2"/>
    </font>
    <font>
      <b/>
      <sz val="12"/>
      <color rgb="FFFF0000"/>
      <name val="Calibri"/>
      <family val="2"/>
    </font>
    <font>
      <sz val="12"/>
      <color theme="1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4" fillId="2" borderId="0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center" indent="1"/>
    </xf>
    <xf numFmtId="0" fontId="9" fillId="0" borderId="0" xfId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0" fontId="6" fillId="0" borderId="0" xfId="0" applyFont="1" applyAlignment="1">
      <alignment vertical="center"/>
    </xf>
    <xf numFmtId="0" fontId="10" fillId="0" borderId="0" xfId="0" applyFont="1"/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0" xfId="0" applyFont="1"/>
    <xf numFmtId="0" fontId="11" fillId="0" borderId="0" xfId="0" applyFont="1"/>
    <xf numFmtId="0" fontId="13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7" fillId="3" borderId="0" xfId="0" applyFont="1" applyFill="1"/>
    <xf numFmtId="0" fontId="17" fillId="0" borderId="0" xfId="0" applyFont="1"/>
    <xf numFmtId="0" fontId="2" fillId="2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Border="1" applyAlignment="1"/>
    <xf numFmtId="0" fontId="2" fillId="0" borderId="0" xfId="0" applyFont="1" applyAlignment="1"/>
    <xf numFmtId="0" fontId="12" fillId="0" borderId="0" xfId="0" applyFont="1" applyFill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4" fillId="3" borderId="0" xfId="0" applyFont="1" applyFill="1"/>
    <xf numFmtId="0" fontId="18" fillId="3" borderId="0" xfId="0" applyFont="1" applyFill="1"/>
    <xf numFmtId="0" fontId="19" fillId="3" borderId="0" xfId="0" applyFont="1" applyFill="1"/>
    <xf numFmtId="0" fontId="7" fillId="3" borderId="0" xfId="0" applyFont="1" applyFill="1" applyBorder="1" applyAlignment="1">
      <alignment horizontal="left" vertical="center"/>
    </xf>
    <xf numFmtId="0" fontId="4" fillId="4" borderId="0" xfId="0" applyFont="1" applyFill="1" applyBorder="1"/>
    <xf numFmtId="0" fontId="4" fillId="0" borderId="0" xfId="0" applyFont="1" applyBorder="1"/>
    <xf numFmtId="0" fontId="2" fillId="0" borderId="0" xfId="0" applyFont="1" applyBorder="1"/>
    <xf numFmtId="0" fontId="20" fillId="0" borderId="0" xfId="0" applyFont="1"/>
    <xf numFmtId="0" fontId="14" fillId="0" borderId="0" xfId="0" applyFont="1" applyAlignment="1">
      <alignment horizontal="left"/>
    </xf>
    <xf numFmtId="0" fontId="14" fillId="0" borderId="0" xfId="0" applyFont="1" applyFill="1" applyBorder="1" applyAlignment="1">
      <alignment horizontal="left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jpeg"/><Relationship Id="rId1" Type="http://schemas.openxmlformats.org/officeDocument/2006/relationships/image" Target="../media/image7.jpe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2</xdr:row>
      <xdr:rowOff>7620</xdr:rowOff>
    </xdr:from>
    <xdr:to>
      <xdr:col>0</xdr:col>
      <xdr:colOff>8443688</xdr:colOff>
      <xdr:row>25</xdr:row>
      <xdr:rowOff>46119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419100"/>
          <a:ext cx="8397968" cy="459525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28</xdr:row>
      <xdr:rowOff>15240</xdr:rowOff>
    </xdr:from>
    <xdr:to>
      <xdr:col>0</xdr:col>
      <xdr:colOff>6751900</xdr:colOff>
      <xdr:row>51</xdr:row>
      <xdr:rowOff>129945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" y="5570220"/>
          <a:ext cx="6690940" cy="4671465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54</xdr:row>
      <xdr:rowOff>0</xdr:rowOff>
    </xdr:from>
    <xdr:to>
      <xdr:col>0</xdr:col>
      <xdr:colOff>6660450</xdr:colOff>
      <xdr:row>71</xdr:row>
      <xdr:rowOff>91740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820" y="10904220"/>
          <a:ext cx="6576630" cy="3459780"/>
        </a:xfrm>
        <a:prstGeom prst="rect">
          <a:avLst/>
        </a:prstGeom>
      </xdr:spPr>
    </xdr:pic>
    <xdr:clientData/>
  </xdr:twoCellAnchor>
  <xdr:twoCellAnchor editAs="oneCell">
    <xdr:from>
      <xdr:col>0</xdr:col>
      <xdr:colOff>91440</xdr:colOff>
      <xdr:row>72</xdr:row>
      <xdr:rowOff>0</xdr:rowOff>
    </xdr:from>
    <xdr:to>
      <xdr:col>0</xdr:col>
      <xdr:colOff>6530898</xdr:colOff>
      <xdr:row>89</xdr:row>
      <xdr:rowOff>15533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" y="14607540"/>
          <a:ext cx="6439458" cy="33835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1</xdr:col>
      <xdr:colOff>153172</xdr:colOff>
      <xdr:row>101</xdr:row>
      <xdr:rowOff>152551</xdr:rowOff>
    </xdr:to>
    <xdr:pic>
      <xdr:nvPicPr>
        <xdr:cNvPr id="7" name="圖片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8051780"/>
          <a:ext cx="8900932" cy="1737511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102</xdr:row>
      <xdr:rowOff>190500</xdr:rowOff>
    </xdr:from>
    <xdr:to>
      <xdr:col>0</xdr:col>
      <xdr:colOff>7544448</xdr:colOff>
      <xdr:row>118</xdr:row>
      <xdr:rowOff>61224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" y="20025360"/>
          <a:ext cx="7468248" cy="30406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0</xdr:col>
      <xdr:colOff>2308860</xdr:colOff>
      <xdr:row>10</xdr:row>
      <xdr:rowOff>121920</xdr:rowOff>
    </xdr:to>
    <xdr:pic>
      <xdr:nvPicPr>
        <xdr:cNvPr id="8" name="圖片 3" descr="image00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2960"/>
          <a:ext cx="2308860" cy="1356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4686300</xdr:colOff>
      <xdr:row>36</xdr:row>
      <xdr:rowOff>7620</xdr:rowOff>
    </xdr:to>
    <xdr:pic>
      <xdr:nvPicPr>
        <xdr:cNvPr id="10" name="圖片 5" descr="image00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72200"/>
          <a:ext cx="4686300" cy="830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5135880</xdr:colOff>
      <xdr:row>54</xdr:row>
      <xdr:rowOff>198120</xdr:rowOff>
    </xdr:to>
    <xdr:pic>
      <xdr:nvPicPr>
        <xdr:cNvPr id="11" name="圖片 6" descr="image005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12380"/>
          <a:ext cx="5135880" cy="3284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57</xdr:row>
      <xdr:rowOff>83820</xdr:rowOff>
    </xdr:from>
    <xdr:to>
      <xdr:col>0</xdr:col>
      <xdr:colOff>5562600</xdr:colOff>
      <xdr:row>62</xdr:row>
      <xdr:rowOff>167640</xdr:rowOff>
    </xdr:to>
    <xdr:pic>
      <xdr:nvPicPr>
        <xdr:cNvPr id="12" name="圖片 7" descr="image006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1399520"/>
          <a:ext cx="5486400" cy="1112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65</xdr:row>
      <xdr:rowOff>175260</xdr:rowOff>
    </xdr:from>
    <xdr:to>
      <xdr:col>0</xdr:col>
      <xdr:colOff>5562600</xdr:colOff>
      <xdr:row>77</xdr:row>
      <xdr:rowOff>38100</xdr:rowOff>
    </xdr:to>
    <xdr:pic>
      <xdr:nvPicPr>
        <xdr:cNvPr id="13" name="圖片 8" descr="image007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3136880"/>
          <a:ext cx="548640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4069433</xdr:colOff>
      <xdr:row>24</xdr:row>
      <xdr:rowOff>114453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291840"/>
          <a:ext cx="4069433" cy="17603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mega.n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30"/>
  <sheetViews>
    <sheetView tabSelected="1" zoomScale="175" zoomScaleNormal="175" workbookViewId="0">
      <pane ySplit="1" topLeftCell="A2" activePane="bottomLeft" state="frozen"/>
      <selection pane="bottomLeft" activeCell="D8" sqref="D8"/>
    </sheetView>
  </sheetViews>
  <sheetFormatPr defaultColWidth="8.88671875" defaultRowHeight="15.6"/>
  <cols>
    <col min="1" max="1" width="28.21875" style="41" bestFit="1" customWidth="1"/>
    <col min="2" max="2" width="13.109375" style="35" customWidth="1"/>
    <col min="3" max="3" width="14.21875" style="35" customWidth="1"/>
    <col min="4" max="4" width="8.44140625" style="35" bestFit="1" customWidth="1"/>
    <col min="5" max="5" width="12.109375" style="3" bestFit="1" customWidth="1"/>
    <col min="6" max="6" width="13.77734375" style="3" bestFit="1" customWidth="1"/>
    <col min="7" max="7" width="17.77734375" style="3" bestFit="1" customWidth="1"/>
    <col min="8" max="16384" width="8.88671875" style="3"/>
  </cols>
  <sheetData>
    <row r="1" spans="1:7" ht="16.2">
      <c r="A1" s="38" t="s">
        <v>0</v>
      </c>
      <c r="B1" s="33" t="s">
        <v>2</v>
      </c>
      <c r="C1" s="33" t="s">
        <v>4</v>
      </c>
      <c r="D1" s="33" t="s">
        <v>3</v>
      </c>
      <c r="E1" s="49" t="s">
        <v>300</v>
      </c>
      <c r="F1" s="49" t="s">
        <v>301</v>
      </c>
      <c r="G1" s="52" t="s">
        <v>338</v>
      </c>
    </row>
    <row r="2" spans="1:7">
      <c r="A2" s="39" t="s">
        <v>231</v>
      </c>
      <c r="B2" s="32" t="s">
        <v>229</v>
      </c>
      <c r="C2" s="42" t="s">
        <v>259</v>
      </c>
      <c r="D2" s="44" t="s">
        <v>170</v>
      </c>
      <c r="E2" s="50"/>
      <c r="F2" s="50"/>
    </row>
    <row r="3" spans="1:7">
      <c r="A3" s="39" t="s">
        <v>249</v>
      </c>
      <c r="B3" s="32" t="s">
        <v>245</v>
      </c>
      <c r="C3" s="43" t="s">
        <v>260</v>
      </c>
      <c r="D3" s="44" t="s">
        <v>170</v>
      </c>
      <c r="E3" s="50"/>
      <c r="F3" s="50"/>
    </row>
    <row r="4" spans="1:7">
      <c r="A4" s="39" t="s">
        <v>250</v>
      </c>
      <c r="B4" s="32" t="s">
        <v>246</v>
      </c>
      <c r="C4" s="43" t="s">
        <v>260</v>
      </c>
      <c r="D4" s="44" t="s">
        <v>170</v>
      </c>
      <c r="E4" s="50"/>
      <c r="F4" s="50"/>
    </row>
    <row r="5" spans="1:7">
      <c r="A5" s="39" t="s">
        <v>171</v>
      </c>
      <c r="B5" s="32" t="s">
        <v>200</v>
      </c>
      <c r="C5" s="43" t="s">
        <v>251</v>
      </c>
      <c r="D5" s="34" t="s">
        <v>64</v>
      </c>
      <c r="E5" s="50"/>
      <c r="F5" s="50"/>
    </row>
    <row r="6" spans="1:7">
      <c r="A6" s="39" t="s">
        <v>201</v>
      </c>
      <c r="B6" s="32" t="s">
        <v>202</v>
      </c>
      <c r="C6" s="43" t="s">
        <v>256</v>
      </c>
      <c r="D6" s="34" t="s">
        <v>64</v>
      </c>
      <c r="E6" s="50"/>
      <c r="F6" s="50"/>
    </row>
    <row r="7" spans="1:7">
      <c r="A7" s="39" t="s">
        <v>209</v>
      </c>
      <c r="B7" s="32" t="s">
        <v>208</v>
      </c>
      <c r="C7" s="43" t="s">
        <v>255</v>
      </c>
      <c r="D7" s="34" t="s">
        <v>64</v>
      </c>
      <c r="E7" s="50"/>
      <c r="F7" s="50"/>
    </row>
    <row r="8" spans="1:7">
      <c r="A8" s="39" t="s">
        <v>233</v>
      </c>
      <c r="B8" s="32" t="s">
        <v>235</v>
      </c>
      <c r="C8" s="43" t="s">
        <v>257</v>
      </c>
      <c r="D8" s="34" t="s">
        <v>64</v>
      </c>
      <c r="E8" s="50"/>
      <c r="F8" s="50"/>
    </row>
    <row r="9" spans="1:7">
      <c r="A9" s="39" t="s">
        <v>234</v>
      </c>
      <c r="B9" s="32" t="s">
        <v>236</v>
      </c>
      <c r="C9" s="43" t="s">
        <v>258</v>
      </c>
      <c r="D9" s="34" t="s">
        <v>64</v>
      </c>
      <c r="E9" s="50"/>
      <c r="F9" s="50"/>
    </row>
    <row r="10" spans="1:7">
      <c r="A10" s="39" t="s">
        <v>232</v>
      </c>
      <c r="B10" s="32" t="s">
        <v>228</v>
      </c>
      <c r="C10" s="43" t="s">
        <v>259</v>
      </c>
      <c r="D10" s="34" t="s">
        <v>203</v>
      </c>
      <c r="E10" s="50"/>
      <c r="F10" s="50"/>
    </row>
    <row r="11" spans="1:7" s="1" customFormat="1" ht="14.4">
      <c r="A11" s="39" t="s">
        <v>230</v>
      </c>
      <c r="B11" s="32" t="s">
        <v>228</v>
      </c>
      <c r="C11" s="43" t="s">
        <v>259</v>
      </c>
      <c r="D11" s="34" t="s">
        <v>164</v>
      </c>
      <c r="E11" s="51"/>
      <c r="F11" s="51"/>
    </row>
    <row r="12" spans="1:7">
      <c r="A12" s="39" t="s">
        <v>247</v>
      </c>
      <c r="B12" s="32" t="s">
        <v>244</v>
      </c>
      <c r="C12" s="43" t="s">
        <v>260</v>
      </c>
      <c r="D12" s="34" t="s">
        <v>203</v>
      </c>
      <c r="E12" s="50"/>
      <c r="F12" s="50"/>
    </row>
    <row r="13" spans="1:7">
      <c r="A13" s="39" t="s">
        <v>248</v>
      </c>
      <c r="B13" s="32" t="s">
        <v>244</v>
      </c>
      <c r="C13" s="43" t="s">
        <v>260</v>
      </c>
      <c r="D13" s="34" t="s">
        <v>164</v>
      </c>
      <c r="E13" s="50"/>
      <c r="F13" s="50"/>
    </row>
    <row r="14" spans="1:7">
      <c r="A14" s="39" t="s">
        <v>207</v>
      </c>
      <c r="B14" s="32" t="s">
        <v>205</v>
      </c>
      <c r="C14" s="43" t="s">
        <v>252</v>
      </c>
      <c r="D14" s="34" t="s">
        <v>64</v>
      </c>
      <c r="E14" s="50"/>
      <c r="F14" s="50"/>
    </row>
    <row r="15" spans="1:7">
      <c r="A15" s="39" t="s">
        <v>204</v>
      </c>
      <c r="B15" s="32" t="s">
        <v>206</v>
      </c>
      <c r="C15" s="43" t="s">
        <v>252</v>
      </c>
      <c r="D15" s="34" t="s">
        <v>64</v>
      </c>
      <c r="E15" s="50"/>
      <c r="F15" s="50"/>
    </row>
    <row r="16" spans="1:7">
      <c r="A16" s="39" t="s">
        <v>238</v>
      </c>
      <c r="B16" s="32" t="s">
        <v>237</v>
      </c>
      <c r="C16" s="43" t="s">
        <v>253</v>
      </c>
      <c r="D16" s="34" t="s">
        <v>64</v>
      </c>
      <c r="E16" s="50"/>
      <c r="F16" s="50"/>
    </row>
    <row r="17" spans="1:6">
      <c r="A17" s="40" t="s">
        <v>211</v>
      </c>
      <c r="B17" s="34" t="s">
        <v>210</v>
      </c>
      <c r="C17" s="43" t="s">
        <v>261</v>
      </c>
      <c r="D17" s="34" t="s">
        <v>64</v>
      </c>
      <c r="E17" s="50"/>
      <c r="F17" s="50"/>
    </row>
    <row r="18" spans="1:6">
      <c r="A18" s="40" t="s">
        <v>240</v>
      </c>
      <c r="B18" s="34" t="s">
        <v>239</v>
      </c>
      <c r="C18" s="43" t="s">
        <v>262</v>
      </c>
      <c r="D18" s="34" t="s">
        <v>64</v>
      </c>
      <c r="E18" s="50"/>
      <c r="F18" s="50"/>
    </row>
    <row r="19" spans="1:6">
      <c r="A19" s="40" t="s">
        <v>243</v>
      </c>
      <c r="B19" s="34" t="s">
        <v>241</v>
      </c>
      <c r="C19" s="43" t="s">
        <v>263</v>
      </c>
      <c r="D19" s="34" t="s">
        <v>242</v>
      </c>
      <c r="E19" s="50"/>
      <c r="F19" s="50"/>
    </row>
    <row r="20" spans="1:6">
      <c r="A20" s="40" t="s">
        <v>169</v>
      </c>
      <c r="B20" s="34" t="s">
        <v>65</v>
      </c>
      <c r="C20" s="43" t="s">
        <v>254</v>
      </c>
      <c r="D20" s="44" t="s">
        <v>59</v>
      </c>
      <c r="E20" s="50"/>
      <c r="F20" s="50"/>
    </row>
    <row r="21" spans="1:6">
      <c r="A21" s="40" t="s">
        <v>60</v>
      </c>
      <c r="B21" s="34" t="s">
        <v>66</v>
      </c>
      <c r="C21" s="43" t="s">
        <v>198</v>
      </c>
      <c r="D21" s="44" t="s">
        <v>59</v>
      </c>
      <c r="E21" s="50"/>
      <c r="F21" s="50"/>
    </row>
    <row r="22" spans="1:6">
      <c r="A22" s="40" t="s">
        <v>195</v>
      </c>
      <c r="B22" s="34" t="s">
        <v>166</v>
      </c>
      <c r="C22" s="43" t="s">
        <v>199</v>
      </c>
      <c r="D22" s="34" t="s">
        <v>143</v>
      </c>
      <c r="E22" s="50"/>
      <c r="F22" s="50"/>
    </row>
    <row r="23" spans="1:6">
      <c r="A23" s="40" t="s">
        <v>167</v>
      </c>
      <c r="B23" s="34" t="s">
        <v>168</v>
      </c>
      <c r="C23" s="43" t="s">
        <v>199</v>
      </c>
      <c r="D23" s="34" t="s">
        <v>59</v>
      </c>
      <c r="E23" s="50"/>
      <c r="F23" s="50"/>
    </row>
    <row r="24" spans="1:6">
      <c r="A24" s="40" t="s">
        <v>272</v>
      </c>
      <c r="B24" s="32" t="s">
        <v>270</v>
      </c>
      <c r="C24" s="43" t="s">
        <v>271</v>
      </c>
      <c r="D24" s="34" t="s">
        <v>264</v>
      </c>
      <c r="E24" s="50"/>
      <c r="F24" s="50"/>
    </row>
    <row r="25" spans="1:6">
      <c r="A25" s="40" t="s">
        <v>265</v>
      </c>
      <c r="B25" s="32" t="s">
        <v>266</v>
      </c>
      <c r="C25" s="43" t="s">
        <v>267</v>
      </c>
      <c r="D25" s="34" t="s">
        <v>264</v>
      </c>
      <c r="E25" s="50"/>
      <c r="F25" s="50"/>
    </row>
    <row r="26" spans="1:6">
      <c r="A26" s="40" t="s">
        <v>273</v>
      </c>
      <c r="B26" s="32" t="s">
        <v>268</v>
      </c>
      <c r="C26" s="43" t="s">
        <v>269</v>
      </c>
      <c r="D26" s="44" t="s">
        <v>264</v>
      </c>
      <c r="E26" s="50"/>
      <c r="F26" s="50"/>
    </row>
    <row r="27" spans="1:6">
      <c r="A27" s="40" t="s">
        <v>288</v>
      </c>
      <c r="B27" s="34" t="s">
        <v>289</v>
      </c>
      <c r="C27" s="43" t="s">
        <v>290</v>
      </c>
      <c r="D27" s="34" t="s">
        <v>292</v>
      </c>
      <c r="E27" s="51"/>
      <c r="F27" s="51"/>
    </row>
    <row r="28" spans="1:6">
      <c r="A28" s="40" t="s">
        <v>293</v>
      </c>
      <c r="B28" s="34" t="s">
        <v>294</v>
      </c>
      <c r="C28" s="43" t="s">
        <v>290</v>
      </c>
      <c r="D28" s="34" t="s">
        <v>292</v>
      </c>
      <c r="E28" s="51"/>
      <c r="F28" s="51"/>
    </row>
    <row r="29" spans="1:6">
      <c r="A29" s="40" t="s">
        <v>295</v>
      </c>
      <c r="B29" s="34" t="s">
        <v>296</v>
      </c>
      <c r="C29" s="43" t="s">
        <v>297</v>
      </c>
      <c r="D29" s="34" t="s">
        <v>291</v>
      </c>
      <c r="E29" s="51"/>
      <c r="F29" s="51"/>
    </row>
    <row r="30" spans="1:6">
      <c r="A30" s="40" t="s">
        <v>298</v>
      </c>
      <c r="B30" s="34" t="s">
        <v>299</v>
      </c>
      <c r="C30" s="43" t="s">
        <v>297</v>
      </c>
      <c r="D30" s="34" t="s">
        <v>291</v>
      </c>
      <c r="E30" s="51"/>
      <c r="F30" s="51"/>
    </row>
  </sheetData>
  <phoneticPr fontId="1" type="noConversion"/>
  <dataValidations count="1">
    <dataValidation type="list" allowBlank="1" showInputMessage="1" showErrorMessage="1" sqref="D1:D1048576">
      <formula1>"ASR,cBR8,uBR10K,DTI,RFGW,QB"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30"/>
  <sheetViews>
    <sheetView zoomScale="145" zoomScaleNormal="145" workbookViewId="0">
      <pane ySplit="1" topLeftCell="A2" activePane="bottomLeft" state="frozen"/>
      <selection pane="bottomLeft" activeCell="A11" sqref="A11"/>
    </sheetView>
  </sheetViews>
  <sheetFormatPr defaultRowHeight="16.2"/>
  <cols>
    <col min="1" max="1" width="96.88671875" bestFit="1" customWidth="1"/>
    <col min="2" max="2" width="14" customWidth="1"/>
  </cols>
  <sheetData>
    <row r="1" spans="1:2">
      <c r="A1" s="2" t="s">
        <v>332</v>
      </c>
      <c r="B1" t="s">
        <v>328</v>
      </c>
    </row>
    <row r="2" spans="1:2">
      <c r="A2" s="3" t="s">
        <v>31</v>
      </c>
    </row>
    <row r="3" spans="1:2">
      <c r="A3" s="3" t="s">
        <v>32</v>
      </c>
    </row>
    <row r="4" spans="1:2">
      <c r="A4" s="3" t="s">
        <v>33</v>
      </c>
    </row>
    <row r="5" spans="1:2">
      <c r="A5" s="3" t="s">
        <v>34</v>
      </c>
    </row>
    <row r="6" spans="1:2">
      <c r="A6" s="3" t="s">
        <v>35</v>
      </c>
    </row>
    <row r="7" spans="1:2">
      <c r="A7" s="3" t="s">
        <v>36</v>
      </c>
    </row>
    <row r="8" spans="1:2">
      <c r="A8" s="3" t="s">
        <v>37</v>
      </c>
    </row>
    <row r="9" spans="1:2">
      <c r="A9" s="3" t="s">
        <v>38</v>
      </c>
    </row>
    <row r="10" spans="1:2">
      <c r="A10" s="3" t="s">
        <v>39</v>
      </c>
    </row>
    <row r="11" spans="1:2">
      <c r="A11" s="3" t="s">
        <v>40</v>
      </c>
    </row>
    <row r="12" spans="1:2">
      <c r="A12" s="3" t="s">
        <v>41</v>
      </c>
    </row>
    <row r="13" spans="1:2">
      <c r="A13" s="3" t="s">
        <v>42</v>
      </c>
    </row>
    <row r="14" spans="1:2">
      <c r="A14" s="3" t="s">
        <v>43</v>
      </c>
    </row>
    <row r="15" spans="1:2">
      <c r="A15" s="3" t="s">
        <v>44</v>
      </c>
    </row>
    <row r="16" spans="1:2">
      <c r="A16" s="3" t="s">
        <v>45</v>
      </c>
    </row>
    <row r="17" spans="1:2">
      <c r="A17" s="5" t="s">
        <v>46</v>
      </c>
      <c r="B17" t="s">
        <v>327</v>
      </c>
    </row>
    <row r="18" spans="1:2">
      <c r="A18" s="5" t="s">
        <v>47</v>
      </c>
      <c r="B18" t="s">
        <v>317</v>
      </c>
    </row>
    <row r="19" spans="1:2">
      <c r="A19" s="5" t="s">
        <v>48</v>
      </c>
      <c r="B19" t="s">
        <v>318</v>
      </c>
    </row>
    <row r="20" spans="1:2">
      <c r="A20" s="5" t="s">
        <v>49</v>
      </c>
      <c r="B20" t="s">
        <v>320</v>
      </c>
    </row>
    <row r="21" spans="1:2">
      <c r="A21" s="3" t="s">
        <v>50</v>
      </c>
    </row>
    <row r="22" spans="1:2">
      <c r="A22" s="3" t="s">
        <v>51</v>
      </c>
    </row>
    <row r="23" spans="1:2">
      <c r="A23" s="3" t="s">
        <v>52</v>
      </c>
    </row>
    <row r="24" spans="1:2">
      <c r="A24" s="3" t="s">
        <v>53</v>
      </c>
    </row>
    <row r="25" spans="1:2">
      <c r="A25" s="3" t="s">
        <v>54</v>
      </c>
    </row>
    <row r="26" spans="1:2">
      <c r="A26" s="3" t="s">
        <v>55</v>
      </c>
    </row>
    <row r="27" spans="1:2">
      <c r="A27" s="3" t="s">
        <v>56</v>
      </c>
    </row>
    <row r="28" spans="1:2">
      <c r="A28" s="3" t="s">
        <v>57</v>
      </c>
    </row>
    <row r="29" spans="1:2">
      <c r="A29" s="3" t="s">
        <v>67</v>
      </c>
    </row>
    <row r="30" spans="1:2">
      <c r="A30" s="3" t="s">
        <v>58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30"/>
  <sheetViews>
    <sheetView zoomScale="160" zoomScaleNormal="160" workbookViewId="0">
      <pane ySplit="1" topLeftCell="A2" activePane="bottomLeft" state="frozen"/>
      <selection pane="bottomLeft" activeCell="A7" sqref="A7"/>
    </sheetView>
  </sheetViews>
  <sheetFormatPr defaultColWidth="8.88671875" defaultRowHeight="15.6"/>
  <cols>
    <col min="1" max="1" width="96.88671875" style="3" bestFit="1" customWidth="1"/>
    <col min="2" max="16384" width="8.88671875" style="3"/>
  </cols>
  <sheetData>
    <row r="1" spans="1:1" ht="16.2">
      <c r="A1" s="2" t="s">
        <v>333</v>
      </c>
    </row>
    <row r="2" spans="1:1">
      <c r="A2" s="3" t="s">
        <v>30</v>
      </c>
    </row>
    <row r="3" spans="1:1">
      <c r="A3" s="3" t="s">
        <v>227</v>
      </c>
    </row>
    <row r="4" spans="1:1">
      <c r="A4" s="3" t="s">
        <v>222</v>
      </c>
    </row>
    <row r="5" spans="1:1">
      <c r="A5" s="3" t="s">
        <v>221</v>
      </c>
    </row>
    <row r="6" spans="1:1">
      <c r="A6" s="3" t="s">
        <v>220</v>
      </c>
    </row>
    <row r="7" spans="1:1">
      <c r="A7" s="3" t="s">
        <v>16</v>
      </c>
    </row>
    <row r="8" spans="1:1">
      <c r="A8" s="3" t="s">
        <v>223</v>
      </c>
    </row>
    <row r="9" spans="1:1">
      <c r="A9" s="3" t="s">
        <v>18</v>
      </c>
    </row>
    <row r="10" spans="1:1">
      <c r="A10" s="3" t="s">
        <v>19</v>
      </c>
    </row>
    <row r="11" spans="1:1">
      <c r="A11" s="3" t="s">
        <v>224</v>
      </c>
    </row>
    <row r="12" spans="1:1">
      <c r="A12" s="3" t="s">
        <v>21</v>
      </c>
    </row>
    <row r="13" spans="1:1">
      <c r="A13" s="3" t="s">
        <v>22</v>
      </c>
    </row>
    <row r="14" spans="1:1">
      <c r="A14" s="3" t="s">
        <v>5</v>
      </c>
    </row>
    <row r="15" spans="1:1">
      <c r="A15" s="3" t="s">
        <v>225</v>
      </c>
    </row>
    <row r="16" spans="1:1">
      <c r="A16" s="3" t="s">
        <v>226</v>
      </c>
    </row>
    <row r="17" spans="1:1">
      <c r="A17" s="3" t="s">
        <v>23</v>
      </c>
    </row>
    <row r="18" spans="1:1">
      <c r="A18" s="3" t="s">
        <v>24</v>
      </c>
    </row>
    <row r="19" spans="1:1">
      <c r="A19" s="3" t="s">
        <v>28</v>
      </c>
    </row>
    <row r="20" spans="1:1">
      <c r="A20" s="3" t="s">
        <v>212</v>
      </c>
    </row>
    <row r="21" spans="1:1">
      <c r="A21" s="3" t="s">
        <v>213</v>
      </c>
    </row>
    <row r="22" spans="1:1">
      <c r="A22" s="3" t="s">
        <v>214</v>
      </c>
    </row>
    <row r="23" spans="1:1">
      <c r="A23" s="3" t="s">
        <v>215</v>
      </c>
    </row>
    <row r="24" spans="1:1">
      <c r="A24" s="3" t="s">
        <v>29</v>
      </c>
    </row>
    <row r="25" spans="1:1" ht="17.25" customHeight="1">
      <c r="A25" s="3" t="s">
        <v>216</v>
      </c>
    </row>
    <row r="26" spans="1:1">
      <c r="A26" s="3" t="s">
        <v>217</v>
      </c>
    </row>
    <row r="27" spans="1:1">
      <c r="A27" s="3" t="s">
        <v>218</v>
      </c>
    </row>
    <row r="28" spans="1:1">
      <c r="A28" s="3" t="s">
        <v>219</v>
      </c>
    </row>
    <row r="29" spans="1:1">
      <c r="A29" s="3" t="s">
        <v>26</v>
      </c>
    </row>
    <row r="30" spans="1:1">
      <c r="A30" s="3" t="s">
        <v>27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18"/>
  <sheetViews>
    <sheetView zoomScale="175" zoomScaleNormal="175" workbookViewId="0">
      <pane ySplit="1" topLeftCell="A2" activePane="bottomLeft" state="frozen"/>
      <selection pane="bottomLeft"/>
    </sheetView>
  </sheetViews>
  <sheetFormatPr defaultColWidth="8.88671875" defaultRowHeight="15.6"/>
  <cols>
    <col min="1" max="1" width="97" style="3" bestFit="1" customWidth="1"/>
    <col min="2" max="16384" width="8.88671875" style="3"/>
  </cols>
  <sheetData>
    <row r="1" spans="1:1" ht="16.2">
      <c r="A1" s="2" t="s">
        <v>331</v>
      </c>
    </row>
    <row r="2" spans="1:1">
      <c r="A2" s="3" t="s">
        <v>30</v>
      </c>
    </row>
    <row r="3" spans="1:1">
      <c r="A3" s="3" t="s">
        <v>13</v>
      </c>
    </row>
    <row r="4" spans="1:1">
      <c r="A4" s="3" t="s">
        <v>14</v>
      </c>
    </row>
    <row r="5" spans="1:1">
      <c r="A5" s="3" t="s">
        <v>15</v>
      </c>
    </row>
    <row r="6" spans="1:1">
      <c r="A6" s="3" t="s">
        <v>16</v>
      </c>
    </row>
    <row r="7" spans="1:1">
      <c r="A7" s="3" t="s">
        <v>17</v>
      </c>
    </row>
    <row r="8" spans="1:1">
      <c r="A8" s="3" t="s">
        <v>18</v>
      </c>
    </row>
    <row r="9" spans="1:1">
      <c r="A9" s="3" t="s">
        <v>19</v>
      </c>
    </row>
    <row r="10" spans="1:1">
      <c r="A10" s="3" t="s">
        <v>20</v>
      </c>
    </row>
    <row r="11" spans="1:1">
      <c r="A11" s="3" t="s">
        <v>21</v>
      </c>
    </row>
    <row r="12" spans="1:1">
      <c r="A12" s="3" t="s">
        <v>22</v>
      </c>
    </row>
    <row r="13" spans="1:1">
      <c r="A13" s="3" t="s">
        <v>5</v>
      </c>
    </row>
    <row r="14" spans="1:1">
      <c r="A14" s="3" t="s">
        <v>23</v>
      </c>
    </row>
    <row r="15" spans="1:1">
      <c r="A15" s="3" t="s">
        <v>24</v>
      </c>
    </row>
    <row r="16" spans="1:1">
      <c r="A16" s="3" t="s">
        <v>25</v>
      </c>
    </row>
    <row r="17" spans="1:1">
      <c r="A17" s="3" t="s">
        <v>26</v>
      </c>
    </row>
    <row r="18" spans="1:1">
      <c r="A18" s="3" t="s">
        <v>27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11"/>
  <sheetViews>
    <sheetView workbookViewId="0">
      <pane ySplit="1" topLeftCell="A2" activePane="bottomLeft" state="frozen"/>
      <selection pane="bottomLeft" activeCell="C21" sqref="C21"/>
    </sheetView>
  </sheetViews>
  <sheetFormatPr defaultColWidth="8.88671875" defaultRowHeight="15.6"/>
  <cols>
    <col min="1" max="1" width="23.44140625" style="3" bestFit="1" customWidth="1"/>
    <col min="2" max="16384" width="8.88671875" style="3"/>
  </cols>
  <sheetData>
    <row r="1" spans="1:1">
      <c r="A1" s="2" t="s">
        <v>1</v>
      </c>
    </row>
    <row r="2" spans="1:1">
      <c r="A2" s="3" t="s">
        <v>5</v>
      </c>
    </row>
    <row r="3" spans="1:1">
      <c r="A3" s="3" t="s">
        <v>6</v>
      </c>
    </row>
    <row r="4" spans="1:1">
      <c r="A4" s="3" t="s">
        <v>7</v>
      </c>
    </row>
    <row r="5" spans="1:1">
      <c r="A5" s="3" t="s">
        <v>8</v>
      </c>
    </row>
    <row r="6" spans="1:1">
      <c r="A6" s="3" t="s">
        <v>9</v>
      </c>
    </row>
    <row r="7" spans="1:1">
      <c r="A7" s="3" t="s">
        <v>10</v>
      </c>
    </row>
    <row r="8" spans="1:1">
      <c r="A8" s="3" t="s">
        <v>11</v>
      </c>
    </row>
    <row r="9" spans="1:1">
      <c r="A9" s="3" t="s">
        <v>12</v>
      </c>
    </row>
    <row r="11" spans="1:1">
      <c r="A1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20"/>
  <sheetViews>
    <sheetView zoomScale="160" zoomScaleNormal="160" workbookViewId="0">
      <pane ySplit="1" topLeftCell="A2" activePane="bottomLeft" state="frozen"/>
      <selection pane="bottomLeft" activeCell="A9" sqref="A9"/>
    </sheetView>
  </sheetViews>
  <sheetFormatPr defaultRowHeight="15.6"/>
  <cols>
    <col min="1" max="1" width="116.21875" style="37" bestFit="1" customWidth="1"/>
    <col min="2" max="16384" width="8.88671875" style="37"/>
  </cols>
  <sheetData>
    <row r="1" spans="1:2" ht="16.2">
      <c r="A1" s="36" t="s">
        <v>334</v>
      </c>
      <c r="B1" s="36" t="s">
        <v>330</v>
      </c>
    </row>
    <row r="2" spans="1:2">
      <c r="A2" s="37" t="s">
        <v>280</v>
      </c>
    </row>
    <row r="3" spans="1:2">
      <c r="A3" s="37" t="s">
        <v>281</v>
      </c>
    </row>
    <row r="4" spans="1:2">
      <c r="A4" s="37" t="s">
        <v>336</v>
      </c>
    </row>
    <row r="5" spans="1:2">
      <c r="A5" s="37" t="s">
        <v>337</v>
      </c>
    </row>
    <row r="6" spans="1:2">
      <c r="A6" s="37" t="s">
        <v>282</v>
      </c>
    </row>
    <row r="7" spans="1:2">
      <c r="A7" s="37" t="s">
        <v>313</v>
      </c>
      <c r="B7" s="37" t="s">
        <v>312</v>
      </c>
    </row>
    <row r="8" spans="1:2">
      <c r="A8" s="37" t="s">
        <v>314</v>
      </c>
      <c r="B8" s="37" t="s">
        <v>312</v>
      </c>
    </row>
    <row r="9" spans="1:2">
      <c r="A9" s="37" t="s">
        <v>315</v>
      </c>
      <c r="B9" s="37" t="s">
        <v>312</v>
      </c>
    </row>
    <row r="10" spans="1:2">
      <c r="A10" s="37" t="s">
        <v>283</v>
      </c>
      <c r="B10" s="37" t="s">
        <v>316</v>
      </c>
    </row>
    <row r="11" spans="1:2">
      <c r="A11" s="37" t="s">
        <v>284</v>
      </c>
      <c r="B11" s="37" t="s">
        <v>317</v>
      </c>
    </row>
    <row r="12" spans="1:2">
      <c r="A12" s="37" t="s">
        <v>285</v>
      </c>
      <c r="B12" s="37" t="s">
        <v>316</v>
      </c>
    </row>
    <row r="13" spans="1:2">
      <c r="A13" s="37" t="s">
        <v>321</v>
      </c>
      <c r="B13" s="37" t="s">
        <v>318</v>
      </c>
    </row>
    <row r="14" spans="1:2">
      <c r="A14" s="37" t="s">
        <v>322</v>
      </c>
      <c r="B14" s="37" t="s">
        <v>318</v>
      </c>
    </row>
    <row r="15" spans="1:2">
      <c r="A15" s="37" t="s">
        <v>323</v>
      </c>
      <c r="B15" s="37" t="s">
        <v>318</v>
      </c>
    </row>
    <row r="16" spans="1:2">
      <c r="A16" s="37" t="s">
        <v>324</v>
      </c>
      <c r="B16" s="37" t="s">
        <v>319</v>
      </c>
    </row>
    <row r="17" spans="1:2">
      <c r="A17" s="37" t="s">
        <v>325</v>
      </c>
      <c r="B17" s="37" t="s">
        <v>320</v>
      </c>
    </row>
    <row r="18" spans="1:2">
      <c r="A18" s="37" t="s">
        <v>326</v>
      </c>
      <c r="B18" s="37" t="s">
        <v>319</v>
      </c>
    </row>
    <row r="19" spans="1:2">
      <c r="A19" s="37" t="s">
        <v>286</v>
      </c>
    </row>
    <row r="20" spans="1:2">
      <c r="A20" s="37" t="s">
        <v>287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21"/>
  <sheetViews>
    <sheetView zoomScale="175" zoomScaleNormal="175" workbookViewId="0">
      <pane ySplit="1" topLeftCell="A2" activePane="bottomLeft" state="frozen"/>
      <selection pane="bottomLeft" activeCell="A7" sqref="A7"/>
    </sheetView>
  </sheetViews>
  <sheetFormatPr defaultColWidth="8.88671875" defaultRowHeight="13.8"/>
  <cols>
    <col min="1" max="1" width="93.109375" style="1" customWidth="1"/>
    <col min="2" max="16384" width="8.88671875" style="1"/>
  </cols>
  <sheetData>
    <row r="1" spans="1:1" ht="16.2">
      <c r="A1" s="2" t="s">
        <v>335</v>
      </c>
    </row>
    <row r="2" spans="1:1" ht="15.6">
      <c r="A2" s="48" t="s">
        <v>329</v>
      </c>
    </row>
    <row r="3" spans="1:1" ht="15.6">
      <c r="A3" s="45" t="s">
        <v>302</v>
      </c>
    </row>
    <row r="4" spans="1:1" ht="15.6">
      <c r="A4" s="45" t="s">
        <v>303</v>
      </c>
    </row>
    <row r="5" spans="1:1" ht="15.6">
      <c r="A5" s="45" t="s">
        <v>304</v>
      </c>
    </row>
    <row r="6" spans="1:1">
      <c r="A6" s="46" t="s">
        <v>305</v>
      </c>
    </row>
    <row r="7" spans="1:1" ht="15.6">
      <c r="A7" s="45" t="s">
        <v>306</v>
      </c>
    </row>
    <row r="8" spans="1:1" ht="15.6">
      <c r="A8" s="45" t="s">
        <v>307</v>
      </c>
    </row>
    <row r="9" spans="1:1" ht="15.6">
      <c r="A9" s="45" t="s">
        <v>308</v>
      </c>
    </row>
    <row r="10" spans="1:1" ht="15.6">
      <c r="A10" s="45" t="s">
        <v>309</v>
      </c>
    </row>
    <row r="11" spans="1:1" ht="15.6">
      <c r="A11" s="47" t="s">
        <v>310</v>
      </c>
    </row>
    <row r="12" spans="1:1" ht="15.6">
      <c r="A12" s="45" t="s">
        <v>311</v>
      </c>
    </row>
    <row r="13" spans="1:1" ht="15.6">
      <c r="A13" s="3" t="s">
        <v>61</v>
      </c>
    </row>
    <row r="14" spans="1:1" ht="15.6">
      <c r="A14" s="3" t="s">
        <v>62</v>
      </c>
    </row>
    <row r="15" spans="1:1" ht="15.6">
      <c r="A15" s="3" t="s">
        <v>63</v>
      </c>
    </row>
    <row r="16" spans="1:1" ht="15.6">
      <c r="A16" s="3" t="s">
        <v>274</v>
      </c>
    </row>
    <row r="17" spans="1:1" ht="15.6">
      <c r="A17" s="5" t="s">
        <v>275</v>
      </c>
    </row>
    <row r="18" spans="1:1" ht="15.6">
      <c r="A18" s="3" t="s">
        <v>276</v>
      </c>
    </row>
    <row r="19" spans="1:1" ht="15.6">
      <c r="A19" s="3" t="s">
        <v>277</v>
      </c>
    </row>
    <row r="20" spans="1:1">
      <c r="A20" s="1" t="s">
        <v>278</v>
      </c>
    </row>
    <row r="21" spans="1:1">
      <c r="A21" s="1" t="s">
        <v>279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43"/>
  <sheetViews>
    <sheetView workbookViewId="0">
      <pane ySplit="1" topLeftCell="A2" activePane="bottomLeft" state="frozen"/>
      <selection pane="bottomLeft" activeCell="A4" sqref="A4:D7"/>
    </sheetView>
  </sheetViews>
  <sheetFormatPr defaultColWidth="8.88671875" defaultRowHeight="15.6"/>
  <cols>
    <col min="1" max="1" width="17.21875" style="4" bestFit="1" customWidth="1"/>
    <col min="2" max="2" width="18.33203125" style="4" bestFit="1" customWidth="1"/>
    <col min="3" max="3" width="15.33203125" style="4" bestFit="1" customWidth="1"/>
    <col min="4" max="4" width="8.44140625" style="4" bestFit="1" customWidth="1"/>
    <col min="5" max="16384" width="8.88671875" style="3"/>
  </cols>
  <sheetData>
    <row r="1" spans="1:4">
      <c r="A1" s="14" t="s">
        <v>0</v>
      </c>
      <c r="B1" s="14" t="s">
        <v>2</v>
      </c>
      <c r="C1" s="14" t="s">
        <v>4</v>
      </c>
      <c r="D1" s="14" t="s">
        <v>3</v>
      </c>
    </row>
    <row r="2" spans="1:4">
      <c r="A2" s="15" t="s">
        <v>147</v>
      </c>
      <c r="B2" s="15" t="s">
        <v>113</v>
      </c>
      <c r="C2" s="15" t="s">
        <v>175</v>
      </c>
      <c r="D2" s="16" t="s">
        <v>59</v>
      </c>
    </row>
    <row r="3" spans="1:4">
      <c r="A3" s="15" t="s">
        <v>110</v>
      </c>
      <c r="B3" s="15" t="s">
        <v>114</v>
      </c>
      <c r="C3" s="15" t="s">
        <v>175</v>
      </c>
      <c r="D3" s="16" t="s">
        <v>59</v>
      </c>
    </row>
    <row r="4" spans="1:4">
      <c r="A4" s="17" t="s">
        <v>140</v>
      </c>
      <c r="B4" s="17" t="s">
        <v>65</v>
      </c>
      <c r="C4" s="17" t="s">
        <v>176</v>
      </c>
      <c r="D4" s="16" t="s">
        <v>59</v>
      </c>
    </row>
    <row r="5" spans="1:4">
      <c r="A5" s="17" t="s">
        <v>60</v>
      </c>
      <c r="B5" s="17" t="s">
        <v>66</v>
      </c>
      <c r="C5" s="17" t="s">
        <v>176</v>
      </c>
      <c r="D5" s="16" t="s">
        <v>59</v>
      </c>
    </row>
    <row r="6" spans="1:4">
      <c r="A6" s="17" t="s">
        <v>141</v>
      </c>
      <c r="B6" s="17" t="s">
        <v>142</v>
      </c>
      <c r="C6" s="17" t="s">
        <v>177</v>
      </c>
      <c r="D6" s="16" t="s">
        <v>143</v>
      </c>
    </row>
    <row r="7" spans="1:4">
      <c r="A7" s="17" t="s">
        <v>144</v>
      </c>
      <c r="B7" s="17" t="s">
        <v>145</v>
      </c>
      <c r="C7" s="17" t="s">
        <v>177</v>
      </c>
      <c r="D7" s="16" t="s">
        <v>143</v>
      </c>
    </row>
    <row r="8" spans="1:4">
      <c r="A8" s="15" t="s">
        <v>68</v>
      </c>
      <c r="B8" s="15" t="s">
        <v>70</v>
      </c>
      <c r="C8" s="15" t="s">
        <v>178</v>
      </c>
      <c r="D8" s="16" t="s">
        <v>59</v>
      </c>
    </row>
    <row r="9" spans="1:4">
      <c r="A9" s="15" t="s">
        <v>69</v>
      </c>
      <c r="B9" s="15" t="s">
        <v>71</v>
      </c>
      <c r="C9" s="15" t="s">
        <v>178</v>
      </c>
      <c r="D9" s="16" t="s">
        <v>59</v>
      </c>
    </row>
    <row r="10" spans="1:4">
      <c r="A10" s="15" t="s">
        <v>72</v>
      </c>
      <c r="B10" s="15" t="s">
        <v>74</v>
      </c>
      <c r="C10" s="15" t="s">
        <v>179</v>
      </c>
      <c r="D10" s="16" t="s">
        <v>59</v>
      </c>
    </row>
    <row r="11" spans="1:4">
      <c r="A11" s="15" t="s">
        <v>72</v>
      </c>
      <c r="B11" s="15" t="s">
        <v>73</v>
      </c>
      <c r="C11" s="15" t="s">
        <v>179</v>
      </c>
      <c r="D11" s="16" t="s">
        <v>59</v>
      </c>
    </row>
    <row r="12" spans="1:4">
      <c r="A12" s="15" t="s">
        <v>75</v>
      </c>
      <c r="B12" s="15" t="s">
        <v>77</v>
      </c>
      <c r="C12" s="15" t="s">
        <v>180</v>
      </c>
      <c r="D12" s="16" t="s">
        <v>59</v>
      </c>
    </row>
    <row r="13" spans="1:4">
      <c r="A13" s="15" t="s">
        <v>76</v>
      </c>
      <c r="B13" s="15" t="s">
        <v>78</v>
      </c>
      <c r="C13" s="15" t="s">
        <v>180</v>
      </c>
      <c r="D13" s="16" t="s">
        <v>59</v>
      </c>
    </row>
    <row r="14" spans="1:4">
      <c r="A14" s="15" t="s">
        <v>81</v>
      </c>
      <c r="B14" s="15" t="s">
        <v>79</v>
      </c>
      <c r="C14" s="15" t="s">
        <v>181</v>
      </c>
      <c r="D14" s="16" t="s">
        <v>59</v>
      </c>
    </row>
    <row r="15" spans="1:4">
      <c r="A15" s="15" t="s">
        <v>82</v>
      </c>
      <c r="B15" s="15" t="s">
        <v>80</v>
      </c>
      <c r="C15" s="15" t="s">
        <v>181</v>
      </c>
      <c r="D15" s="16" t="s">
        <v>59</v>
      </c>
    </row>
    <row r="16" spans="1:4">
      <c r="A16" s="15" t="s">
        <v>83</v>
      </c>
      <c r="B16" s="15" t="s">
        <v>85</v>
      </c>
      <c r="C16" s="15" t="s">
        <v>182</v>
      </c>
      <c r="D16" s="16" t="s">
        <v>59</v>
      </c>
    </row>
    <row r="17" spans="1:4">
      <c r="A17" s="15" t="s">
        <v>84</v>
      </c>
      <c r="B17" s="15" t="s">
        <v>86</v>
      </c>
      <c r="C17" s="15" t="s">
        <v>183</v>
      </c>
      <c r="D17" s="16" t="s">
        <v>59</v>
      </c>
    </row>
    <row r="18" spans="1:4">
      <c r="A18" s="15" t="s">
        <v>87</v>
      </c>
      <c r="B18" s="15" t="s">
        <v>88</v>
      </c>
      <c r="C18" s="15" t="s">
        <v>184</v>
      </c>
      <c r="D18" s="16" t="s">
        <v>59</v>
      </c>
    </row>
    <row r="19" spans="1:4">
      <c r="A19" s="15" t="s">
        <v>139</v>
      </c>
      <c r="B19" s="15" t="s">
        <v>89</v>
      </c>
      <c r="C19" s="15" t="s">
        <v>184</v>
      </c>
      <c r="D19" s="16" t="s">
        <v>59</v>
      </c>
    </row>
    <row r="20" spans="1:4">
      <c r="A20" s="15" t="s">
        <v>90</v>
      </c>
      <c r="B20" s="15" t="s">
        <v>92</v>
      </c>
      <c r="C20" s="15" t="s">
        <v>185</v>
      </c>
      <c r="D20" s="16" t="s">
        <v>59</v>
      </c>
    </row>
    <row r="21" spans="1:4">
      <c r="A21" s="15" t="s">
        <v>91</v>
      </c>
      <c r="B21" s="15" t="s">
        <v>93</v>
      </c>
      <c r="C21" s="15" t="s">
        <v>185</v>
      </c>
      <c r="D21" s="16" t="s">
        <v>59</v>
      </c>
    </row>
    <row r="22" spans="1:4">
      <c r="A22" s="15" t="s">
        <v>94</v>
      </c>
      <c r="B22" s="15" t="s">
        <v>95</v>
      </c>
      <c r="C22" s="15" t="s">
        <v>186</v>
      </c>
      <c r="D22" s="16" t="s">
        <v>59</v>
      </c>
    </row>
    <row r="23" spans="1:4">
      <c r="A23" s="15" t="s">
        <v>146</v>
      </c>
      <c r="B23" s="15" t="s">
        <v>96</v>
      </c>
      <c r="C23" s="15" t="s">
        <v>186</v>
      </c>
      <c r="D23" s="16" t="s">
        <v>59</v>
      </c>
    </row>
    <row r="24" spans="1:4">
      <c r="A24" s="15" t="s">
        <v>97</v>
      </c>
      <c r="B24" s="15" t="s">
        <v>99</v>
      </c>
      <c r="C24" s="15" t="s">
        <v>187</v>
      </c>
      <c r="D24" s="16" t="s">
        <v>59</v>
      </c>
    </row>
    <row r="25" spans="1:4">
      <c r="A25" s="15" t="s">
        <v>98</v>
      </c>
      <c r="B25" s="15" t="s">
        <v>100</v>
      </c>
      <c r="C25" s="15" t="s">
        <v>187</v>
      </c>
      <c r="D25" s="16" t="s">
        <v>59</v>
      </c>
    </row>
    <row r="26" spans="1:4">
      <c r="A26" s="15" t="s">
        <v>101</v>
      </c>
      <c r="B26" s="15" t="s">
        <v>103</v>
      </c>
      <c r="C26" s="15" t="s">
        <v>188</v>
      </c>
      <c r="D26" s="16" t="s">
        <v>59</v>
      </c>
    </row>
    <row r="27" spans="1:4">
      <c r="A27" s="15" t="s">
        <v>102</v>
      </c>
      <c r="B27" s="15" t="s">
        <v>104</v>
      </c>
      <c r="C27" s="15" t="s">
        <v>188</v>
      </c>
      <c r="D27" s="16" t="s">
        <v>59</v>
      </c>
    </row>
    <row r="28" spans="1:4">
      <c r="A28" s="15" t="s">
        <v>105</v>
      </c>
      <c r="B28" s="15" t="s">
        <v>107</v>
      </c>
      <c r="C28" s="15" t="s">
        <v>189</v>
      </c>
      <c r="D28" s="16" t="s">
        <v>59</v>
      </c>
    </row>
    <row r="29" spans="1:4">
      <c r="A29" s="15" t="s">
        <v>106</v>
      </c>
      <c r="B29" s="15" t="s">
        <v>108</v>
      </c>
      <c r="C29" s="15" t="s">
        <v>189</v>
      </c>
      <c r="D29" s="16" t="s">
        <v>59</v>
      </c>
    </row>
    <row r="30" spans="1:4">
      <c r="A30" s="15" t="s">
        <v>109</v>
      </c>
      <c r="B30" s="15" t="s">
        <v>111</v>
      </c>
      <c r="C30" s="15" t="s">
        <v>173</v>
      </c>
      <c r="D30" s="16" t="s">
        <v>59</v>
      </c>
    </row>
    <row r="31" spans="1:4">
      <c r="A31" s="15" t="s">
        <v>110</v>
      </c>
      <c r="B31" s="15" t="s">
        <v>112</v>
      </c>
      <c r="C31" s="15" t="s">
        <v>173</v>
      </c>
      <c r="D31" s="16" t="s">
        <v>59</v>
      </c>
    </row>
    <row r="32" spans="1:4">
      <c r="A32" s="15" t="s">
        <v>115</v>
      </c>
      <c r="B32" s="15" t="s">
        <v>117</v>
      </c>
      <c r="C32" s="15" t="s">
        <v>190</v>
      </c>
      <c r="D32" s="16" t="s">
        <v>59</v>
      </c>
    </row>
    <row r="33" spans="1:4">
      <c r="A33" s="15" t="s">
        <v>116</v>
      </c>
      <c r="B33" s="15" t="s">
        <v>120</v>
      </c>
      <c r="C33" s="15" t="s">
        <v>190</v>
      </c>
      <c r="D33" s="16" t="s">
        <v>59</v>
      </c>
    </row>
    <row r="34" spans="1:4">
      <c r="A34" s="15" t="s">
        <v>118</v>
      </c>
      <c r="B34" s="15" t="s">
        <v>121</v>
      </c>
      <c r="C34" s="15" t="s">
        <v>191</v>
      </c>
      <c r="D34" s="16" t="s">
        <v>59</v>
      </c>
    </row>
    <row r="35" spans="1:4">
      <c r="A35" s="15" t="s">
        <v>119</v>
      </c>
      <c r="B35" s="15" t="s">
        <v>122</v>
      </c>
      <c r="C35" s="15" t="s">
        <v>191</v>
      </c>
      <c r="D35" s="16" t="s">
        <v>59</v>
      </c>
    </row>
    <row r="36" spans="1:4">
      <c r="A36" s="15" t="s">
        <v>123</v>
      </c>
      <c r="B36" s="15" t="s">
        <v>125</v>
      </c>
      <c r="C36" s="15" t="s">
        <v>192</v>
      </c>
      <c r="D36" s="16" t="s">
        <v>59</v>
      </c>
    </row>
    <row r="37" spans="1:4">
      <c r="A37" s="15" t="s">
        <v>124</v>
      </c>
      <c r="B37" s="15" t="s">
        <v>126</v>
      </c>
      <c r="C37" s="15" t="s">
        <v>192</v>
      </c>
      <c r="D37" s="16" t="s">
        <v>59</v>
      </c>
    </row>
    <row r="38" spans="1:4">
      <c r="A38" s="15" t="s">
        <v>127</v>
      </c>
      <c r="B38" s="15" t="s">
        <v>129</v>
      </c>
      <c r="C38" s="15" t="s">
        <v>174</v>
      </c>
      <c r="D38" s="16" t="s">
        <v>59</v>
      </c>
    </row>
    <row r="39" spans="1:4">
      <c r="A39" s="15" t="s">
        <v>128</v>
      </c>
      <c r="B39" s="15" t="s">
        <v>130</v>
      </c>
      <c r="C39" s="15" t="s">
        <v>174</v>
      </c>
      <c r="D39" s="16" t="s">
        <v>59</v>
      </c>
    </row>
    <row r="40" spans="1:4">
      <c r="A40" s="15" t="s">
        <v>131</v>
      </c>
      <c r="B40" s="15" t="s">
        <v>133</v>
      </c>
      <c r="C40" s="15" t="s">
        <v>193</v>
      </c>
      <c r="D40" s="16" t="s">
        <v>59</v>
      </c>
    </row>
    <row r="41" spans="1:4">
      <c r="A41" s="15" t="s">
        <v>132</v>
      </c>
      <c r="B41" s="15" t="s">
        <v>134</v>
      </c>
      <c r="C41" s="15" t="s">
        <v>193</v>
      </c>
      <c r="D41" s="16" t="s">
        <v>59</v>
      </c>
    </row>
    <row r="42" spans="1:4">
      <c r="A42" s="15" t="s">
        <v>135</v>
      </c>
      <c r="B42" s="15" t="s">
        <v>137</v>
      </c>
      <c r="C42" s="15" t="s">
        <v>194</v>
      </c>
      <c r="D42" s="16" t="s">
        <v>59</v>
      </c>
    </row>
    <row r="43" spans="1:4">
      <c r="A43" s="15" t="s">
        <v>136</v>
      </c>
      <c r="B43" s="15" t="s">
        <v>138</v>
      </c>
      <c r="C43" s="15" t="s">
        <v>194</v>
      </c>
      <c r="D43" s="16" t="s">
        <v>59</v>
      </c>
    </row>
  </sheetData>
  <phoneticPr fontId="1" type="noConversion"/>
  <dataValidations count="1">
    <dataValidation type="list" allowBlank="1" showInputMessage="1" showErrorMessage="1" sqref="D1:D1048576">
      <formula1>"ASR,cBR8,uBR10K,DTI,RFGW,QB"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20"/>
  <sheetViews>
    <sheetView workbookViewId="0">
      <pane ySplit="1" topLeftCell="A2" activePane="bottomLeft" state="frozen"/>
      <selection sqref="A1:XFD1048576"/>
      <selection pane="bottomLeft" sqref="A1:XFD1048576"/>
    </sheetView>
  </sheetViews>
  <sheetFormatPr defaultColWidth="8.88671875" defaultRowHeight="13.8"/>
  <cols>
    <col min="1" max="1" width="29.33203125" style="17" bestFit="1" customWidth="1"/>
    <col min="2" max="2" width="18.33203125" style="17" bestFit="1" customWidth="1"/>
    <col min="3" max="3" width="15.33203125" style="17" bestFit="1" customWidth="1"/>
    <col min="4" max="4" width="10.6640625" style="17" customWidth="1"/>
    <col min="5" max="16384" width="8.88671875" style="51"/>
  </cols>
  <sheetData>
    <row r="1" spans="1:4">
      <c r="A1" s="14" t="s">
        <v>429</v>
      </c>
      <c r="B1" s="14" t="s">
        <v>428</v>
      </c>
      <c r="C1" s="14" t="s">
        <v>427</v>
      </c>
      <c r="D1" s="14" t="s">
        <v>426</v>
      </c>
    </row>
    <row r="2" spans="1:4" ht="15.6">
      <c r="A2" s="54" t="s">
        <v>425</v>
      </c>
      <c r="B2" s="19" t="s">
        <v>424</v>
      </c>
      <c r="C2" s="21" t="s">
        <v>423</v>
      </c>
      <c r="D2" s="22" t="s">
        <v>264</v>
      </c>
    </row>
    <row r="3" spans="1:4" ht="15.6">
      <c r="A3" s="54" t="s">
        <v>422</v>
      </c>
      <c r="B3" s="19" t="s">
        <v>421</v>
      </c>
      <c r="C3" s="21" t="s">
        <v>420</v>
      </c>
      <c r="D3" s="22" t="s">
        <v>264</v>
      </c>
    </row>
    <row r="4" spans="1:4" ht="15.6">
      <c r="A4" s="54" t="s">
        <v>419</v>
      </c>
      <c r="B4" s="19" t="s">
        <v>418</v>
      </c>
      <c r="C4" s="21" t="s">
        <v>417</v>
      </c>
      <c r="D4" s="22" t="s">
        <v>264</v>
      </c>
    </row>
    <row r="5" spans="1:4" ht="15.6">
      <c r="A5" s="54" t="s">
        <v>416</v>
      </c>
      <c r="B5" s="19" t="s">
        <v>415</v>
      </c>
      <c r="C5" s="21" t="s">
        <v>414</v>
      </c>
      <c r="D5" s="22" t="s">
        <v>264</v>
      </c>
    </row>
    <row r="6" spans="1:4" ht="15.6">
      <c r="A6" s="54" t="s">
        <v>413</v>
      </c>
      <c r="B6" s="19" t="s">
        <v>412</v>
      </c>
      <c r="C6" s="21" t="s">
        <v>411</v>
      </c>
      <c r="D6" s="22" t="s">
        <v>264</v>
      </c>
    </row>
    <row r="7" spans="1:4" ht="15.6">
      <c r="A7" s="54" t="s">
        <v>410</v>
      </c>
      <c r="B7" s="19" t="s">
        <v>409</v>
      </c>
      <c r="C7" s="21" t="s">
        <v>408</v>
      </c>
      <c r="D7" s="22" t="s">
        <v>264</v>
      </c>
    </row>
    <row r="8" spans="1:4" ht="15.6">
      <c r="A8" s="54" t="s">
        <v>407</v>
      </c>
      <c r="B8" s="19" t="s">
        <v>406</v>
      </c>
      <c r="C8" s="21" t="s">
        <v>290</v>
      </c>
      <c r="D8" s="22" t="s">
        <v>264</v>
      </c>
    </row>
    <row r="9" spans="1:4" ht="15.6">
      <c r="A9" s="54" t="s">
        <v>405</v>
      </c>
      <c r="B9" s="19" t="s">
        <v>404</v>
      </c>
      <c r="C9" s="21" t="s">
        <v>403</v>
      </c>
      <c r="D9" s="22" t="s">
        <v>264</v>
      </c>
    </row>
    <row r="10" spans="1:4" ht="15.6">
      <c r="A10" s="54" t="s">
        <v>402</v>
      </c>
      <c r="B10" s="19" t="s">
        <v>401</v>
      </c>
      <c r="C10" s="21" t="s">
        <v>400</v>
      </c>
      <c r="D10" s="22" t="s">
        <v>264</v>
      </c>
    </row>
    <row r="11" spans="1:4" ht="15.6">
      <c r="A11" s="54" t="s">
        <v>399</v>
      </c>
      <c r="B11" s="19" t="s">
        <v>398</v>
      </c>
      <c r="C11" s="21" t="s">
        <v>397</v>
      </c>
      <c r="D11" s="22" t="s">
        <v>264</v>
      </c>
    </row>
    <row r="12" spans="1:4" ht="15.6">
      <c r="A12" s="54" t="s">
        <v>396</v>
      </c>
      <c r="B12" s="19" t="s">
        <v>395</v>
      </c>
      <c r="C12" s="25" t="s">
        <v>394</v>
      </c>
      <c r="D12" s="26" t="s">
        <v>264</v>
      </c>
    </row>
    <row r="13" spans="1:4" ht="15.6">
      <c r="A13" s="53" t="s">
        <v>265</v>
      </c>
      <c r="B13" s="19" t="s">
        <v>393</v>
      </c>
      <c r="C13" s="21" t="s">
        <v>392</v>
      </c>
      <c r="D13" s="22" t="s">
        <v>264</v>
      </c>
    </row>
    <row r="14" spans="1:4" ht="15.6">
      <c r="A14" s="53" t="s">
        <v>391</v>
      </c>
      <c r="B14" s="19" t="s">
        <v>390</v>
      </c>
      <c r="C14" s="21" t="s">
        <v>389</v>
      </c>
      <c r="D14" s="22" t="s">
        <v>264</v>
      </c>
    </row>
    <row r="15" spans="1:4" ht="15.6">
      <c r="A15" s="53" t="s">
        <v>388</v>
      </c>
      <c r="B15" s="19" t="s">
        <v>387</v>
      </c>
      <c r="C15" s="21" t="s">
        <v>386</v>
      </c>
      <c r="D15" s="26" t="s">
        <v>264</v>
      </c>
    </row>
    <row r="16" spans="1:4" ht="15.6">
      <c r="A16" s="53" t="s">
        <v>385</v>
      </c>
      <c r="B16" s="19" t="s">
        <v>384</v>
      </c>
      <c r="C16" s="21" t="s">
        <v>297</v>
      </c>
      <c r="D16" s="26" t="s">
        <v>264</v>
      </c>
    </row>
    <row r="17" spans="1:4" ht="15.6">
      <c r="A17" s="53" t="s">
        <v>383</v>
      </c>
      <c r="B17" s="19" t="s">
        <v>382</v>
      </c>
      <c r="C17" s="21" t="s">
        <v>381</v>
      </c>
      <c r="D17" s="26" t="s">
        <v>264</v>
      </c>
    </row>
    <row r="18" spans="1:4" ht="15.6">
      <c r="A18" s="53" t="s">
        <v>380</v>
      </c>
      <c r="B18" s="19" t="s">
        <v>379</v>
      </c>
      <c r="C18" s="21" t="s">
        <v>378</v>
      </c>
      <c r="D18" s="26" t="s">
        <v>264</v>
      </c>
    </row>
    <row r="19" spans="1:4" ht="15.6">
      <c r="A19" s="53" t="s">
        <v>377</v>
      </c>
      <c r="B19" s="19" t="s">
        <v>376</v>
      </c>
      <c r="C19" s="21" t="s">
        <v>375</v>
      </c>
      <c r="D19" s="26" t="s">
        <v>264</v>
      </c>
    </row>
    <row r="20" spans="1:4" ht="15.6">
      <c r="A20" s="53" t="s">
        <v>374</v>
      </c>
      <c r="B20" s="19" t="s">
        <v>373</v>
      </c>
      <c r="C20" s="21" t="s">
        <v>372</v>
      </c>
      <c r="D20" s="26" t="s">
        <v>264</v>
      </c>
    </row>
  </sheetData>
  <phoneticPr fontId="1" type="noConversion"/>
  <dataValidations count="1">
    <dataValidation type="list" allowBlank="1" showInputMessage="1" showErrorMessage="1" sqref="D1:D1048576">
      <formula1>"ASR,cBR8,uBR10K,DTI,RFGW,QB,CGNAT"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11"/>
  <sheetViews>
    <sheetView workbookViewId="0">
      <pane ySplit="1" topLeftCell="A2" activePane="bottomLeft" state="frozen"/>
      <selection sqref="A1:XFD1048576"/>
      <selection pane="bottomLeft" activeCell="P20" sqref="P20"/>
    </sheetView>
  </sheetViews>
  <sheetFormatPr defaultColWidth="8.88671875" defaultRowHeight="13.8"/>
  <cols>
    <col min="1" max="1" width="17.21875" style="17" bestFit="1" customWidth="1"/>
    <col min="2" max="2" width="18.33203125" style="17" bestFit="1" customWidth="1"/>
    <col min="3" max="3" width="15.33203125" style="17" bestFit="1" customWidth="1"/>
    <col min="4" max="4" width="10.6640625" style="17" customWidth="1"/>
    <col min="5" max="16384" width="8.88671875" style="51"/>
  </cols>
  <sheetData>
    <row r="1" spans="1:4">
      <c r="A1" s="14" t="s">
        <v>0</v>
      </c>
      <c r="B1" s="14" t="s">
        <v>371</v>
      </c>
      <c r="C1" s="14" t="s">
        <v>370</v>
      </c>
      <c r="D1" s="14" t="s">
        <v>369</v>
      </c>
    </row>
    <row r="2" spans="1:4" ht="14.4">
      <c r="A2" s="17" t="s">
        <v>368</v>
      </c>
      <c r="B2" s="17" t="s">
        <v>367</v>
      </c>
      <c r="C2" s="17" t="s">
        <v>366</v>
      </c>
      <c r="D2" s="51" t="s">
        <v>339</v>
      </c>
    </row>
    <row r="3" spans="1:4" ht="14.4">
      <c r="A3" s="17" t="s">
        <v>365</v>
      </c>
      <c r="B3" s="17" t="s">
        <v>364</v>
      </c>
      <c r="C3" s="17" t="s">
        <v>363</v>
      </c>
      <c r="D3" s="51" t="s">
        <v>291</v>
      </c>
    </row>
    <row r="4" spans="1:4" ht="14.4">
      <c r="A4" s="17" t="s">
        <v>362</v>
      </c>
      <c r="B4" s="17" t="s">
        <v>361</v>
      </c>
      <c r="C4" s="17" t="s">
        <v>360</v>
      </c>
      <c r="D4" s="51" t="s">
        <v>291</v>
      </c>
    </row>
    <row r="5" spans="1:4" ht="14.4">
      <c r="A5" s="17" t="s">
        <v>359</v>
      </c>
      <c r="B5" s="17" t="s">
        <v>358</v>
      </c>
      <c r="C5" s="17" t="s">
        <v>357</v>
      </c>
      <c r="D5" s="51" t="s">
        <v>339</v>
      </c>
    </row>
    <row r="6" spans="1:4" ht="14.4">
      <c r="A6" s="17" t="s">
        <v>295</v>
      </c>
      <c r="B6" s="17" t="s">
        <v>356</v>
      </c>
      <c r="C6" s="17" t="s">
        <v>355</v>
      </c>
      <c r="D6" s="51" t="s">
        <v>339</v>
      </c>
    </row>
    <row r="7" spans="1:4" ht="14.4">
      <c r="A7" s="17" t="s">
        <v>354</v>
      </c>
      <c r="B7" s="17" t="s">
        <v>353</v>
      </c>
      <c r="C7" s="17" t="s">
        <v>352</v>
      </c>
      <c r="D7" s="51" t="s">
        <v>339</v>
      </c>
    </row>
    <row r="8" spans="1:4" ht="14.4">
      <c r="A8" s="17" t="s">
        <v>351</v>
      </c>
      <c r="B8" s="17" t="s">
        <v>350</v>
      </c>
      <c r="C8" s="17" t="s">
        <v>349</v>
      </c>
      <c r="D8" s="51" t="s">
        <v>291</v>
      </c>
    </row>
    <row r="9" spans="1:4" ht="14.4">
      <c r="A9" s="17" t="s">
        <v>348</v>
      </c>
      <c r="B9" s="17" t="s">
        <v>347</v>
      </c>
      <c r="C9" s="17" t="s">
        <v>346</v>
      </c>
      <c r="D9" s="51" t="s">
        <v>291</v>
      </c>
    </row>
    <row r="10" spans="1:4" ht="14.4">
      <c r="A10" s="17" t="s">
        <v>345</v>
      </c>
      <c r="B10" s="17" t="s">
        <v>344</v>
      </c>
      <c r="C10" s="17" t="s">
        <v>343</v>
      </c>
      <c r="D10" s="51" t="s">
        <v>339</v>
      </c>
    </row>
    <row r="11" spans="1:4" ht="14.4">
      <c r="A11" s="17" t="s">
        <v>342</v>
      </c>
      <c r="B11" s="17" t="s">
        <v>341</v>
      </c>
      <c r="C11" s="17" t="s">
        <v>340</v>
      </c>
      <c r="D11" s="51" t="s">
        <v>339</v>
      </c>
    </row>
  </sheetData>
  <phoneticPr fontId="1" type="noConversion"/>
  <dataValidations count="1">
    <dataValidation type="list" allowBlank="1" showInputMessage="1" showErrorMessage="1" sqref="D1:D1048576">
      <formula1>"ASR,cBR8,uBR10K,DTI,RFGW,QB,CGNAT"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19"/>
  <sheetViews>
    <sheetView workbookViewId="0">
      <pane ySplit="1" topLeftCell="A2" activePane="bottomLeft" state="frozen"/>
      <selection pane="bottomLeft" activeCell="F28" sqref="F28"/>
    </sheetView>
  </sheetViews>
  <sheetFormatPr defaultColWidth="8.88671875" defaultRowHeight="15.6"/>
  <cols>
    <col min="1" max="1" width="17.21875" style="4" bestFit="1" customWidth="1"/>
    <col min="2" max="2" width="18.33203125" style="4" bestFit="1" customWidth="1"/>
    <col min="3" max="3" width="15.33203125" style="4" bestFit="1" customWidth="1"/>
    <col min="4" max="4" width="8.44140625" style="4" bestFit="1" customWidth="1"/>
    <col min="5" max="16384" width="8.88671875" style="3"/>
  </cols>
  <sheetData>
    <row r="1" spans="1:4">
      <c r="A1" s="14" t="s">
        <v>0</v>
      </c>
      <c r="B1" s="14" t="s">
        <v>2</v>
      </c>
      <c r="C1" s="14" t="s">
        <v>4</v>
      </c>
      <c r="D1" s="14" t="s">
        <v>3</v>
      </c>
    </row>
    <row r="2" spans="1:4" s="1" customFormat="1" ht="14.4">
      <c r="A2" s="18" t="s">
        <v>171</v>
      </c>
      <c r="B2" s="18" t="s">
        <v>200</v>
      </c>
      <c r="C2" s="20" t="s">
        <v>198</v>
      </c>
      <c r="D2" s="17" t="s">
        <v>64</v>
      </c>
    </row>
    <row r="3" spans="1:4" s="1" customFormat="1" ht="14.4">
      <c r="A3" s="18" t="s">
        <v>201</v>
      </c>
      <c r="B3" s="18" t="s">
        <v>202</v>
      </c>
      <c r="C3" s="20" t="s">
        <v>198</v>
      </c>
      <c r="D3" s="17" t="s">
        <v>64</v>
      </c>
    </row>
    <row r="4" spans="1:4" s="1" customFormat="1" ht="14.4">
      <c r="A4" s="18" t="s">
        <v>209</v>
      </c>
      <c r="B4" s="18" t="s">
        <v>208</v>
      </c>
      <c r="C4" s="20" t="s">
        <v>198</v>
      </c>
      <c r="D4" s="17" t="s">
        <v>64</v>
      </c>
    </row>
    <row r="5" spans="1:4" s="1" customFormat="1" ht="14.4">
      <c r="A5" s="19" t="s">
        <v>233</v>
      </c>
      <c r="B5" s="19" t="s">
        <v>235</v>
      </c>
      <c r="C5" s="21" t="s">
        <v>198</v>
      </c>
      <c r="D5" s="22" t="s">
        <v>64</v>
      </c>
    </row>
    <row r="6" spans="1:4">
      <c r="A6" s="19" t="s">
        <v>234</v>
      </c>
      <c r="B6" s="19" t="s">
        <v>236</v>
      </c>
      <c r="C6" s="21" t="s">
        <v>198</v>
      </c>
      <c r="D6" s="22" t="s">
        <v>64</v>
      </c>
    </row>
    <row r="7" spans="1:4">
      <c r="A7" s="19" t="s">
        <v>232</v>
      </c>
      <c r="B7" s="19" t="s">
        <v>228</v>
      </c>
      <c r="C7" s="21" t="s">
        <v>198</v>
      </c>
      <c r="D7" s="22" t="s">
        <v>203</v>
      </c>
    </row>
    <row r="8" spans="1:4">
      <c r="A8" s="19" t="s">
        <v>230</v>
      </c>
      <c r="B8" s="19" t="s">
        <v>228</v>
      </c>
      <c r="C8" s="21" t="s">
        <v>198</v>
      </c>
      <c r="D8" s="22" t="s">
        <v>164</v>
      </c>
    </row>
    <row r="9" spans="1:4">
      <c r="A9" s="19" t="s">
        <v>231</v>
      </c>
      <c r="B9" s="19" t="s">
        <v>229</v>
      </c>
      <c r="C9" s="25" t="s">
        <v>198</v>
      </c>
      <c r="D9" s="26" t="s">
        <v>170</v>
      </c>
    </row>
    <row r="10" spans="1:4">
      <c r="A10" s="27" t="s">
        <v>247</v>
      </c>
      <c r="B10" s="27" t="s">
        <v>244</v>
      </c>
      <c r="C10" s="29" t="s">
        <v>198</v>
      </c>
      <c r="D10" s="28" t="s">
        <v>203</v>
      </c>
    </row>
    <row r="11" spans="1:4">
      <c r="A11" s="27" t="s">
        <v>248</v>
      </c>
      <c r="B11" s="27" t="s">
        <v>244</v>
      </c>
      <c r="C11" s="29" t="s">
        <v>198</v>
      </c>
      <c r="D11" s="28" t="s">
        <v>164</v>
      </c>
    </row>
    <row r="12" spans="1:4">
      <c r="A12" s="27" t="s">
        <v>249</v>
      </c>
      <c r="B12" s="27" t="s">
        <v>245</v>
      </c>
      <c r="C12" s="30" t="s">
        <v>198</v>
      </c>
      <c r="D12" s="31" t="s">
        <v>170</v>
      </c>
    </row>
    <row r="13" spans="1:4">
      <c r="A13" s="27" t="s">
        <v>250</v>
      </c>
      <c r="B13" s="27" t="s">
        <v>246</v>
      </c>
      <c r="C13" s="30" t="s">
        <v>198</v>
      </c>
      <c r="D13" s="31" t="s">
        <v>170</v>
      </c>
    </row>
    <row r="14" spans="1:4">
      <c r="A14" s="18" t="s">
        <v>207</v>
      </c>
      <c r="B14" s="18" t="s">
        <v>205</v>
      </c>
      <c r="C14" s="20" t="s">
        <v>199</v>
      </c>
      <c r="D14" s="17" t="s">
        <v>64</v>
      </c>
    </row>
    <row r="15" spans="1:4">
      <c r="A15" s="18" t="s">
        <v>204</v>
      </c>
      <c r="B15" s="18" t="s">
        <v>206</v>
      </c>
      <c r="C15" s="20" t="s">
        <v>199</v>
      </c>
      <c r="D15" s="17" t="s">
        <v>64</v>
      </c>
    </row>
    <row r="16" spans="1:4">
      <c r="A16" s="19" t="s">
        <v>238</v>
      </c>
      <c r="B16" s="19" t="s">
        <v>237</v>
      </c>
      <c r="C16" s="21" t="s">
        <v>199</v>
      </c>
      <c r="D16" s="22" t="s">
        <v>64</v>
      </c>
    </row>
    <row r="17" spans="1:4">
      <c r="A17" s="17" t="s">
        <v>211</v>
      </c>
      <c r="B17" s="17" t="s">
        <v>210</v>
      </c>
      <c r="C17" s="20" t="s">
        <v>199</v>
      </c>
      <c r="D17" s="17" t="s">
        <v>64</v>
      </c>
    </row>
    <row r="18" spans="1:4">
      <c r="A18" s="22" t="s">
        <v>240</v>
      </c>
      <c r="B18" s="22" t="s">
        <v>239</v>
      </c>
      <c r="C18" s="21" t="s">
        <v>199</v>
      </c>
      <c r="D18" s="22" t="s">
        <v>64</v>
      </c>
    </row>
    <row r="19" spans="1:4">
      <c r="A19" s="28" t="s">
        <v>243</v>
      </c>
      <c r="B19" s="28" t="s">
        <v>241</v>
      </c>
      <c r="C19" s="29" t="s">
        <v>199</v>
      </c>
      <c r="D19" s="28" t="s">
        <v>242</v>
      </c>
    </row>
  </sheetData>
  <phoneticPr fontId="1" type="noConversion"/>
  <dataValidations count="1">
    <dataValidation type="list" allowBlank="1" showInputMessage="1" showErrorMessage="1" sqref="D1:D1048576">
      <formula1>"ASR,cBR8,uBR10K,DTI,RFGW,QB"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23"/>
  <sheetViews>
    <sheetView workbookViewId="0">
      <pane ySplit="1" topLeftCell="A2" activePane="bottomLeft" state="frozen"/>
      <selection pane="bottomLeft" activeCell="H21" sqref="H21"/>
    </sheetView>
  </sheetViews>
  <sheetFormatPr defaultColWidth="8.88671875" defaultRowHeight="15.6"/>
  <cols>
    <col min="1" max="1" width="17.21875" style="4" bestFit="1" customWidth="1"/>
    <col min="2" max="2" width="18.33203125" style="4" bestFit="1" customWidth="1"/>
    <col min="3" max="3" width="14.21875" style="4" customWidth="1"/>
    <col min="4" max="4" width="8.44140625" style="4" bestFit="1" customWidth="1"/>
    <col min="5" max="16384" width="8.88671875" style="3"/>
  </cols>
  <sheetData>
    <row r="1" spans="1:4">
      <c r="A1" s="14" t="s">
        <v>0</v>
      </c>
      <c r="B1" s="14" t="s">
        <v>2</v>
      </c>
      <c r="C1" s="14" t="s">
        <v>4</v>
      </c>
      <c r="D1" s="14" t="s">
        <v>3</v>
      </c>
    </row>
    <row r="2" spans="1:4">
      <c r="A2" s="18" t="s">
        <v>171</v>
      </c>
      <c r="B2" s="18" t="s">
        <v>200</v>
      </c>
      <c r="C2" s="20" t="s">
        <v>251</v>
      </c>
      <c r="D2" s="17" t="s">
        <v>64</v>
      </c>
    </row>
    <row r="3" spans="1:4">
      <c r="A3" s="18" t="s">
        <v>201</v>
      </c>
      <c r="B3" s="18" t="s">
        <v>202</v>
      </c>
      <c r="C3" s="20" t="s">
        <v>256</v>
      </c>
      <c r="D3" s="17" t="s">
        <v>64</v>
      </c>
    </row>
    <row r="4" spans="1:4">
      <c r="A4" s="18" t="s">
        <v>209</v>
      </c>
      <c r="B4" s="18" t="s">
        <v>208</v>
      </c>
      <c r="C4" s="20" t="s">
        <v>255</v>
      </c>
      <c r="D4" s="17" t="s">
        <v>64</v>
      </c>
    </row>
    <row r="5" spans="1:4">
      <c r="A5" s="19" t="s">
        <v>233</v>
      </c>
      <c r="B5" s="19" t="s">
        <v>235</v>
      </c>
      <c r="C5" s="21" t="s">
        <v>257</v>
      </c>
      <c r="D5" s="22" t="s">
        <v>64</v>
      </c>
    </row>
    <row r="6" spans="1:4">
      <c r="A6" s="19" t="s">
        <v>234</v>
      </c>
      <c r="B6" s="19" t="s">
        <v>236</v>
      </c>
      <c r="C6" s="21" t="s">
        <v>258</v>
      </c>
      <c r="D6" s="22" t="s">
        <v>64</v>
      </c>
    </row>
    <row r="7" spans="1:4" s="23" customFormat="1">
      <c r="A7" s="19" t="s">
        <v>232</v>
      </c>
      <c r="B7" s="19" t="s">
        <v>228</v>
      </c>
      <c r="C7" s="21" t="s">
        <v>259</v>
      </c>
      <c r="D7" s="22" t="s">
        <v>203</v>
      </c>
    </row>
    <row r="8" spans="1:4" s="24" customFormat="1" ht="14.4">
      <c r="A8" s="19" t="s">
        <v>230</v>
      </c>
      <c r="B8" s="19" t="s">
        <v>228</v>
      </c>
      <c r="C8" s="21" t="s">
        <v>259</v>
      </c>
      <c r="D8" s="22" t="s">
        <v>164</v>
      </c>
    </row>
    <row r="9" spans="1:4" s="23" customFormat="1">
      <c r="A9" s="19" t="s">
        <v>231</v>
      </c>
      <c r="B9" s="19" t="s">
        <v>229</v>
      </c>
      <c r="C9" s="25" t="s">
        <v>259</v>
      </c>
      <c r="D9" s="26" t="s">
        <v>170</v>
      </c>
    </row>
    <row r="10" spans="1:4" s="23" customFormat="1">
      <c r="A10" s="27" t="s">
        <v>247</v>
      </c>
      <c r="B10" s="27" t="s">
        <v>244</v>
      </c>
      <c r="C10" s="29" t="s">
        <v>260</v>
      </c>
      <c r="D10" s="28" t="s">
        <v>203</v>
      </c>
    </row>
    <row r="11" spans="1:4" s="23" customFormat="1">
      <c r="A11" s="27" t="s">
        <v>248</v>
      </c>
      <c r="B11" s="27" t="s">
        <v>244</v>
      </c>
      <c r="C11" s="29" t="s">
        <v>260</v>
      </c>
      <c r="D11" s="28" t="s">
        <v>164</v>
      </c>
    </row>
    <row r="12" spans="1:4" s="23" customFormat="1">
      <c r="A12" s="27" t="s">
        <v>249</v>
      </c>
      <c r="B12" s="27" t="s">
        <v>245</v>
      </c>
      <c r="C12" s="29" t="s">
        <v>260</v>
      </c>
      <c r="D12" s="31" t="s">
        <v>170</v>
      </c>
    </row>
    <row r="13" spans="1:4" s="23" customFormat="1">
      <c r="A13" s="27" t="s">
        <v>250</v>
      </c>
      <c r="B13" s="27" t="s">
        <v>246</v>
      </c>
      <c r="C13" s="29" t="s">
        <v>260</v>
      </c>
      <c r="D13" s="31" t="s">
        <v>170</v>
      </c>
    </row>
    <row r="14" spans="1:4">
      <c r="A14" s="18" t="s">
        <v>207</v>
      </c>
      <c r="B14" s="18" t="s">
        <v>205</v>
      </c>
      <c r="C14" s="20" t="s">
        <v>252</v>
      </c>
      <c r="D14" s="17" t="s">
        <v>64</v>
      </c>
    </row>
    <row r="15" spans="1:4" s="9" customFormat="1">
      <c r="A15" s="18" t="s">
        <v>204</v>
      </c>
      <c r="B15" s="18" t="s">
        <v>206</v>
      </c>
      <c r="C15" s="20" t="s">
        <v>252</v>
      </c>
      <c r="D15" s="17" t="s">
        <v>64</v>
      </c>
    </row>
    <row r="16" spans="1:4" s="9" customFormat="1">
      <c r="A16" s="19" t="s">
        <v>238</v>
      </c>
      <c r="B16" s="19" t="s">
        <v>237</v>
      </c>
      <c r="C16" s="21" t="s">
        <v>253</v>
      </c>
      <c r="D16" s="22" t="s">
        <v>64</v>
      </c>
    </row>
    <row r="17" spans="1:4">
      <c r="A17" s="17" t="s">
        <v>211</v>
      </c>
      <c r="B17" s="17" t="s">
        <v>210</v>
      </c>
      <c r="C17" s="20" t="s">
        <v>261</v>
      </c>
      <c r="D17" s="17" t="s">
        <v>64</v>
      </c>
    </row>
    <row r="18" spans="1:4">
      <c r="A18" s="22" t="s">
        <v>240</v>
      </c>
      <c r="B18" s="22" t="s">
        <v>239</v>
      </c>
      <c r="C18" s="21" t="s">
        <v>262</v>
      </c>
      <c r="D18" s="22" t="s">
        <v>64</v>
      </c>
    </row>
    <row r="19" spans="1:4">
      <c r="A19" s="28" t="s">
        <v>243</v>
      </c>
      <c r="B19" s="28" t="s">
        <v>241</v>
      </c>
      <c r="C19" s="29" t="s">
        <v>263</v>
      </c>
      <c r="D19" s="28" t="s">
        <v>242</v>
      </c>
    </row>
    <row r="20" spans="1:4">
      <c r="A20" s="17" t="s">
        <v>169</v>
      </c>
      <c r="B20" s="17" t="s">
        <v>65</v>
      </c>
      <c r="C20" s="20" t="s">
        <v>254</v>
      </c>
      <c r="D20" s="16" t="s">
        <v>59</v>
      </c>
    </row>
    <row r="21" spans="1:4">
      <c r="A21" s="17" t="s">
        <v>60</v>
      </c>
      <c r="B21" s="17" t="s">
        <v>66</v>
      </c>
      <c r="C21" s="20" t="s">
        <v>198</v>
      </c>
      <c r="D21" s="16" t="s">
        <v>59</v>
      </c>
    </row>
    <row r="22" spans="1:4">
      <c r="A22" s="17" t="s">
        <v>195</v>
      </c>
      <c r="B22" s="17" t="s">
        <v>166</v>
      </c>
      <c r="C22" s="20" t="s">
        <v>199</v>
      </c>
      <c r="D22" s="17" t="s">
        <v>143</v>
      </c>
    </row>
    <row r="23" spans="1:4">
      <c r="A23" s="17" t="s">
        <v>167</v>
      </c>
      <c r="B23" s="17" t="s">
        <v>168</v>
      </c>
      <c r="C23" s="20" t="s">
        <v>199</v>
      </c>
      <c r="D23" s="17" t="s">
        <v>59</v>
      </c>
    </row>
  </sheetData>
  <phoneticPr fontId="1" type="noConversion"/>
  <dataValidations count="1">
    <dataValidation type="list" allowBlank="1" showInputMessage="1" showErrorMessage="1" sqref="D1:D1048576">
      <formula1>"ASR,cBR8,uBR10K,DTI,RFGW,QB"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92"/>
  <sheetViews>
    <sheetView workbookViewId="0">
      <selection activeCell="A92" sqref="A92"/>
    </sheetView>
  </sheetViews>
  <sheetFormatPr defaultColWidth="8.88671875" defaultRowHeight="15.6"/>
  <cols>
    <col min="1" max="1" width="127.44140625" style="9" customWidth="1"/>
    <col min="2" max="16384" width="8.88671875" style="9"/>
  </cols>
  <sheetData>
    <row r="1" spans="1:1">
      <c r="A1" s="9" t="s">
        <v>159</v>
      </c>
    </row>
    <row r="2" spans="1:1" ht="16.2">
      <c r="A2" s="9" t="s">
        <v>162</v>
      </c>
    </row>
    <row r="27" spans="1:1">
      <c r="A27" s="9" t="s">
        <v>160</v>
      </c>
    </row>
    <row r="28" spans="1:1" ht="16.2">
      <c r="A28" s="9" t="s">
        <v>162</v>
      </c>
    </row>
    <row r="53" spans="1:1">
      <c r="A53" s="9" t="s">
        <v>161</v>
      </c>
    </row>
    <row r="54" spans="1:1" ht="16.2">
      <c r="A54" s="9" t="s">
        <v>163</v>
      </c>
    </row>
    <row r="91" spans="1:1">
      <c r="A91" s="9" t="s">
        <v>165</v>
      </c>
    </row>
    <row r="92" spans="1:1" ht="16.2">
      <c r="A92" s="13" t="s">
        <v>172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65"/>
  <sheetViews>
    <sheetView topLeftCell="A58" workbookViewId="0">
      <selection activeCell="B71" sqref="B71"/>
    </sheetView>
  </sheetViews>
  <sheetFormatPr defaultRowHeight="16.2"/>
  <cols>
    <col min="1" max="1" width="101.44140625" bestFit="1" customWidth="1"/>
  </cols>
  <sheetData>
    <row r="1" spans="1:1">
      <c r="A1" s="12" t="s">
        <v>156</v>
      </c>
    </row>
    <row r="2" spans="1:1">
      <c r="A2" s="6" t="s">
        <v>148</v>
      </c>
    </row>
    <row r="3" spans="1:1">
      <c r="A3" s="7" t="s">
        <v>149</v>
      </c>
    </row>
    <row r="13" spans="1:1">
      <c r="A13" s="6" t="s">
        <v>196</v>
      </c>
    </row>
    <row r="14" spans="1:1">
      <c r="A14" s="8" t="s">
        <v>150</v>
      </c>
    </row>
    <row r="15" spans="1:1">
      <c r="A15" s="8" t="s">
        <v>197</v>
      </c>
    </row>
    <row r="16" spans="1:1">
      <c r="A16" s="8" t="s">
        <v>151</v>
      </c>
    </row>
    <row r="27" spans="1:1">
      <c r="A27" s="10" t="s">
        <v>158</v>
      </c>
    </row>
    <row r="29" spans="1:1">
      <c r="A29" s="6" t="s">
        <v>157</v>
      </c>
    </row>
    <row r="30" spans="1:1">
      <c r="A30" s="11"/>
    </row>
    <row r="31" spans="1:1">
      <c r="A31" s="12" t="s">
        <v>152</v>
      </c>
    </row>
    <row r="38" spans="1:1">
      <c r="A38" s="12" t="s">
        <v>153</v>
      </c>
    </row>
    <row r="57" spans="1:1">
      <c r="A57" s="12" t="s">
        <v>154</v>
      </c>
    </row>
    <row r="65" spans="1:1">
      <c r="A65" s="12" t="s">
        <v>155</v>
      </c>
    </row>
  </sheetData>
  <phoneticPr fontId="1" type="noConversion"/>
  <hyperlinks>
    <hyperlink ref="A3" r:id="rId1" location="F!H1ZWEB7T!IKRIVw3pghS-ox-w64XeCQ" display="https://mega.nz/ - F!H1ZWEB7T!IKRIVw3pghS-ox-w64XeCQ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IP</vt:lpstr>
      <vt:lpstr>ASR</vt:lpstr>
      <vt:lpstr>cBR8</vt:lpstr>
      <vt:lpstr>uBR10K</vt:lpstr>
      <vt:lpstr>DTI</vt:lpstr>
      <vt:lpstr>CGNAT</vt:lpstr>
      <vt:lpstr>QB</vt:lpstr>
      <vt:lpstr>ASR IP </vt:lpstr>
      <vt:lpstr>QB IP</vt:lpstr>
      <vt:lpstr>CGNAT IP</vt:lpstr>
      <vt:lpstr>CMTS IP</vt:lpstr>
      <vt:lpstr>中區IP</vt:lpstr>
      <vt:lpstr>功能</vt:lpstr>
      <vt:lpstr>使用說明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2021-05-12T09:15:32Z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caac7458-898c-4002-a8c7-b6fabda5e0ac</vt:lpwstr>
  </property>
</Properties>
</file>