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Reports\"/>
    </mc:Choice>
  </mc:AlternateContent>
  <xr:revisionPtr revIDLastSave="0" documentId="13_ncr:1_{8B1F719B-630D-43F3-89CC-2764B7E65267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Cleaning" sheetId="3" r:id="rId1"/>
    <sheet name="OutData" sheetId="4" r:id="rId2"/>
  </sheets>
  <externalReferences>
    <externalReference r:id="rId3"/>
  </externalReferences>
  <definedNames>
    <definedName name="P0c" localSheetId="1">[1]QAProcess!$H$32</definedName>
    <definedName name="P0c">[1]QAProcess!$H$36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3" l="1"/>
  <c r="B4" i="3"/>
  <c r="B3" i="3" l="1"/>
</calcChain>
</file>

<file path=xl/sharedStrings.xml><?xml version="1.0" encoding="utf-8"?>
<sst xmlns="http://schemas.openxmlformats.org/spreadsheetml/2006/main" count="251" uniqueCount="144">
  <si>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</si>
  <si>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</si>
  <si>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</si>
  <si>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</si>
  <si>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</si>
  <si>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</si>
  <si>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</si>
  <si>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</si>
  <si>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</si>
  <si>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</si>
  <si>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</si>
  <si>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</si>
  <si>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</si>
  <si>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</si>
  <si>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</si>
  <si>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</si>
  <si>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</si>
  <si>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</si>
  <si>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</si>
  <si>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</si>
  <si>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</si>
  <si>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</si>
  <si>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</si>
  <si>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</si>
  <si>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</si>
  <si>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</si>
  <si>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</si>
  <si>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</si>
  <si>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</si>
  <si>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</si>
  <si>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</si>
  <si>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</si>
  <si>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</si>
  <si>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</si>
  <si>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</si>
  <si>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</si>
  <si>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</si>
  <si>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</si>
  <si>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</si>
  <si>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</si>
  <si>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</si>
  <si>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</si>
  <si>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</si>
  <si>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</si>
  <si>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</si>
  <si>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</si>
  <si>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</si>
  <si>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</si>
  <si>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</si>
  <si>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</si>
  <si>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</si>
  <si>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</si>
  <si>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</si>
  <si>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</si>
  <si>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</si>
  <si>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</si>
  <si>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</si>
  <si>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</si>
  <si>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</si>
  <si>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</si>
  <si>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</si>
  <si>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</si>
  <si>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</si>
  <si>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</si>
  <si>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</si>
  <si>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</si>
  <si>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</si>
  <si>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</si>
  <si>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</si>
  <si>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</si>
  <si>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</si>
  <si>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</si>
  <si>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</si>
  <si>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</si>
  <si>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</si>
  <si>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</si>
  <si>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</si>
  <si>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PA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</si>
  <si>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</si>
  <si>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</si>
  <si>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</si>
  <si>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</si>
  <si>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</si>
  <si>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</si>
  <si>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</si>
  <si>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</si>
  <si>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VehicleMileage</t>
  </si>
  <si>
    <t>VehicleHours</t>
  </si>
  <si>
    <t>Billing_CompanyName</t>
  </si>
  <si>
    <t>CompanyInitials</t>
  </si>
  <si>
    <t>Vehicle_SerialNumber</t>
  </si>
  <si>
    <t>MileageInitialCleaning</t>
  </si>
  <si>
    <t>HoursInitialCleaning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</si>
  <si>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</si>
  <si>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</si>
  <si>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</si>
  <si>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</si>
  <si>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</si>
  <si>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</si>
  <si>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</si>
  <si>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</si>
  <si>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</si>
  <si>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</si>
  <si>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</si>
  <si>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</si>
  <si>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</si>
  <si>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</si>
  <si>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Van-60</t>
  </si>
  <si>
    <t>contact name</t>
  </si>
  <si>
    <t>tracking #</t>
  </si>
  <si>
    <t>Vehicle Sale / Purchase</t>
  </si>
  <si>
    <t>Non-Road / Off-Road</t>
  </si>
  <si>
    <t>Vanderleleys Truck Sales and Service</t>
  </si>
  <si>
    <t>Van</t>
  </si>
  <si>
    <t>34 Durham Road</t>
  </si>
  <si>
    <t>Ottsville</t>
  </si>
  <si>
    <t>18942</t>
  </si>
  <si>
    <t>Synatek</t>
  </si>
  <si>
    <t>Syn</t>
  </si>
  <si>
    <t>737 Hagey Drive</t>
  </si>
  <si>
    <t>Souderton</t>
  </si>
  <si>
    <t>18777</t>
  </si>
  <si>
    <t>Piperstown</t>
  </si>
  <si>
    <t>1234</t>
  </si>
  <si>
    <t>22222</t>
  </si>
  <si>
    <t>Vin #</t>
  </si>
  <si>
    <t xml:space="preserve">Asset # </t>
  </si>
  <si>
    <t>Chevy</t>
  </si>
  <si>
    <t>engin serial</t>
  </si>
  <si>
    <t>Model 2019</t>
  </si>
  <si>
    <t>Silicon carbide</t>
  </si>
  <si>
    <t>DOC</t>
  </si>
  <si>
    <t>part #</t>
  </si>
  <si>
    <t>Serial #</t>
  </si>
  <si>
    <t>other #</t>
  </si>
  <si>
    <t>Medium</t>
  </si>
  <si>
    <t>Grey</t>
  </si>
  <si>
    <t>Light</t>
  </si>
  <si>
    <t>WHite</t>
  </si>
  <si>
    <t>Good</t>
  </si>
  <si>
    <t>Surface Crack(s)</t>
  </si>
  <si>
    <t>&lt;15</t>
  </si>
  <si>
    <t>commet</t>
  </si>
  <si>
    <t>32132132123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</si>
</sst>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2">
          <cell r="H32" t="str">
            <v>ACFM</v>
          </cell>
        </row>
        <row r="36">
          <cell r="H36">
            <v>719.58333333333337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7" sqref="B7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78</v>
      </c>
      <c r="B2" t="s">
        <v>80</v>
      </c>
    </row>
    <row r="3" spans="1:2" x14ac:dyDescent="0.25">
      <c r="A3" t="s">
        <v>79</v>
      </c>
      <c r="B3">
        <f>OutData!A2</f>
        <v>76</v>
      </c>
    </row>
    <row r="4" spans="1:2" x14ac:dyDescent="0.25">
      <c r="A4" t="s">
        <v>82</v>
      </c>
      <c r="B4" s="1">
        <f>OutData!AY2</f>
        <v>101</v>
      </c>
    </row>
    <row r="6" spans="1:2" x14ac:dyDescent="0.25">
      <c r="A6" t="s">
        <v>83</v>
      </c>
      <c r="B6" s="1" t="str">
        <f>OutData!CG2</f>
        <v>Chevy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5"/>
  <dimension ref="A1:DJ4"/>
  <sheetViews>
    <sheetView tabSelected="1" topLeftCell="BO1" workbookViewId="0">
      <selection sqref="A1:DH4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11.28515625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6</v>
      </c>
      <c r="AL1" t="s">
        <v>84</v>
      </c>
      <c r="AM1" t="s">
        <v>42</v>
      </c>
      <c r="AN1" t="s">
        <v>85</v>
      </c>
      <c r="AO1" t="s">
        <v>43</v>
      </c>
      <c r="AP1" t="s">
        <v>44</v>
      </c>
      <c r="AQ1" t="s">
        <v>45</v>
      </c>
      <c r="AR1" t="s">
        <v>46</v>
      </c>
      <c r="AS1" t="s">
        <v>47</v>
      </c>
      <c r="AT1" t="s">
        <v>48</v>
      </c>
      <c r="AU1" t="s">
        <v>49</v>
      </c>
      <c r="AV1" t="s">
        <v>50</v>
      </c>
      <c r="AW1" t="s">
        <v>51</v>
      </c>
      <c r="AX1" t="s">
        <v>86</v>
      </c>
      <c r="AY1" t="s">
        <v>87</v>
      </c>
      <c r="AZ1" t="s">
        <v>81</v>
      </c>
      <c r="BA1" t="s">
        <v>88</v>
      </c>
      <c r="BB1" t="s">
        <v>89</v>
      </c>
      <c r="BC1" t="s">
        <v>53</v>
      </c>
      <c r="BD1" t="s">
        <v>54</v>
      </c>
      <c r="BE1" t="s">
        <v>55</v>
      </c>
      <c r="BF1" t="s">
        <v>56</v>
      </c>
      <c r="BG1" t="s">
        <v>4</v>
      </c>
      <c r="BH1" t="s">
        <v>52</v>
      </c>
      <c r="BI1" t="s">
        <v>89</v>
      </c>
      <c r="BJ1" t="s">
        <v>58</v>
      </c>
      <c r="BK1" t="s">
        <v>59</v>
      </c>
      <c r="BL1" t="s">
        <v>5</v>
      </c>
      <c r="BM1" t="s">
        <v>3</v>
      </c>
      <c r="BN1" t="s">
        <v>4</v>
      </c>
      <c r="BO1" t="s">
        <v>57</v>
      </c>
      <c r="BP1" t="s">
        <v>58</v>
      </c>
      <c r="BQ1" t="s">
        <v>59</v>
      </c>
      <c r="BR1" t="s">
        <v>5</v>
      </c>
      <c r="BS1" t="s">
        <v>3</v>
      </c>
      <c r="BT1" t="s">
        <v>4</v>
      </c>
      <c r="BU1" t="s">
        <v>90</v>
      </c>
      <c r="BV1" t="s">
        <v>61</v>
      </c>
      <c r="BW1" t="s">
        <v>0</v>
      </c>
      <c r="BX1" t="s">
        <v>2</v>
      </c>
      <c r="BY1" t="s">
        <v>1</v>
      </c>
      <c r="BZ1" t="s">
        <v>91</v>
      </c>
      <c r="CA1" t="s">
        <v>92</v>
      </c>
      <c r="CB1" t="s">
        <v>93</v>
      </c>
      <c r="CC1" t="s">
        <v>60</v>
      </c>
      <c r="CD1" t="s">
        <v>2</v>
      </c>
      <c r="CE1" t="s">
        <v>1</v>
      </c>
      <c r="CF1" t="s">
        <v>62</v>
      </c>
      <c r="CG1" t="s">
        <v>94</v>
      </c>
      <c r="CH1" t="s">
        <v>63</v>
      </c>
      <c r="CI1" t="s">
        <v>64</v>
      </c>
      <c r="CJ1" t="s">
        <v>65</v>
      </c>
      <c r="CK1" t="s">
        <v>60</v>
      </c>
      <c r="CL1" t="s">
        <v>66</v>
      </c>
      <c r="CM1" t="s">
        <v>67</v>
      </c>
      <c r="CN1" t="s">
        <v>68</v>
      </c>
      <c r="CO1" t="s">
        <v>69</v>
      </c>
      <c r="CP1" t="s">
        <v>70</v>
      </c>
      <c r="CQ1" t="s">
        <v>95</v>
      </c>
      <c r="CR1" t="s">
        <v>96</v>
      </c>
      <c r="CS1" t="s">
        <v>97</v>
      </c>
      <c r="CT1" t="s">
        <v>98</v>
      </c>
      <c r="CU1" t="s">
        <v>99</v>
      </c>
      <c r="CV1" t="s">
        <v>100</v>
      </c>
      <c r="CW1" t="s">
        <v>101</v>
      </c>
      <c r="CX1" t="s">
        <v>71</v>
      </c>
      <c r="CY1" t="s">
        <v>72</v>
      </c>
      <c r="CZ1" t="s">
        <v>73</v>
      </c>
      <c r="DA1" t="s">
        <v>102</v>
      </c>
      <c r="DB1" t="s">
        <v>103</v>
      </c>
      <c r="DC1" t="s">
        <v>104</v>
      </c>
      <c r="DD1" t="s">
        <v>105</v>
      </c>
      <c r="DE1" t="s">
        <v>74</v>
      </c>
      <c r="DF1" t="s">
        <v>75</v>
      </c>
      <c r="DG1" t="s">
        <v>76</v>
      </c>
      <c r="DH1" t="s">
        <v>106</v>
      </c>
      <c r="DI1" t="s">
        <v>75</v>
      </c>
      <c r="DJ1" t="s">
        <v>76</v>
      </c>
    </row>
    <row r="2" spans="1:114" ht="75" x14ac:dyDescent="0.25">
      <c r="A2">
        <v>76</v>
      </c>
      <c r="B2">
        <v>0</v>
      </c>
      <c r="C2">
        <v>70</v>
      </c>
      <c r="D2">
        <v>35</v>
      </c>
      <c r="L2">
        <v>1.0000000000000001E-5</v>
      </c>
      <c r="M2">
        <v>1.0000000000000001E-5</v>
      </c>
      <c r="N2">
        <v>8.0000000000000007E-5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20000</v>
      </c>
      <c r="AA2">
        <v>35000</v>
      </c>
      <c r="AB2">
        <v>50000</v>
      </c>
      <c r="AC2">
        <v>60000</v>
      </c>
      <c r="AD2">
        <v>70000</v>
      </c>
      <c r="AE2">
        <v>75000</v>
      </c>
      <c r="AF2">
        <v>80000</v>
      </c>
      <c r="AG2">
        <v>85000</v>
      </c>
      <c r="AH2">
        <v>90000</v>
      </c>
      <c r="AI2">
        <v>95000</v>
      </c>
      <c r="AJ2">
        <v>100000</v>
      </c>
      <c r="AK2">
        <v>76</v>
      </c>
      <c r="AL2" t="s">
        <v>107</v>
      </c>
      <c r="AM2" t="s">
        <v>108</v>
      </c>
      <c r="AN2" t="s">
        <v>109</v>
      </c>
      <c r="AO2">
        <v>0</v>
      </c>
      <c r="AP2" t="b">
        <v>1</v>
      </c>
      <c r="AQ2" t="b">
        <v>1</v>
      </c>
      <c r="AR2" t="b">
        <v>1</v>
      </c>
      <c r="AS2" t="s">
        <v>110</v>
      </c>
      <c r="AT2" t="b">
        <v>1</v>
      </c>
      <c r="AU2" t="b">
        <v>1</v>
      </c>
      <c r="AV2" t="b">
        <v>1</v>
      </c>
      <c r="AW2" t="s">
        <v>111</v>
      </c>
      <c r="AX2">
        <v>100</v>
      </c>
      <c r="AY2" s="1">
        <v>101</v>
      </c>
      <c r="AZ2" s="1">
        <v>43674.803122800928</v>
      </c>
      <c r="BA2" t="s">
        <v>112</v>
      </c>
      <c r="BB2" t="s">
        <v>113</v>
      </c>
      <c r="BC2" t="s">
        <v>114</v>
      </c>
      <c r="BE2" t="s">
        <v>115</v>
      </c>
      <c r="BF2" t="s">
        <v>116</v>
      </c>
      <c r="BG2" t="s">
        <v>77</v>
      </c>
      <c r="BH2" t="s">
        <v>117</v>
      </c>
      <c r="BI2" t="s">
        <v>118</v>
      </c>
      <c r="BJ2" t="s">
        <v>119</v>
      </c>
      <c r="BL2" t="s">
        <v>120</v>
      </c>
      <c r="BM2" t="s">
        <v>121</v>
      </c>
      <c r="BN2" t="s">
        <v>77</v>
      </c>
      <c r="BO2" t="s">
        <v>122</v>
      </c>
      <c r="BP2" t="s">
        <v>123</v>
      </c>
      <c r="BR2" t="s">
        <v>122</v>
      </c>
      <c r="BS2" t="s">
        <v>124</v>
      </c>
      <c r="BT2" t="s">
        <v>77</v>
      </c>
      <c r="BU2" t="s">
        <v>125</v>
      </c>
      <c r="BV2" t="s">
        <v>126</v>
      </c>
      <c r="BW2" t="s">
        <v>127</v>
      </c>
      <c r="BX2" t="s">
        <v>2</v>
      </c>
      <c r="BY2">
        <v>2019</v>
      </c>
      <c r="BZ2">
        <v>100</v>
      </c>
      <c r="CA2">
        <v>1000</v>
      </c>
      <c r="CB2" t="s">
        <v>127</v>
      </c>
      <c r="CC2" t="s">
        <v>128</v>
      </c>
      <c r="CD2" t="s">
        <v>129</v>
      </c>
      <c r="CE2">
        <v>2019</v>
      </c>
      <c r="CF2" s="2" t="s">
        <v>130</v>
      </c>
      <c r="CG2" t="s">
        <v>127</v>
      </c>
      <c r="CH2" s="2" t="s">
        <v>131</v>
      </c>
      <c r="CI2">
        <v>0</v>
      </c>
      <c r="CJ2" s="2" t="s">
        <v>132</v>
      </c>
      <c r="CK2" t="s">
        <v>133</v>
      </c>
      <c r="CL2" t="s">
        <v>134</v>
      </c>
      <c r="CM2" s="2">
        <v>10</v>
      </c>
      <c r="CN2">
        <v>12</v>
      </c>
      <c r="CO2">
        <v>9</v>
      </c>
      <c r="CP2">
        <v>11</v>
      </c>
      <c r="CQ2" t="s">
        <v>135</v>
      </c>
      <c r="CR2" t="s">
        <v>136</v>
      </c>
      <c r="CS2" t="s">
        <v>137</v>
      </c>
      <c r="CT2" t="s">
        <v>138</v>
      </c>
      <c r="CU2" t="s">
        <v>139</v>
      </c>
      <c r="CV2" t="s">
        <v>140</v>
      </c>
      <c r="CW2" t="s">
        <v>141</v>
      </c>
      <c r="CX2" t="b">
        <v>1</v>
      </c>
      <c r="CY2" t="b">
        <v>1</v>
      </c>
      <c r="CZ2" t="b">
        <v>1</v>
      </c>
      <c r="DA2" t="b">
        <v>1</v>
      </c>
      <c r="DB2" t="b">
        <v>1</v>
      </c>
      <c r="DC2" t="b">
        <v>1</v>
      </c>
      <c r="DD2" t="s">
        <v>142</v>
      </c>
      <c r="DE2">
        <v>9.9499998092651367</v>
      </c>
      <c r="DF2">
        <v>110000</v>
      </c>
      <c r="DG2">
        <v>60</v>
      </c>
      <c r="DH2" t="s">
        <v>143</v>
      </c>
    </row>
    <row r="3" spans="1:114" ht="75" x14ac:dyDescent="0.25">
      <c r="A3">
        <v>76</v>
      </c>
      <c r="B3">
        <v>1</v>
      </c>
      <c r="C3">
        <v>75</v>
      </c>
      <c r="D3">
        <v>40</v>
      </c>
      <c r="L3">
        <v>1.0000000000000001E-5</v>
      </c>
      <c r="M3">
        <v>1.0000000000000001E-5</v>
      </c>
      <c r="N3">
        <v>8.0000000000000007E-5</v>
      </c>
      <c r="O3">
        <v>0.10000000149011612</v>
      </c>
      <c r="P3">
        <v>0.10999999940395355</v>
      </c>
      <c r="Q3">
        <v>0.11999999731779099</v>
      </c>
      <c r="R3">
        <v>0.12999999523162842</v>
      </c>
      <c r="S3">
        <v>0.14000000059604645</v>
      </c>
      <c r="T3">
        <v>0.15000000596046448</v>
      </c>
      <c r="U3">
        <v>0.15999999642372131</v>
      </c>
      <c r="V3">
        <v>0.17000000178813934</v>
      </c>
      <c r="W3">
        <v>0.18000000715255737</v>
      </c>
      <c r="X3">
        <v>0.18999999761581421</v>
      </c>
      <c r="Y3">
        <v>0.20000000298023224</v>
      </c>
      <c r="Z3">
        <v>20000</v>
      </c>
      <c r="AA3">
        <v>35000</v>
      </c>
      <c r="AB3">
        <v>50000</v>
      </c>
      <c r="AC3">
        <v>60000</v>
      </c>
      <c r="AD3">
        <v>70000</v>
      </c>
      <c r="AE3">
        <v>75000</v>
      </c>
      <c r="AF3">
        <v>80000</v>
      </c>
      <c r="AG3">
        <v>85000</v>
      </c>
      <c r="AH3">
        <v>90000</v>
      </c>
      <c r="AI3">
        <v>95000</v>
      </c>
      <c r="AJ3">
        <v>100000</v>
      </c>
      <c r="AK3">
        <v>76</v>
      </c>
      <c r="AL3" t="s">
        <v>107</v>
      </c>
      <c r="AM3" t="s">
        <v>108</v>
      </c>
      <c r="AN3" t="s">
        <v>109</v>
      </c>
      <c r="AO3">
        <v>0</v>
      </c>
      <c r="AP3" t="b">
        <v>1</v>
      </c>
      <c r="AQ3" t="b">
        <v>1</v>
      </c>
      <c r="AR3" t="b">
        <v>1</v>
      </c>
      <c r="AS3" t="s">
        <v>110</v>
      </c>
      <c r="AT3" t="b">
        <v>1</v>
      </c>
      <c r="AU3" t="b">
        <v>1</v>
      </c>
      <c r="AV3" t="b">
        <v>1</v>
      </c>
      <c r="AW3" t="s">
        <v>111</v>
      </c>
      <c r="AX3">
        <v>100</v>
      </c>
      <c r="AY3" s="1">
        <v>101</v>
      </c>
      <c r="AZ3" s="1">
        <v>43674.803122800928</v>
      </c>
      <c r="BA3" t="s">
        <v>112</v>
      </c>
      <c r="BB3" t="s">
        <v>113</v>
      </c>
      <c r="BC3" t="s">
        <v>114</v>
      </c>
      <c r="BE3" t="s">
        <v>115</v>
      </c>
      <c r="BF3" t="s">
        <v>116</v>
      </c>
      <c r="BG3" t="s">
        <v>77</v>
      </c>
      <c r="BH3" t="s">
        <v>117</v>
      </c>
      <c r="BI3" t="s">
        <v>118</v>
      </c>
      <c r="BJ3" t="s">
        <v>119</v>
      </c>
      <c r="BL3" t="s">
        <v>120</v>
      </c>
      <c r="BM3" t="s">
        <v>121</v>
      </c>
      <c r="BN3" t="s">
        <v>77</v>
      </c>
      <c r="BO3" t="s">
        <v>122</v>
      </c>
      <c r="BP3" t="s">
        <v>123</v>
      </c>
      <c r="BR3" t="s">
        <v>122</v>
      </c>
      <c r="BS3" t="s">
        <v>124</v>
      </c>
      <c r="BT3" t="s">
        <v>77</v>
      </c>
      <c r="BU3" t="s">
        <v>125</v>
      </c>
      <c r="BV3" t="s">
        <v>126</v>
      </c>
      <c r="BW3" t="s">
        <v>127</v>
      </c>
      <c r="BX3" t="s">
        <v>2</v>
      </c>
      <c r="BY3">
        <v>2019</v>
      </c>
      <c r="BZ3">
        <v>100</v>
      </c>
      <c r="CA3">
        <v>1000</v>
      </c>
      <c r="CB3" t="s">
        <v>127</v>
      </c>
      <c r="CC3" t="s">
        <v>128</v>
      </c>
      <c r="CD3" t="s">
        <v>129</v>
      </c>
      <c r="CE3">
        <v>2019</v>
      </c>
      <c r="CF3" s="2" t="s">
        <v>130</v>
      </c>
      <c r="CG3" t="s">
        <v>127</v>
      </c>
      <c r="CH3" s="2" t="s">
        <v>131</v>
      </c>
      <c r="CI3">
        <v>0</v>
      </c>
      <c r="CJ3" s="2" t="s">
        <v>132</v>
      </c>
      <c r="CK3" t="s">
        <v>133</v>
      </c>
      <c r="CL3" t="s">
        <v>134</v>
      </c>
      <c r="CM3" s="2">
        <v>10</v>
      </c>
      <c r="CN3">
        <v>12</v>
      </c>
      <c r="CO3">
        <v>9</v>
      </c>
      <c r="CP3">
        <v>11</v>
      </c>
      <c r="CQ3" t="s">
        <v>135</v>
      </c>
      <c r="CR3" t="s">
        <v>136</v>
      </c>
      <c r="CS3" t="s">
        <v>137</v>
      </c>
      <c r="CT3" t="s">
        <v>138</v>
      </c>
      <c r="CU3" t="s">
        <v>139</v>
      </c>
      <c r="CV3" t="s">
        <v>140</v>
      </c>
      <c r="CW3" t="s">
        <v>141</v>
      </c>
      <c r="CX3" t="b">
        <v>1</v>
      </c>
      <c r="CY3" t="b">
        <v>1</v>
      </c>
      <c r="CZ3" t="b">
        <v>1</v>
      </c>
      <c r="DA3" t="b">
        <v>1</v>
      </c>
      <c r="DB3" t="b">
        <v>1</v>
      </c>
      <c r="DC3" t="b">
        <v>1</v>
      </c>
      <c r="DD3" t="s">
        <v>142</v>
      </c>
      <c r="DE3">
        <v>9.9499998092651367</v>
      </c>
      <c r="DF3">
        <v>110000</v>
      </c>
      <c r="DG3">
        <v>60</v>
      </c>
      <c r="DH3" t="s">
        <v>143</v>
      </c>
    </row>
    <row r="4" spans="1:114" ht="75" x14ac:dyDescent="0.25">
      <c r="A4">
        <v>76</v>
      </c>
      <c r="B4">
        <v>2</v>
      </c>
      <c r="C4">
        <v>80</v>
      </c>
      <c r="D4">
        <v>45</v>
      </c>
      <c r="L4">
        <v>1.0000000000000001E-5</v>
      </c>
      <c r="M4">
        <v>1.0000000000000001E-5</v>
      </c>
      <c r="N4">
        <v>8.0000000000000007E-5</v>
      </c>
      <c r="O4">
        <v>0.10000000149011612</v>
      </c>
      <c r="P4">
        <v>0.10999999940395355</v>
      </c>
      <c r="Q4">
        <v>0.11999999731779099</v>
      </c>
      <c r="R4">
        <v>0.12999999523162842</v>
      </c>
      <c r="S4">
        <v>0.14000000059604645</v>
      </c>
      <c r="T4">
        <v>0.15000000596046448</v>
      </c>
      <c r="U4">
        <v>0.15999999642372131</v>
      </c>
      <c r="V4">
        <v>0.17000000178813934</v>
      </c>
      <c r="W4">
        <v>0.18000000715255737</v>
      </c>
      <c r="X4">
        <v>0.18999999761581421</v>
      </c>
      <c r="Y4">
        <v>0.20000000298023224</v>
      </c>
      <c r="Z4">
        <v>20000</v>
      </c>
      <c r="AA4">
        <v>35000</v>
      </c>
      <c r="AB4">
        <v>50000</v>
      </c>
      <c r="AC4">
        <v>60000</v>
      </c>
      <c r="AD4">
        <v>70000</v>
      </c>
      <c r="AE4">
        <v>75000</v>
      </c>
      <c r="AF4">
        <v>80000</v>
      </c>
      <c r="AG4">
        <v>85000</v>
      </c>
      <c r="AH4">
        <v>90000</v>
      </c>
      <c r="AI4">
        <v>95000</v>
      </c>
      <c r="AJ4">
        <v>100000</v>
      </c>
      <c r="AK4">
        <v>76</v>
      </c>
      <c r="AL4" t="s">
        <v>107</v>
      </c>
      <c r="AM4" t="s">
        <v>108</v>
      </c>
      <c r="AN4" t="s">
        <v>109</v>
      </c>
      <c r="AO4">
        <v>0</v>
      </c>
      <c r="AP4" t="b">
        <v>1</v>
      </c>
      <c r="AQ4" t="b">
        <v>1</v>
      </c>
      <c r="AR4" t="b">
        <v>1</v>
      </c>
      <c r="AS4" t="s">
        <v>110</v>
      </c>
      <c r="AT4" t="b">
        <v>1</v>
      </c>
      <c r="AU4" t="b">
        <v>1</v>
      </c>
      <c r="AV4" t="b">
        <v>1</v>
      </c>
      <c r="AW4" t="s">
        <v>111</v>
      </c>
      <c r="AX4">
        <v>100</v>
      </c>
      <c r="AY4" s="1">
        <v>101</v>
      </c>
      <c r="AZ4" s="1">
        <v>43674.803122800928</v>
      </c>
      <c r="BA4" t="s">
        <v>112</v>
      </c>
      <c r="BB4" t="s">
        <v>113</v>
      </c>
      <c r="BC4" t="s">
        <v>114</v>
      </c>
      <c r="BE4" t="s">
        <v>115</v>
      </c>
      <c r="BF4" t="s">
        <v>116</v>
      </c>
      <c r="BG4" t="s">
        <v>77</v>
      </c>
      <c r="BH4" t="s">
        <v>117</v>
      </c>
      <c r="BI4" t="s">
        <v>118</v>
      </c>
      <c r="BJ4" t="s">
        <v>119</v>
      </c>
      <c r="BL4" t="s">
        <v>120</v>
      </c>
      <c r="BM4" t="s">
        <v>121</v>
      </c>
      <c r="BN4" t="s">
        <v>77</v>
      </c>
      <c r="BO4" t="s">
        <v>122</v>
      </c>
      <c r="BP4" t="s">
        <v>123</v>
      </c>
      <c r="BR4" t="s">
        <v>122</v>
      </c>
      <c r="BS4" t="s">
        <v>124</v>
      </c>
      <c r="BT4" t="s">
        <v>77</v>
      </c>
      <c r="BU4" t="s">
        <v>125</v>
      </c>
      <c r="BV4" t="s">
        <v>126</v>
      </c>
      <c r="BW4" t="s">
        <v>127</v>
      </c>
      <c r="BX4" t="s">
        <v>2</v>
      </c>
      <c r="BY4">
        <v>2019</v>
      </c>
      <c r="BZ4">
        <v>100</v>
      </c>
      <c r="CA4">
        <v>1000</v>
      </c>
      <c r="CB4" t="s">
        <v>127</v>
      </c>
      <c r="CC4" t="s">
        <v>128</v>
      </c>
      <c r="CD4" t="s">
        <v>129</v>
      </c>
      <c r="CE4">
        <v>2019</v>
      </c>
      <c r="CF4" s="2" t="s">
        <v>130</v>
      </c>
      <c r="CG4" t="s">
        <v>127</v>
      </c>
      <c r="CH4" s="2" t="s">
        <v>131</v>
      </c>
      <c r="CI4">
        <v>0</v>
      </c>
      <c r="CJ4" s="2" t="s">
        <v>132</v>
      </c>
      <c r="CK4" t="s">
        <v>133</v>
      </c>
      <c r="CL4" t="s">
        <v>134</v>
      </c>
      <c r="CM4" s="2">
        <v>10</v>
      </c>
      <c r="CN4">
        <v>12</v>
      </c>
      <c r="CO4">
        <v>9</v>
      </c>
      <c r="CP4">
        <v>11</v>
      </c>
      <c r="CQ4" t="s">
        <v>135</v>
      </c>
      <c r="CR4" t="s">
        <v>136</v>
      </c>
      <c r="CS4" t="s">
        <v>137</v>
      </c>
      <c r="CT4" t="s">
        <v>138</v>
      </c>
      <c r="CU4" t="s">
        <v>139</v>
      </c>
      <c r="CV4" t="s">
        <v>140</v>
      </c>
      <c r="CW4" t="s">
        <v>141</v>
      </c>
      <c r="CX4" t="b">
        <v>1</v>
      </c>
      <c r="CY4" t="b">
        <v>1</v>
      </c>
      <c r="CZ4" t="b">
        <v>1</v>
      </c>
      <c r="DA4" t="b">
        <v>1</v>
      </c>
      <c r="DB4" t="b">
        <v>1</v>
      </c>
      <c r="DC4" t="b">
        <v>1</v>
      </c>
      <c r="DD4" t="s">
        <v>142</v>
      </c>
      <c r="DE4">
        <v>9.9499998092651367</v>
      </c>
      <c r="DF4">
        <v>110000</v>
      </c>
      <c r="DG4">
        <v>60</v>
      </c>
      <c r="DH4" t="s">
        <v>143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Cleaning</vt:lpstr>
      <vt:lpstr>OutData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2019-01-29T23:32:42Z</dcterms:created>
  <dcterms:modified xsi:type="dcterms:W3CDTF">2019-07-28T20:15:05Z</dcterms:modified>
</cp:coreProperties>
</file>