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940"/>
  </bookViews>
  <sheets>
    <sheet name="导师反馈" sheetId="1" r:id="rId1"/>
    <sheet name="导出计数" sheetId="4" r:id="rId2"/>
    <sheet name="扣分表" sheetId="3" r:id="rId3"/>
    <sheet name="加分表" sheetId="2" r:id="rId4"/>
  </sheets>
  <definedNames>
    <definedName name="_xlnm._FilterDatabase" localSheetId="0" hidden="1">导师反馈!$A$2:$H$6</definedName>
  </definedNames>
  <calcPr calcId="144525"/>
</workbook>
</file>

<file path=xl/sharedStrings.xml><?xml version="1.0" encoding="utf-8"?>
<sst xmlns="http://schemas.openxmlformats.org/spreadsheetml/2006/main" count="106" uniqueCount="94">
  <si>
    <t>丰羽计划2023年1期学员预写代码导师反馈表</t>
  </si>
  <si>
    <t>部门</t>
  </si>
  <si>
    <t>导师姓名</t>
  </si>
  <si>
    <t>辅导学员姓名</t>
  </si>
  <si>
    <t>预写代码亮点/问题点</t>
  </si>
  <si>
    <t>代码评级
（A/B+/B/C）</t>
  </si>
  <si>
    <t>评级说明</t>
  </si>
  <si>
    <t>改进建议</t>
  </si>
  <si>
    <t>学员培训期需重点关注的问题点</t>
  </si>
  <si>
    <t>UEDC</t>
  </si>
  <si>
    <t>郑树达</t>
  </si>
  <si>
    <t>黄龙</t>
  </si>
  <si>
    <t>1. 抛出不应该由该库提供的功能
2. api设计用法不够易用
3. 缺少异常场景描述
4. 文档描述清晰，容易上手</t>
  </si>
  <si>
    <t>B</t>
  </si>
  <si>
    <t>1. 多余工具同步由该库抛出
2. api分层不太合理，使用方需要记住random、custom、parser分别有什么东西且怎么用
3. 缺少异常场景描述
4. 正常场景写得还不错，有明确的输入和输出</t>
  </si>
  <si>
    <t>1. 先把api设计好，明确功能如何分层，站在使用方的角度考虑怎么更好用
2. 发散异常场景，保证库的健壮性</t>
  </si>
  <si>
    <t>api分层与功能聚合
异常场景的发散有待加强</t>
  </si>
  <si>
    <t>郑斯戈</t>
  </si>
  <si>
    <t>1. api设计较丰富，用法也比较容易上手
2. 需求有一定发散和收敛
3. 场景描述缺少一些异常场景
4. 设计约束符合要求
5. 功能点描述不全</t>
  </si>
  <si>
    <t>B+</t>
  </si>
  <si>
    <t>1. api设计较丰富，有发散需求，拓展功能
2. 缺少异常场景描述
3. “支持拓展”可以发散开来，而不是只是标明</t>
  </si>
  <si>
    <t>1. 发散异常场景，描述清楚，保证库的健壮性
2. “支持拓展”可以发散开来
3. 文档上可表明如何安装、使用、调试</t>
  </si>
  <si>
    <t>需求可继续发散，在xmind上描述清楚</t>
  </si>
  <si>
    <t>吴振全</t>
  </si>
  <si>
    <t>1. 功能点没有发散，仅有基础功能
2. 用法简单，api设计易上手
3. 场景描述较少，缺少异常场景
4. 文档描述缺少一些辅助性的代码</t>
  </si>
  <si>
    <t>1. api设计合理，但是功能较少
2. 场景覆盖不足，异常场景描述较少
3. 文档内容少，可读性不高</t>
  </si>
  <si>
    <t>1. 建议发散下需求，拓展库用法
2. 建议场景发散开来，新增一些异常场景
3. 建议利用好md，使文档可读性提升
4. 文档上可表明如何安装、使用、调试</t>
  </si>
  <si>
    <t>需求发散能力需加强
文档编写能力需加强</t>
  </si>
  <si>
    <t>李盛典</t>
  </si>
  <si>
    <t>1. api设计合理，用法比较简单，易于上手
2. 需求发散度不够
3. 设计约束符合要求
4. 文档描述清晰</t>
  </si>
  <si>
    <t>1. api设计合理，但是功能较少
2. 异常场景描述较少
3. 文档内容少</t>
  </si>
  <si>
    <t>1. 建议在当前的基础上丰富api，发散下需求，拓展库用法
2. 建议分析新增一些异常场景
3. 可以持续丰富文档
4. 文档上可表明如何安装、使用、调试</t>
  </si>
  <si>
    <t>思考场景，丰富场景来拓展用法，用基础用法来拓展出高级功能</t>
  </si>
  <si>
    <t>计数</t>
  </si>
  <si>
    <t>B+：6人</t>
  </si>
  <si>
    <t>B：27人</t>
  </si>
  <si>
    <t>C：11人</t>
  </si>
  <si>
    <t>1、扣分表</t>
  </si>
  <si>
    <t>代码检视过程每发现一个问题，都按下表确定问题性质，影响范围，找到对应的扣分项，扣除对应分值。
某些扣分项的分值是个范围，表示根据问题的影响面，可以在该范围内调整扣分值。</t>
  </si>
  <si>
    <t>缺陷级别</t>
  </si>
  <si>
    <t>界定原则</t>
  </si>
  <si>
    <t>缺陷类型</t>
  </si>
  <si>
    <t>说明</t>
  </si>
  <si>
    <t>扣分</t>
  </si>
  <si>
    <t>4-Urgent</t>
  </si>
  <si>
    <t>会影响到模块的功能实现/性能指标/稳定性可靠性等，导致模块无法达成关键设计目标的各类方案问题</t>
  </si>
  <si>
    <t>方案缺陷</t>
  </si>
  <si>
    <t>按当前的方案继续改进无法达到需求标准，必须变更方案。包括需求无法实现问题，性能问题，资源消耗过度超标，可靠性问题，稳定性问题。即，会导致返工的各类问题。如有此类问题，且影响较大，可以直接评C，要求代码重写。</t>
  </si>
  <si>
    <t>20~∞</t>
  </si>
  <si>
    <t>3-High</t>
  </si>
  <si>
    <t>这一类问题会造成缺陷，影响到用户的使用，或者在将来引发严重问题</t>
  </si>
  <si>
    <t>需求遗漏</t>
  </si>
  <si>
    <t>需求点没有实现，或者达不到需求要求的程度。如果是尚未完成的代码，此项只作记录，不扣分</t>
  </si>
  <si>
    <t>10~20</t>
  </si>
  <si>
    <t>设计缺陷</t>
  </si>
  <si>
    <t>会影响到模块后续的稳定性/可靠性、调测、维护、扩展、重用的设计问题。比如结构划分不合理，模块设计不符合“高内聚低耦合原则”，接口设计不利使用等。 这一类问题对后续的影响是面式的，设计不好，很多流程都受其影响。</t>
  </si>
  <si>
    <t>逻辑问题</t>
  </si>
  <si>
    <t>资源泄漏；踩内存；非法指针；死锁；数组越界；堆栈溢出；字符串非法操作；日志频繁打印；异常情况未处理等导致严重错误（如非法关闭、逻辑错误、死锁等上述提及的），对应TD上的High以上级别。</t>
  </si>
  <si>
    <t>Checklist编程经验</t>
  </si>
  <si>
    <t>Checklist规定必须遵守，否则可能造成缺陷的各类问题。比如信号处理，多线程同步，初始化，字符串拷贝等等</t>
  </si>
  <si>
    <t>2-Medium</t>
  </si>
  <si>
    <t>这一类问题会影响代码的可理解性、可调试性、可测试性、可维护性、可扩展性、健壮性，从而影响到后续的开发效率。</t>
  </si>
  <si>
    <t>Checklist风格问题</t>
  </si>
  <si>
    <t>这一类是checklist已经明确指出的问题，会影响到代码的可理解性。比如变量的命名，括号的使用，嵌套层次，参数个数，代码行数，goto问题</t>
  </si>
  <si>
    <t>调试机制缺陷</t>
  </si>
  <si>
    <t>日志缺失，或者信息不足。这一类问题对后续的影响是点式的(即只影响到相干流程本身)，如果影响是面式的，则归类到3-High中的设计缺陷</t>
  </si>
  <si>
    <t>逻辑隐患</t>
  </si>
  <si>
    <t>代码逻辑有隐患，在当前不会出bug，但很容易误导人，或者对维护人员有很高的能力要求，在后续维护过程中很容易引入bug。这一类问题对后续的影响是点式的，如果影响是面式的，则归类到3-High中的“设计缺陷”</t>
  </si>
  <si>
    <t>1-Low</t>
  </si>
  <si>
    <t>这一类问题不会造成太大影响，属于视情况继续优化的问题</t>
  </si>
  <si>
    <t>Checklist阅读体验问题</t>
  </si>
  <si>
    <t>Checklist中不影响代码正确性，不影响代码可理解性，只影响代码阅读体验的问题。这类问题一般用astyle一类工具可以自动纠正。比如空格、对齐、缩进等等。这类问题按类扣分，而非按个扣分。</t>
  </si>
  <si>
    <t>可优化问题</t>
  </si>
  <si>
    <t>某些代码有更通用且更好的写法。会轻微影响到代码阅读体验或者代码的可理解性。 比如短路返回，命名一致性，各种编程惯例，代码不够精简</t>
  </si>
  <si>
    <t>2、加分表</t>
  </si>
  <si>
    <t>如果代码整体上在某个维度做得很出色，可以作为项目组/部门/研发体系的学习对象(该维度至少在组内能排名前20%)，则可以进行加分。
如果该项特性是模块特点决定的，或者是总设已经确定的，并非模块作者本身的功劳，则不进行加分。
比如有的模块的API设计得好，但它是总设定的，模块作者本身没什么贡献，这种情况不加分。
比如有的模块很简单，换个人来做，也能做得一样好，这种情况也不加分。</t>
  </si>
  <si>
    <t>编号</t>
  </si>
  <si>
    <t>类型</t>
  </si>
  <si>
    <t>加分</t>
  </si>
  <si>
    <t>结构清晰合理</t>
  </si>
  <si>
    <t>代码在模块化方面做得很好</t>
  </si>
  <si>
    <t>比如，每个文件中的函数是高内聚的，即所有函数是某个逻辑不可或缺的组成部分，文件之间是低耦合的，即相互影响小</t>
  </si>
  <si>
    <t>API设计易用性好</t>
  </si>
  <si>
    <t>模块对外接口设计简洁、完善，非常方便使用</t>
  </si>
  <si>
    <t>在头文件中出现的数据结构、函数都是必不可少的。使用时无需太多背景知识，不容易用错</t>
  </si>
  <si>
    <t>调试机制完善</t>
  </si>
  <si>
    <t>有完善的调试机制，日志完善、简洁有效，各种常见问题可以快速定位</t>
  </si>
  <si>
    <t>针对实际场景容易出现的各类故障，有充分的应对措施，无需代码即可快速定位问题</t>
  </si>
  <si>
    <t>可测试性好</t>
  </si>
  <si>
    <t>模块可以独立、低成本测试，单元测试可以覆盖所有逻辑</t>
  </si>
  <si>
    <t>仅需使用单元测试，就能完整验证逻辑的正确性。测试无需复杂的人工准备工作。在修改逻辑时，可以快速自动回归测试</t>
  </si>
  <si>
    <t>可维护性好</t>
  </si>
  <si>
    <t>模块内部发生逻辑变化时，不容易改出问题，需要测试验证的工作较少</t>
  </si>
  <si>
    <t>新手能够快速理解模块逻辑，上手维护代码。每段逻辑与其它逻辑之间的牵扯比较少，不容易改出问题。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</si>
</sst>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333333"/>
      <name val="微软雅黑"/>
      <charset val="134"/>
    </font>
    <font>
      <sz val="11"/>
      <color rgb="FF333333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43" fontId="2" fillId="0" borderId="0" xfId="8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altLang="en-US"/>
              <a:t>学员预写代码等级分布情况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20313520575"/>
          <c:y val="0.213186328555678"/>
          <c:w val="0.736762900065317"/>
          <c:h val="0.684983461962514"/>
        </c:manualLayout>
      </c:layout>
      <c:pieChart>
        <c:varyColors val="1"/>
        <c:ser>
          <c:idx val="0"/>
          <c:order val="0"/>
          <c:spPr>
            <a:solidFill>
              <a:srgbClr val="ACD039"/>
            </a:solidFill>
            <a:ln w="12700">
              <a:solidFill>
                <a:schemeClr val="bg1">
                  <a:lumMod val="95000"/>
                </a:schemeClr>
              </a:solidFill>
            </a:ln>
            <a:effectLst>
              <a:outerShdw blurRad="127000" dist="38100" dir="18900000" algn="b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contourW="12700"/>
          </c:spPr>
          <c:explosion val="7"/>
          <c:dPt>
            <c:idx val="0"/>
            <c:bubble3D val="0"/>
            <c:spPr>
              <a:solidFill>
                <a:srgbClr val="ACD03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>
                <a:outerShdw blurRad="127000" dist="38100" dir="18900000" algn="b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12700"/>
            </c:spPr>
          </c:dPt>
          <c:dPt>
            <c:idx val="1"/>
            <c:bubble3D val="0"/>
            <c:spPr>
              <a:solidFill>
                <a:srgbClr val="2CB7C8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>
                <a:outerShdw blurRad="127000" dist="38100" dir="18900000" algn="b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12700"/>
            </c:spPr>
          </c:dPt>
          <c:dPt>
            <c:idx val="2"/>
            <c:bubble3D val="0"/>
            <c:spPr>
              <a:solidFill>
                <a:srgbClr val="1599D1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>
                <a:outerShdw blurRad="127000" dist="38100" dir="18900000" algn="b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12700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导出计数!$A$2:$A$4</c:f>
              <c:strCache>
                <c:ptCount val="3"/>
                <c:pt idx="0">
                  <c:v>B+：6人</c:v>
                </c:pt>
                <c:pt idx="1">
                  <c:v>B：27人</c:v>
                </c:pt>
                <c:pt idx="2">
                  <c:v>C：11人</c:v>
                </c:pt>
              </c:strCache>
            </c:strRef>
          </c:cat>
          <c:val>
            <c:numRef>
              <c:f>导出计数!$B$2:$B$4</c:f>
              <c:numCache>
                <c:formatCode>General</c:formatCode>
                <c:ptCount val="3"/>
                <c:pt idx="0">
                  <c:v>6</c:v>
                </c:pt>
                <c:pt idx="1">
                  <c:v>27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77777777778"/>
          <c:y val="0.443055555555556"/>
          <c:w val="0.191666666666667"/>
          <c:h val="0.2148148148148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>
          <a:solidFill>
            <a:schemeClr val="bg1">
              <a:lumMod val="7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69850</xdr:colOff>
      <xdr:row>3</xdr:row>
      <xdr:rowOff>152400</xdr:rowOff>
    </xdr:from>
    <xdr:to>
      <xdr:col>10</xdr:col>
      <xdr:colOff>19050</xdr:colOff>
      <xdr:row>19</xdr:row>
      <xdr:rowOff>50800</xdr:rowOff>
    </xdr:to>
    <xdr:graphicFrame>
      <xdr:nvGraphicFramePr>
        <xdr:cNvPr id="2" name="图表 1" descr="7b0a202020202263686172745265734964223a202234353236383434220a7d0a"/>
        <xdr:cNvGraphicFramePr/>
      </xdr:nvGraphicFramePr>
      <xdr:xfrm>
        <a:off x="1934845" y="680085"/>
        <a:ext cx="4300855" cy="271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Essential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NewsPrint">
    <a:majorFont>
      <a:latin typeface="Impact"/>
      <a:ea typeface=""/>
      <a:cs typeface=""/>
      <a:font script="Jpan" typeface="HGP創英角ｺﾞｼｯｸUB"/>
      <a:font script="Hang" typeface="HY견고딕"/>
      <a:font script="Hans" typeface="微软雅黑"/>
      <a:font script="Hant" typeface="微軟正黑體"/>
      <a:font script="Arab" typeface="Tahoma"/>
      <a:font script="Hebr" typeface="Tohoma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NewsPrint">
    <a:fillStyleLst>
      <a:solidFill>
        <a:schemeClr val="phClr"/>
      </a:solidFill>
      <a:gradFill rotWithShape="1">
        <a:gsLst>
          <a:gs pos="0">
            <a:schemeClr val="phClr">
              <a:tint val="37000"/>
              <a:hueMod val="100000"/>
              <a:satMod val="200000"/>
              <a:lumMod val="88000"/>
            </a:schemeClr>
          </a:gs>
          <a:gs pos="100000">
            <a:schemeClr val="phClr">
              <a:tint val="53000"/>
              <a:shade val="100000"/>
              <a:hueMod val="100000"/>
              <a:satMod val="350000"/>
              <a:lumMod val="79000"/>
            </a:schemeClr>
          </a:gs>
        </a:gsLst>
        <a:lin ang="5400000" scaled="1"/>
      </a:gradFill>
      <a:gradFill rotWithShape="1">
        <a:gsLst>
          <a:gs pos="0">
            <a:schemeClr val="phClr">
              <a:tint val="83000"/>
              <a:shade val="100000"/>
              <a:alpha val="100000"/>
              <a:hueMod val="100000"/>
              <a:satMod val="220000"/>
              <a:lumMod val="90000"/>
            </a:schemeClr>
          </a:gs>
          <a:gs pos="76000">
            <a:schemeClr val="phClr">
              <a:shade val="100000"/>
            </a:schemeClr>
          </a:gs>
          <a:gs pos="100000">
            <a:schemeClr val="phClr">
              <a:shade val="93000"/>
              <a:alpha val="100000"/>
              <a:satMod val="100000"/>
              <a:lumMod val="93000"/>
            </a:schemeClr>
          </a:gs>
        </a:gsLst>
        <a:path path="circle">
          <a:fillToRect l="15000" t="15000" r="100000" b="100000"/>
        </a:path>
      </a:gradFill>
    </a:fillStyleLst>
    <a:lnStyleLst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  <a:ln w="3492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12700" dir="5280000" rotWithShape="0">
            <a:srgbClr val="000000">
              <a:alpha val="40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contourW="12700">
          <a:bevelT w="31750" h="12700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3000"/>
            </a:schemeClr>
          </a:gs>
          <a:gs pos="100000">
            <a:schemeClr val="phClr">
              <a:shade val="55000"/>
            </a:schemeClr>
          </a:gs>
        </a:gsLst>
        <a:lin ang="5400000" scaled="1"/>
      </a:gradFill>
      <a:blipFill rotWithShape="1">
        <a:blip xmlns:r="http://schemas.openxmlformats.org/officeDocument/2006/relationships" r:embed="rId1">
          <a:duotone>
            <a:schemeClr val="phClr">
              <a:shade val="20000"/>
              <a:satMod val="350000"/>
              <a:lumMod val="125000"/>
            </a:schemeClr>
            <a:schemeClr val="phClr">
              <a:tint val="90000"/>
              <a:satMod val="250000"/>
            </a:schemeClr>
          </a:duotone>
        </a:blip>
        <a:stretch>
          <a:fillRect/>
        </a:stretch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pane ySplit="2" topLeftCell="A3" activePane="bottomLeft" state="frozenSplit"/>
      <selection/>
      <selection pane="bottomLeft" activeCell="F12" sqref="F12"/>
    </sheetView>
  </sheetViews>
  <sheetFormatPr defaultColWidth="8.79646017699115" defaultRowHeight="15" outlineLevelRow="5" outlineLevelCol="7"/>
  <cols>
    <col min="1" max="1" width="13" style="12" customWidth="1"/>
    <col min="2" max="2" width="11.2035398230088" style="12" customWidth="1"/>
    <col min="3" max="3" width="14.4690265486726" style="12" customWidth="1"/>
    <col min="4" max="4" width="46.2477876106195" style="12" customWidth="1"/>
    <col min="5" max="5" width="17" style="12" customWidth="1"/>
    <col min="6" max="6" width="31.6283185840708" style="12" customWidth="1"/>
    <col min="7" max="7" width="58.8761061946903" style="12" customWidth="1"/>
    <col min="8" max="8" width="35.7964601769912" style="12" customWidth="1"/>
    <col min="9" max="16384" width="8.79646017699115" style="13"/>
  </cols>
  <sheetData>
    <row r="1" ht="27" customHeight="1" spans="1:8">
      <c r="A1" s="14" t="s">
        <v>0</v>
      </c>
      <c r="B1" s="15"/>
      <c r="C1" s="15"/>
      <c r="D1" s="15"/>
      <c r="E1" s="15"/>
      <c r="F1" s="15"/>
      <c r="G1" s="15"/>
      <c r="H1" s="16"/>
    </row>
    <row r="2" ht="31.5" spans="1:8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</row>
    <row r="3" ht="105" spans="1:8">
      <c r="A3" s="12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ht="75" spans="1:8">
      <c r="A4" s="12" t="s">
        <v>9</v>
      </c>
      <c r="B4" s="12" t="s">
        <v>10</v>
      </c>
      <c r="C4" s="12" t="s">
        <v>17</v>
      </c>
      <c r="D4" s="12" t="s">
        <v>18</v>
      </c>
      <c r="E4" s="12" t="s">
        <v>19</v>
      </c>
      <c r="F4" s="12" t="s">
        <v>20</v>
      </c>
      <c r="G4" s="12" t="s">
        <v>21</v>
      </c>
      <c r="H4" s="12" t="s">
        <v>22</v>
      </c>
    </row>
    <row r="5" ht="60" spans="1:8">
      <c r="A5" s="12" t="s">
        <v>9</v>
      </c>
      <c r="B5" s="12" t="s">
        <v>10</v>
      </c>
      <c r="C5" s="12" t="s">
        <v>23</v>
      </c>
      <c r="D5" s="12" t="s">
        <v>24</v>
      </c>
      <c r="E5" s="12" t="s">
        <v>13</v>
      </c>
      <c r="F5" s="12" t="s">
        <v>25</v>
      </c>
      <c r="G5" s="12" t="s">
        <v>26</v>
      </c>
      <c r="H5" s="12" t="s">
        <v>27</v>
      </c>
    </row>
    <row r="6" ht="60" spans="1:8">
      <c r="A6" s="12" t="s">
        <v>9</v>
      </c>
      <c r="B6" s="12" t="s">
        <v>10</v>
      </c>
      <c r="C6" s="12" t="s">
        <v>28</v>
      </c>
      <c r="D6" s="12" t="s">
        <v>29</v>
      </c>
      <c r="E6" s="12" t="s">
        <v>13</v>
      </c>
      <c r="F6" s="12" t="s">
        <v>30</v>
      </c>
      <c r="G6" s="12" t="s">
        <v>31</v>
      </c>
      <c r="H6" s="12" t="s">
        <v>32</v>
      </c>
    </row>
  </sheetData>
  <autoFilter ref="A2:H6">
    <extLst/>
  </autoFilter>
  <mergeCells count="1">
    <mergeCell ref="A1:H1"/>
  </mergeCells>
  <conditionalFormatting sqref="C$1:C$1048576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4" sqref="A4"/>
    </sheetView>
  </sheetViews>
  <sheetFormatPr defaultColWidth="8.66371681415929" defaultRowHeight="13.85" outlineLevelRow="3" outlineLevelCol="1"/>
  <sheetData>
    <row r="1" spans="1:2">
      <c r="A1" t="s">
        <v>5</v>
      </c>
      <c r="B1" t="s">
        <v>33</v>
      </c>
    </row>
    <row r="2" spans="1:2">
      <c r="A2" t="s">
        <v>34</v>
      </c>
      <c r="B2">
        <v>6</v>
      </c>
    </row>
    <row r="3" spans="1:2">
      <c r="A3" t="s">
        <v>35</v>
      </c>
      <c r="B3">
        <v>27</v>
      </c>
    </row>
    <row r="4" spans="1:2">
      <c r="A4" t="s">
        <v>36</v>
      </c>
      <c r="B4">
        <v>11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I10" sqref="I10"/>
    </sheetView>
  </sheetViews>
  <sheetFormatPr defaultColWidth="8.66371681415929" defaultRowHeight="13.85"/>
  <cols>
    <col min="1" max="1" width="12.3982300884956" customWidth="1"/>
    <col min="2" max="2" width="21.6637168141593" customWidth="1"/>
    <col min="3" max="3" width="19.929203539823" customWidth="1"/>
    <col min="4" max="4" width="52.2035398230088" customWidth="1"/>
    <col min="5" max="5" width="14.2035398230088" customWidth="1"/>
    <col min="6" max="12" width="9"/>
  </cols>
  <sheetData>
    <row r="1" ht="20.25" spans="1:5">
      <c r="A1" s="10" t="s">
        <v>37</v>
      </c>
      <c r="B1" s="3"/>
      <c r="C1" s="3"/>
      <c r="D1" s="3"/>
      <c r="E1" s="2"/>
    </row>
    <row r="2" ht="15" spans="1:12">
      <c r="A2" s="11" t="s">
        <v>38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ht="15.75" spans="1:5">
      <c r="A3" s="5" t="s">
        <v>39</v>
      </c>
      <c r="B3" s="5" t="s">
        <v>40</v>
      </c>
      <c r="C3" s="5" t="s">
        <v>41</v>
      </c>
      <c r="D3" s="5" t="s">
        <v>42</v>
      </c>
      <c r="E3" s="5" t="s">
        <v>43</v>
      </c>
    </row>
    <row r="4" ht="75" spans="1:5">
      <c r="A4" s="6" t="s">
        <v>44</v>
      </c>
      <c r="B4" s="7" t="s">
        <v>45</v>
      </c>
      <c r="C4" s="6" t="s">
        <v>46</v>
      </c>
      <c r="D4" s="7" t="s">
        <v>47</v>
      </c>
      <c r="E4" s="6" t="s">
        <v>48</v>
      </c>
    </row>
    <row r="5" ht="30" spans="1:5">
      <c r="A5" s="8" t="s">
        <v>49</v>
      </c>
      <c r="B5" s="9" t="s">
        <v>50</v>
      </c>
      <c r="C5" s="8" t="s">
        <v>51</v>
      </c>
      <c r="D5" s="9" t="s">
        <v>52</v>
      </c>
      <c r="E5" s="8" t="s">
        <v>53</v>
      </c>
    </row>
    <row r="6" ht="60" spans="1:5">
      <c r="A6" s="8"/>
      <c r="B6" s="9"/>
      <c r="C6" s="6" t="s">
        <v>54</v>
      </c>
      <c r="D6" s="7" t="s">
        <v>55</v>
      </c>
      <c r="E6" s="6" t="s">
        <v>53</v>
      </c>
    </row>
    <row r="7" ht="60" spans="1:5">
      <c r="A7" s="8"/>
      <c r="B7" s="9"/>
      <c r="C7" s="8" t="s">
        <v>56</v>
      </c>
      <c r="D7" s="9" t="s">
        <v>57</v>
      </c>
      <c r="E7" s="8">
        <v>8</v>
      </c>
    </row>
    <row r="8" ht="30" spans="1:5">
      <c r="A8" s="8"/>
      <c r="B8" s="9"/>
      <c r="C8" s="6" t="s">
        <v>58</v>
      </c>
      <c r="D8" s="7" t="s">
        <v>59</v>
      </c>
      <c r="E8" s="6">
        <v>8</v>
      </c>
    </row>
    <row r="9" ht="45" spans="1:5">
      <c r="A9" s="8" t="s">
        <v>60</v>
      </c>
      <c r="B9" s="9" t="s">
        <v>61</v>
      </c>
      <c r="C9" s="8" t="s">
        <v>62</v>
      </c>
      <c r="D9" s="9" t="s">
        <v>63</v>
      </c>
      <c r="E9" s="8">
        <v>5</v>
      </c>
    </row>
    <row r="10" ht="45" spans="1:5">
      <c r="A10" s="8"/>
      <c r="B10" s="9"/>
      <c r="C10" s="6" t="s">
        <v>64</v>
      </c>
      <c r="D10" s="7" t="s">
        <v>65</v>
      </c>
      <c r="E10" s="6">
        <v>5</v>
      </c>
    </row>
    <row r="11" ht="60" spans="1:5">
      <c r="A11" s="8"/>
      <c r="B11" s="9"/>
      <c r="C11" s="8" t="s">
        <v>66</v>
      </c>
      <c r="D11" s="9" t="s">
        <v>67</v>
      </c>
      <c r="E11" s="8">
        <v>3</v>
      </c>
    </row>
    <row r="12" ht="60" spans="1:5">
      <c r="A12" s="6" t="s">
        <v>68</v>
      </c>
      <c r="B12" s="7" t="s">
        <v>69</v>
      </c>
      <c r="C12" s="6" t="s">
        <v>70</v>
      </c>
      <c r="D12" s="7" t="s">
        <v>71</v>
      </c>
      <c r="E12" s="6">
        <v>2</v>
      </c>
    </row>
    <row r="13" ht="45" spans="1:5">
      <c r="A13" s="6"/>
      <c r="B13" s="7"/>
      <c r="C13" s="8" t="s">
        <v>72</v>
      </c>
      <c r="D13" s="9" t="s">
        <v>73</v>
      </c>
      <c r="E13" s="8">
        <v>2</v>
      </c>
    </row>
  </sheetData>
  <mergeCells count="7">
    <mergeCell ref="A2:L2"/>
    <mergeCell ref="A5:A8"/>
    <mergeCell ref="A9:A11"/>
    <mergeCell ref="A12:A13"/>
    <mergeCell ref="B5:B8"/>
    <mergeCell ref="B9:B11"/>
    <mergeCell ref="B12:B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H18" sqref="H18"/>
    </sheetView>
  </sheetViews>
  <sheetFormatPr defaultColWidth="8.66371681415929" defaultRowHeight="13.85" outlineLevelRow="7"/>
  <cols>
    <col min="1" max="1" width="8.60176991150442" customWidth="1"/>
    <col min="2" max="2" width="16.7964601769912" customWidth="1"/>
    <col min="3" max="3" width="23.4690265486726" customWidth="1"/>
    <col min="4" max="4" width="42.929203539823" customWidth="1"/>
    <col min="5" max="5" width="12.929203539823" customWidth="1"/>
    <col min="6" max="13" width="9"/>
  </cols>
  <sheetData>
    <row r="1" ht="20.25" spans="1:5">
      <c r="A1" s="1" t="s">
        <v>74</v>
      </c>
      <c r="B1" s="2"/>
      <c r="C1" s="3"/>
      <c r="D1" s="3"/>
      <c r="E1" s="2"/>
    </row>
    <row r="2" ht="15" spans="1:13">
      <c r="A2" s="4" t="s">
        <v>75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5.75" spans="1:5">
      <c r="A3" s="5" t="s">
        <v>76</v>
      </c>
      <c r="B3" s="5" t="s">
        <v>77</v>
      </c>
      <c r="C3" s="5" t="s">
        <v>40</v>
      </c>
      <c r="D3" s="5" t="s">
        <v>42</v>
      </c>
      <c r="E3" s="5" t="s">
        <v>78</v>
      </c>
    </row>
    <row r="4" ht="45" spans="1:5">
      <c r="A4" s="6">
        <v>1</v>
      </c>
      <c r="B4" s="6" t="s">
        <v>79</v>
      </c>
      <c r="C4" s="7" t="s">
        <v>80</v>
      </c>
      <c r="D4" s="7" t="s">
        <v>81</v>
      </c>
      <c r="E4" s="6">
        <v>10</v>
      </c>
    </row>
    <row r="5" ht="30" spans="1:5">
      <c r="A5" s="8">
        <v>2</v>
      </c>
      <c r="B5" s="8" t="s">
        <v>82</v>
      </c>
      <c r="C5" s="9" t="s">
        <v>83</v>
      </c>
      <c r="D5" s="9" t="s">
        <v>84</v>
      </c>
      <c r="E5" s="8">
        <v>10</v>
      </c>
    </row>
    <row r="6" ht="45" spans="1:5">
      <c r="A6" s="6">
        <v>3</v>
      </c>
      <c r="B6" s="6" t="s">
        <v>85</v>
      </c>
      <c r="C6" s="7" t="s">
        <v>86</v>
      </c>
      <c r="D6" s="7" t="s">
        <v>87</v>
      </c>
      <c r="E6" s="6">
        <v>10</v>
      </c>
    </row>
    <row r="7" ht="45" spans="1:5">
      <c r="A7" s="8">
        <v>4</v>
      </c>
      <c r="B7" s="8" t="s">
        <v>88</v>
      </c>
      <c r="C7" s="9" t="s">
        <v>89</v>
      </c>
      <c r="D7" s="9" t="s">
        <v>90</v>
      </c>
      <c r="E7" s="8">
        <v>10</v>
      </c>
    </row>
    <row r="8" ht="45" spans="1:5">
      <c r="A8" s="6">
        <v>5</v>
      </c>
      <c r="B8" s="6" t="s">
        <v>91</v>
      </c>
      <c r="C8" s="7" t="s">
        <v>92</v>
      </c>
      <c r="D8" s="7" t="s">
        <v>93</v>
      </c>
      <c r="E8" s="6">
        <v>10</v>
      </c>
    </row>
  </sheetData>
  <mergeCells count="1">
    <mergeCell ref="A2:M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导师反馈</vt:lpstr>
      <vt:lpstr>导出计数</vt:lpstr>
      <vt:lpstr>扣分表</vt:lpstr>
      <vt:lpstr>加分表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shudazheng</cp:lastModifiedBy>
  <dcterms:created xsi:type="dcterms:W3CDTF">2015-06-05T18:17:00Z</dcterms:created>
  <dcterms:modified xsi:type="dcterms:W3CDTF">2023-06-07T13:55:31Z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E2C2BBF01560440297115BF1C07306CE_13</vt:lpwstr>
  </property>
</Properties>
</file>