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/>
  </bookViews>
  <sheets>
    <sheet name="导师反馈" sheetId="1" r:id="rId1"/>
    <sheet name="导出计数" sheetId="4" r:id="rId2"/>
    <sheet name="扣分表" sheetId="3" r:id="rId3"/>
    <sheet name="加分表" sheetId="2" r:id="rId4"/>
  </sheets>
  <definedNames>
    <definedName name="_xlnm._FilterDatabase" localSheetId="0" hidden="1">导师反馈!$A$2:$H$6</definedName>
  </definedNames>
  <calcPr calcId="144525"/>
</workbook>
</file>

<file path=xl/sharedStrings.xml><?xml version="1.0" encoding="utf-8"?>
<sst xmlns="http://schemas.openxmlformats.org/spreadsheetml/2006/main" count="102" uniqueCount="89">
  <si>
    <t>丰羽计划2023年1期学员预写代码导师反馈表</t>
  </si>
  <si>
    <t>部门</t>
  </si>
  <si>
    <t>导师姓名</t>
  </si>
  <si>
    <t>辅导学员姓名</t>
  </si>
  <si>
    <t>预写代码亮点/问题点</t>
  </si>
  <si>
    <t>代码评级
（A/B+/B/C）</t>
  </si>
  <si>
    <t>评级说明</t>
  </si>
  <si>
    <t>改进建议</t>
  </si>
  <si>
    <t>学员培训期需重点关注的问题点</t>
  </si>
  <si>
    <t>UEDC</t>
  </si>
  <si>
    <t>郑树达</t>
  </si>
  <si>
    <t>黄龙</t>
  </si>
  <si>
    <t>1. 代码改动没有同步更新readme
2. random、template、json2mock应该是库里基础的功能，这里把这三个做区分，使用起来容易迷惑，比如int用:mockjs.random.int,template又是：mockjs.template，用法还是统一起来比较好，parser考虑放到random里面
3. 最终实现还是与xmind上收敛后的存在差距
4. template单独抛出来，但是没有单测覆盖
5. 单测覆盖得还是比较全面，有正常、边界和异常场景的覆盖
6. 没有可供调试的日志</t>
  </si>
  <si>
    <t>B</t>
  </si>
  <si>
    <t xml:space="preserve">1. api还是需要完善，从使用者的角度出发，最终结果无非就是生成使用者需要的mock数据，那没必要区分两种用法
2. 在库中提供调试日志，比如json2mock函数中，由于是递归调用，假如发生异常，我需要知道上下文各是什么
3. 不要脱离需求分析，当需求发生变化时，优先改设计再改代码，不断回顾是否与需求有差距，考虑采用TDD的方式进行编码
</t>
  </si>
  <si>
    <t>郑斯戈</t>
  </si>
  <si>
    <t>1. 代码拆分比较合理
2. extend没有抛出来使用
3. 缺失过程中的调试日志
4. 单测缺乏边界值和异常场景的测试
5. 缺少json2mock的功能，库提供的功能与readme描写的不一致</t>
  </si>
  <si>
    <t>B+</t>
  </si>
  <si>
    <t>1. 完善功能
2. 单测覆盖要更全些
3. 需要支持过程中的日志打印，方便调试</t>
  </si>
  <si>
    <t>吴振全</t>
  </si>
  <si>
    <t xml:space="preserve">1. 模块没有拆分，一堆代码堆在一个文件里面
2. 常量文件里面不应该放函数
3. 实现的功能与需求以及api设计差距过大
4. 构建后的代码不要提交，不符合库规范，同时构建的目录也错误
5. 代码的if else判断过多，可以使用策略模式优化
</t>
  </si>
  <si>
    <t>C</t>
  </si>
  <si>
    <t>1. 模块没有拆分，一堆代码堆在一个文件里面
2. 常量文件里面不应该放函数
3. 实现的功能与需求以及api设计差距过大
4. 构建后的代码不要提交，不符合库规范，同时构建的目录也错误
5. 代码的if else判断过多，可以使用策略模式优化</t>
  </si>
  <si>
    <t>1. 代码拆分，不要所有东西堆在一起
2. 功能完善
3. 代码编写多采用策略模式优化
4. 回顾设计，实现与设计要相吻合</t>
  </si>
  <si>
    <t>李盛典</t>
  </si>
  <si>
    <t>1. random/index.ts引入了多余的lodash
2.把大量基础功能写在一起了，导致文件过大，后期拓展和维护都存在风险和困难，常量也应该根据不同的功能进行拆分，不要一昧把常量放一起就可以
3. env不需要自己设置，可以直接通过process.env获取
4. utils/utils这样的文件路径很容易让人迷惑，到底里面的utils是放什么
5. array应该放到random里，它也是一个基础功能
6. 此次提交的模块划分，模块功能职责模糊，random和mock各自的作用不清晰
7. lsd/src/mock/index.ts文件引用方式有问题，既然是相对路径引用就不要在里面插入绝对路径
8. 单测的mock数据建议新建一个文件夹存起来，或是与相关用例放一起，不要在一个文件夹里面放所有东西
9. 单测有包含正常、异常、边界场景
10. 日志封装了，但是也没有所有日志都用封装好的日志插件</t>
  </si>
  <si>
    <t>1. random/index.ts引入了多余的lodash
2.把大量基础功能写在一起了，导致文件过大，后期拓展和维护都存在风险和困难，常量也应该根据不同的功能进行拆分，不要一昧把常量放一起就可以
3. env不需要自己设置，可以直接通过process.env获取
4. utils/utils这样的文件路径很容易让人迷惑，到底里面的utils是放什么
5. array应该放到random里，它也是一个基础功能
6. 此次提交的模块划分，模块功能职责模糊，random和mock各自的作用不清晰
7. lsd/src/mock/index.ts文件引用方式有问题，既然是相对路径引用就不要在里面插入绝对路径
8. 单测的mock数据建议新建一个文件夹存起来，或是与相关用例放一起，不要在一个文件夹里面放所有东西
9. 单测有包含正常、异常、边界场景</t>
  </si>
  <si>
    <t>1. 建议进一步拆分文件，不要因为功能简单就全部放一起，考虑后期的拓展性和可维护性
2. 建议先进行目录设计
3. 自己定义一套规范，然后持续遵守，比如日志封装完之后，所有日志都要采用你封装好的日志插件进行打印</t>
  </si>
  <si>
    <t>计数</t>
  </si>
  <si>
    <t>B+：6人</t>
  </si>
  <si>
    <t>B：27人</t>
  </si>
  <si>
    <t>C：11人</t>
  </si>
  <si>
    <t>1、扣分表</t>
  </si>
  <si>
    <t>代码检视过程每发现一个问题，都按下表确定问题性质，影响范围，找到对应的扣分项，扣除对应分值。
某些扣分项的分值是个范围，表示根据问题的影响面，可以在该范围内调整扣分值。</t>
  </si>
  <si>
    <t>缺陷级别</t>
  </si>
  <si>
    <t>界定原则</t>
  </si>
  <si>
    <t>缺陷类型</t>
  </si>
  <si>
    <t>说明</t>
  </si>
  <si>
    <t>扣分</t>
  </si>
  <si>
    <t>4-Urgent</t>
  </si>
  <si>
    <t>会影响到模块的功能实现/性能指标/稳定性可靠性等，导致模块无法达成关键设计目标的各类方案问题</t>
  </si>
  <si>
    <t>方案缺陷</t>
  </si>
  <si>
    <t>按当前的方案继续改进无法达到需求标准，必须变更方案。包括需求无法实现问题，性能问题，资源消耗过度超标，可靠性问题，稳定性问题。即，会导致返工的各类问题。如有此类问题，且影响较大，可以直接评C，要求代码重写。</t>
  </si>
  <si>
    <t>20~∞</t>
  </si>
  <si>
    <t>3-High</t>
  </si>
  <si>
    <t>这一类问题会造成缺陷，影响到用户的使用，或者在将来引发严重问题</t>
  </si>
  <si>
    <t>需求遗漏</t>
  </si>
  <si>
    <t>需求点没有实现，或者达不到需求要求的程度。如果是尚未完成的代码，此项只作记录，不扣分</t>
  </si>
  <si>
    <t>10~20</t>
  </si>
  <si>
    <t>设计缺陷</t>
  </si>
  <si>
    <t>会影响到模块后续的稳定性/可靠性、调测、维护、扩展、重用的设计问题。比如结构划分不合理，模块设计不符合“高内聚低耦合原则”，接口设计不利使用等。 这一类问题对后续的影响是面式的，设计不好，很多流程都受其影响。</t>
  </si>
  <si>
    <t>逻辑问题</t>
  </si>
  <si>
    <t>资源泄漏；踩内存；非法指针；死锁；数组越界；堆栈溢出；字符串非法操作；日志频繁打印；异常情况未处理等导致严重错误（如非法关闭、逻辑错误、死锁等上述提及的），对应TD上的High以上级别。</t>
  </si>
  <si>
    <t>Checklist编程经验</t>
  </si>
  <si>
    <t>Checklist规定必须遵守，否则可能造成缺陷的各类问题。比如信号处理，多线程同步，初始化，字符串拷贝等等</t>
  </si>
  <si>
    <t>2-Medium</t>
  </si>
  <si>
    <t>这一类问题会影响代码的可理解性、可调试性、可测试性、可维护性、可扩展性、健壮性，从而影响到后续的开发效率。</t>
  </si>
  <si>
    <t>Checklist风格问题</t>
  </si>
  <si>
    <t>这一类是checklist已经明确指出的问题，会影响到代码的可理解性。比如变量的命名，括号的使用，嵌套层次，参数个数，代码行数，goto问题</t>
  </si>
  <si>
    <t>调试机制缺陷</t>
  </si>
  <si>
    <t>日志缺失，或者信息不足。这一类问题对后续的影响是点式的(即只影响到相干流程本身)，如果影响是面式的，则归类到3-High中的设计缺陷</t>
  </si>
  <si>
    <t>逻辑隐患</t>
  </si>
  <si>
    <t>代码逻辑有隐患，在当前不会出bug，但很容易误导人，或者对维护人员有很高的能力要求，在后续维护过程中很容易引入bug。这一类问题对后续的影响是点式的，如果影响是面式的，则归类到3-High中的“设计缺陷”</t>
  </si>
  <si>
    <t>1-Low</t>
  </si>
  <si>
    <t>这一类问题不会造成太大影响，属于视情况继续优化的问题</t>
  </si>
  <si>
    <t>Checklist阅读体验问题</t>
  </si>
  <si>
    <t>Checklist中不影响代码正确性，不影响代码可理解性，只影响代码阅读体验的问题。这类问题一般用astyle一类工具可以自动纠正。比如空格、对齐、缩进等等。这类问题按类扣分，而非按个扣分。</t>
  </si>
  <si>
    <t>可优化问题</t>
  </si>
  <si>
    <t>某些代码有更通用且更好的写法。会轻微影响到代码阅读体验或者代码的可理解性。 比如短路返回，命名一致性，各种编程惯例，代码不够精简</t>
  </si>
  <si>
    <t>2、加分表</t>
  </si>
  <si>
    <t>如果代码整体上在某个维度做得很出色，可以作为项目组/部门/研发体系的学习对象(该维度至少在组内能排名前20%)，则可以进行加分。
如果该项特性是模块特点决定的，或者是总设已经确定的，并非模块作者本身的功劳，则不进行加分。
比如有的模块的API设计得好，但它是总设定的，模块作者本身没什么贡献，这种情况不加分。
比如有的模块很简单，换个人来做，也能做得一样好，这种情况也不加分。</t>
  </si>
  <si>
    <t>编号</t>
  </si>
  <si>
    <t>类型</t>
  </si>
  <si>
    <t>加分</t>
  </si>
  <si>
    <t>结构清晰合理</t>
  </si>
  <si>
    <t>代码在模块化方面做得很好</t>
  </si>
  <si>
    <t>比如，每个文件中的函数是高内聚的，即所有函数是某个逻辑不可或缺的组成部分，文件之间是低耦合的，即相互影响小</t>
  </si>
  <si>
    <t>API设计易用性好</t>
  </si>
  <si>
    <t>模块对外接口设计简洁、完善，非常方便使用</t>
  </si>
  <si>
    <t>在头文件中出现的数据结构、函数都是必不可少的。使用时无需太多背景知识，不容易用错</t>
  </si>
  <si>
    <t>调试机制完善</t>
  </si>
  <si>
    <t>有完善的调试机制，日志完善、简洁有效，各种常见问题可以快速定位</t>
  </si>
  <si>
    <t>针对实际场景容易出现的各类故障，有充分的应对措施，无需代码即可快速定位问题</t>
  </si>
  <si>
    <t>可测试性好</t>
  </si>
  <si>
    <t>模块可以独立、低成本测试，单元测试可以覆盖所有逻辑</t>
  </si>
  <si>
    <t>仅需使用单元测试，就能完整验证逻辑的正确性。测试无需复杂的人工准备工作。在修改逻辑时，可以快速自动回归测试</t>
  </si>
  <si>
    <t>可维护性好</t>
  </si>
  <si>
    <t>模块内部发生逻辑变化时，不容易改出问题，需要测试验证的工作较少</t>
  </si>
  <si>
    <t>新手能够快速理解模块逻辑，上手维护代码。每段逻辑与其它逻辑之间的牵扯比较少，不容易改出问题。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</si>
</sst>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b/>
      <sz val="14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rgb="FF333333"/>
      <name val="微软雅黑"/>
      <charset val="134"/>
    </font>
    <font>
      <sz val="11"/>
      <color rgb="FF333333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14" borderId="9" applyNumberFormat="0" applyAlignment="0" applyProtection="0">
      <alignment vertical="center"/>
    </xf>
    <xf numFmtId="0" fontId="19" fillId="14" borderId="5" applyNumberFormat="0" applyAlignment="0" applyProtection="0">
      <alignment vertical="center"/>
    </xf>
    <xf numFmtId="0" fontId="20" fillId="15" borderId="10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0" xfId="0" applyFont="1"/>
    <xf numFmtId="43" fontId="2" fillId="0" borderId="0" xfId="8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400" b="0" i="0" u="none" strike="noStrike" kern="1200" spc="0" baseline="0">
                <a:solidFill>
                  <a:schemeClr val="bg1">
                    <a:lumMod val="7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  <a:r>
              <a:rPr altLang="en-US"/>
              <a:t>学员预写代码等级分布情况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9920313520575"/>
          <c:y val="0.213186328555678"/>
          <c:w val="0.736762900065317"/>
          <c:h val="0.684983461962514"/>
        </c:manualLayout>
      </c:layout>
      <c:pieChart>
        <c:varyColors val="1"/>
        <c:ser>
          <c:idx val="0"/>
          <c:order val="0"/>
          <c:spPr>
            <a:solidFill>
              <a:srgbClr val="ACD039"/>
            </a:solidFill>
            <a:ln w="12700">
              <a:solidFill>
                <a:schemeClr val="bg1">
                  <a:lumMod val="95000"/>
                </a:schemeClr>
              </a:solidFill>
            </a:ln>
            <a:effectLst>
              <a:outerShdw blurRad="127000" dist="38100" dir="18900000" algn="b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 contourW="12700"/>
          </c:spPr>
          <c:explosion val="7"/>
          <c:dPt>
            <c:idx val="0"/>
            <c:bubble3D val="0"/>
            <c:spPr>
              <a:solidFill>
                <a:srgbClr val="ACD039"/>
              </a:solidFill>
              <a:ln w="12700">
                <a:solidFill>
                  <a:schemeClr val="bg1">
                    <a:lumMod val="95000"/>
                  </a:schemeClr>
                </a:solidFill>
              </a:ln>
              <a:effectLst>
                <a:outerShdw blurRad="127000" dist="38100" dir="18900000" algn="b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12700"/>
            </c:spPr>
          </c:dPt>
          <c:dPt>
            <c:idx val="1"/>
            <c:bubble3D val="0"/>
            <c:spPr>
              <a:solidFill>
                <a:srgbClr val="2CB7C8"/>
              </a:solidFill>
              <a:ln w="12700">
                <a:solidFill>
                  <a:schemeClr val="bg1">
                    <a:lumMod val="95000"/>
                  </a:schemeClr>
                </a:solidFill>
              </a:ln>
              <a:effectLst>
                <a:outerShdw blurRad="127000" dist="38100" dir="18900000" algn="b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12700"/>
            </c:spPr>
          </c:dPt>
          <c:dPt>
            <c:idx val="2"/>
            <c:bubble3D val="0"/>
            <c:spPr>
              <a:solidFill>
                <a:srgbClr val="1599D1"/>
              </a:solidFill>
              <a:ln w="12700">
                <a:solidFill>
                  <a:schemeClr val="bg1">
                    <a:lumMod val="95000"/>
                  </a:schemeClr>
                </a:solidFill>
              </a:ln>
              <a:effectLst>
                <a:outerShdw blurRad="127000" dist="38100" dir="18900000" algn="b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12700"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900" b="0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微软雅黑" panose="020B0503020204020204" pitchFamily="34" charset="-122"/>
                    <a:sym typeface="微软雅黑" panose="020B0503020204020204" pitchFamily="34" charset="-122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导出计数!$A$2:$A$4</c:f>
              <c:strCache>
                <c:ptCount val="3"/>
                <c:pt idx="0">
                  <c:v>B+：6人</c:v>
                </c:pt>
                <c:pt idx="1">
                  <c:v>B：27人</c:v>
                </c:pt>
                <c:pt idx="2">
                  <c:v>C：11人</c:v>
                </c:pt>
              </c:strCache>
            </c:strRef>
          </c:cat>
          <c:val>
            <c:numRef>
              <c:f>导出计数!$B$2:$B$4</c:f>
              <c:numCache>
                <c:formatCode>General</c:formatCode>
                <c:ptCount val="3"/>
                <c:pt idx="0">
                  <c:v>6</c:v>
                </c:pt>
                <c:pt idx="1">
                  <c:v>27</c:v>
                </c:pt>
                <c:pt idx="2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77777777778"/>
          <c:y val="0.443055555555556"/>
          <c:w val="0.191666666666667"/>
          <c:h val="0.21481481481481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bg1">
                  <a:lumMod val="7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zh-CN">
          <a:solidFill>
            <a:schemeClr val="bg1">
              <a:lumMod val="75000"/>
            </a:schemeClr>
          </a:solidFill>
          <a:latin typeface="微软雅黑" panose="020B0503020204020204" pitchFamily="34" charset="-122"/>
          <a:ea typeface="微软雅黑" panose="020B0503020204020204" pitchFamily="34" charset="-122"/>
          <a:cs typeface="微软雅黑" panose="020B0503020204020204" pitchFamily="34" charset="-122"/>
          <a:sym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69850</xdr:colOff>
      <xdr:row>3</xdr:row>
      <xdr:rowOff>152400</xdr:rowOff>
    </xdr:from>
    <xdr:to>
      <xdr:col>10</xdr:col>
      <xdr:colOff>19050</xdr:colOff>
      <xdr:row>19</xdr:row>
      <xdr:rowOff>50800</xdr:rowOff>
    </xdr:to>
    <xdr:graphicFrame>
      <xdr:nvGraphicFramePr>
        <xdr:cNvPr id="2" name="图表 1" descr="7b0a202020202263686172745265734964223a202234353236383434220a7d0a"/>
        <xdr:cNvGraphicFramePr/>
      </xdr:nvGraphicFramePr>
      <xdr:xfrm>
        <a:off x="2051050" y="695325"/>
        <a:ext cx="4572000" cy="279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Overrid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Essential">
    <a:dk1>
      <a:srgbClr val="000000"/>
    </a:dk1>
    <a:lt1>
      <a:srgbClr val="FFFFFF"/>
    </a:lt1>
    <a:dk2>
      <a:srgbClr val="D1282E"/>
    </a:dk2>
    <a:lt2>
      <a:srgbClr val="C8C8B1"/>
    </a:lt2>
    <a:accent1>
      <a:srgbClr val="7A7A7A"/>
    </a:accent1>
    <a:accent2>
      <a:srgbClr val="F5C201"/>
    </a:accent2>
    <a:accent3>
      <a:srgbClr val="526DB0"/>
    </a:accent3>
    <a:accent4>
      <a:srgbClr val="989AAC"/>
    </a:accent4>
    <a:accent5>
      <a:srgbClr val="DC5924"/>
    </a:accent5>
    <a:accent6>
      <a:srgbClr val="B4B392"/>
    </a:accent6>
    <a:hlink>
      <a:srgbClr val="CC9900"/>
    </a:hlink>
    <a:folHlink>
      <a:srgbClr val="969696"/>
    </a:folHlink>
  </a:clrScheme>
  <a:fontScheme name="NewsPrint">
    <a:majorFont>
      <a:latin typeface="Impact"/>
      <a:ea typeface=""/>
      <a:cs typeface=""/>
      <a:font script="Jpan" typeface="HGP創英角ｺﾞｼｯｸUB"/>
      <a:font script="Hang" typeface="HY견고딕"/>
      <a:font script="Hans" typeface="微软雅黑"/>
      <a:font script="Hant" typeface="微軟正黑體"/>
      <a:font script="Arab" typeface="Tahoma"/>
      <a:font script="Hebr" typeface="Tohoma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Times New Roman"/>
      <a:ea typeface=""/>
      <a:cs typeface=""/>
      <a:font script="Jpan" typeface="ＭＳ Ｐ明朝"/>
      <a:font script="Hang" typeface="바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inorFont>
  </a:fontScheme>
  <a:fmtScheme name="NewsPrint">
    <a:fillStyleLst>
      <a:solidFill>
        <a:schemeClr val="phClr"/>
      </a:solidFill>
      <a:gradFill rotWithShape="1">
        <a:gsLst>
          <a:gs pos="0">
            <a:schemeClr val="phClr">
              <a:tint val="37000"/>
              <a:hueMod val="100000"/>
              <a:satMod val="200000"/>
              <a:lumMod val="88000"/>
            </a:schemeClr>
          </a:gs>
          <a:gs pos="100000">
            <a:schemeClr val="phClr">
              <a:tint val="53000"/>
              <a:shade val="100000"/>
              <a:hueMod val="100000"/>
              <a:satMod val="350000"/>
              <a:lumMod val="79000"/>
            </a:schemeClr>
          </a:gs>
        </a:gsLst>
        <a:lin ang="5400000" scaled="1"/>
      </a:gradFill>
      <a:gradFill rotWithShape="1">
        <a:gsLst>
          <a:gs pos="0">
            <a:schemeClr val="phClr">
              <a:tint val="83000"/>
              <a:shade val="100000"/>
              <a:alpha val="100000"/>
              <a:hueMod val="100000"/>
              <a:satMod val="220000"/>
              <a:lumMod val="90000"/>
            </a:schemeClr>
          </a:gs>
          <a:gs pos="76000">
            <a:schemeClr val="phClr">
              <a:shade val="100000"/>
            </a:schemeClr>
          </a:gs>
          <a:gs pos="100000">
            <a:schemeClr val="phClr">
              <a:shade val="93000"/>
              <a:alpha val="100000"/>
              <a:satMod val="100000"/>
              <a:lumMod val="93000"/>
            </a:schemeClr>
          </a:gs>
        </a:gsLst>
        <a:path path="circle">
          <a:fillToRect l="15000" t="15000" r="100000" b="100000"/>
        </a:path>
      </a:gradFill>
    </a:fillStyleLst>
    <a:lnStyleLst>
      <a:ln w="15875" cap="flat" cmpd="sng" algn="ctr">
        <a:solidFill>
          <a:schemeClr val="phClr"/>
        </a:solidFill>
        <a:prstDash val="solid"/>
      </a:ln>
      <a:ln w="22225" cap="flat" cmpd="sng" algn="ctr">
        <a:solidFill>
          <a:schemeClr val="phClr"/>
        </a:solidFill>
        <a:prstDash val="solid"/>
      </a:ln>
      <a:ln w="34925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50800" dist="12700" dir="5280000" rotWithShape="0">
            <a:srgbClr val="000000">
              <a:alpha val="40000"/>
            </a:srgbClr>
          </a:outerShdw>
        </a:effectLst>
      </a:effectStyle>
      <a:effectStyle>
        <a:effectLst>
          <a:outerShdw blurRad="38100" dist="381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38100" dist="381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brightRoom" dir="tl"/>
        </a:scene3d>
        <a:sp3d contourW="12700">
          <a:bevelT w="31750" h="12700"/>
          <a:contourClr>
            <a:schemeClr val="phClr"/>
          </a:contourClr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3000"/>
            </a:schemeClr>
          </a:gs>
          <a:gs pos="100000">
            <a:schemeClr val="phClr">
              <a:shade val="55000"/>
            </a:schemeClr>
          </a:gs>
        </a:gsLst>
        <a:lin ang="5400000" scaled="1"/>
      </a:gradFill>
      <a:blipFill rotWithShape="1">
        <a:blip xmlns:r="http://schemas.openxmlformats.org/officeDocument/2006/relationships" r:embed="rId1">
          <a:duotone>
            <a:schemeClr val="phClr">
              <a:shade val="20000"/>
              <a:satMod val="350000"/>
              <a:lumMod val="125000"/>
            </a:schemeClr>
            <a:schemeClr val="phClr">
              <a:tint val="90000"/>
              <a:satMod val="250000"/>
            </a:schemeClr>
          </a:duotone>
        </a:blip>
        <a:stretch>
          <a:fillRect/>
        </a:stretch>
      </a:blip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tabSelected="1" workbookViewId="0">
      <pane ySplit="2" topLeftCell="A6" activePane="bottomLeft" state="frozenSplit"/>
      <selection/>
      <selection pane="bottomLeft" activeCell="G6" sqref="G6"/>
    </sheetView>
  </sheetViews>
  <sheetFormatPr defaultColWidth="8.8" defaultRowHeight="16.5" outlineLevelRow="5" outlineLevelCol="7"/>
  <cols>
    <col min="1" max="1" width="13" style="12" customWidth="1"/>
    <col min="2" max="2" width="11.2" style="12" customWidth="1"/>
    <col min="3" max="3" width="14.4666666666667" style="12" customWidth="1"/>
    <col min="4" max="4" width="46.25" style="12" customWidth="1"/>
    <col min="5" max="5" width="17" style="12" customWidth="1"/>
    <col min="6" max="6" width="31.625" style="12" customWidth="1"/>
    <col min="7" max="7" width="58.875" style="12" customWidth="1"/>
    <col min="8" max="8" width="35.8" style="12" customWidth="1"/>
    <col min="9" max="16384" width="8.8" style="13"/>
  </cols>
  <sheetData>
    <row r="1" ht="27" customHeight="1" spans="1:8">
      <c r="A1" s="14" t="s">
        <v>0</v>
      </c>
      <c r="B1" s="15"/>
      <c r="C1" s="15"/>
      <c r="D1" s="15"/>
      <c r="E1" s="15"/>
      <c r="F1" s="15"/>
      <c r="G1" s="15"/>
      <c r="H1" s="16"/>
    </row>
    <row r="2" ht="30" spans="1:8">
      <c r="A2" s="17" t="s">
        <v>1</v>
      </c>
      <c r="B2" s="17" t="s">
        <v>2</v>
      </c>
      <c r="C2" s="17" t="s">
        <v>3</v>
      </c>
      <c r="D2" s="17" t="s">
        <v>4</v>
      </c>
      <c r="E2" s="17" t="s">
        <v>5</v>
      </c>
      <c r="F2" s="17" t="s">
        <v>6</v>
      </c>
      <c r="G2" s="17" t="s">
        <v>7</v>
      </c>
      <c r="H2" s="17" t="s">
        <v>8</v>
      </c>
    </row>
    <row r="3" ht="264" spans="1:7">
      <c r="A3" s="12" t="s">
        <v>9</v>
      </c>
      <c r="B3" s="12" t="s">
        <v>10</v>
      </c>
      <c r="C3" s="12" t="s">
        <v>11</v>
      </c>
      <c r="D3" s="12" t="s">
        <v>12</v>
      </c>
      <c r="E3" s="12" t="s">
        <v>13</v>
      </c>
      <c r="F3" s="12" t="s">
        <v>12</v>
      </c>
      <c r="G3" s="12" t="s">
        <v>14</v>
      </c>
    </row>
    <row r="4" ht="99" spans="1:7">
      <c r="A4" s="12" t="s">
        <v>9</v>
      </c>
      <c r="B4" s="12" t="s">
        <v>10</v>
      </c>
      <c r="C4" s="12" t="s">
        <v>15</v>
      </c>
      <c r="D4" s="12" t="s">
        <v>16</v>
      </c>
      <c r="E4" s="12" t="s">
        <v>17</v>
      </c>
      <c r="F4" s="12" t="s">
        <v>16</v>
      </c>
      <c r="G4" s="12" t="s">
        <v>18</v>
      </c>
    </row>
    <row r="5" ht="148.5" spans="1:7">
      <c r="A5" s="12" t="s">
        <v>9</v>
      </c>
      <c r="B5" s="12" t="s">
        <v>10</v>
      </c>
      <c r="C5" s="12" t="s">
        <v>19</v>
      </c>
      <c r="D5" s="12" t="s">
        <v>20</v>
      </c>
      <c r="E5" s="12" t="s">
        <v>21</v>
      </c>
      <c r="F5" s="12" t="s">
        <v>22</v>
      </c>
      <c r="G5" s="12" t="s">
        <v>23</v>
      </c>
    </row>
    <row r="6" ht="396" spans="1:7">
      <c r="A6" s="12" t="s">
        <v>9</v>
      </c>
      <c r="B6" s="12" t="s">
        <v>10</v>
      </c>
      <c r="C6" s="12" t="s">
        <v>24</v>
      </c>
      <c r="D6" s="12" t="s">
        <v>25</v>
      </c>
      <c r="E6" s="12" t="s">
        <v>13</v>
      </c>
      <c r="F6" s="12" t="s">
        <v>26</v>
      </c>
      <c r="G6" s="12" t="s">
        <v>27</v>
      </c>
    </row>
  </sheetData>
  <autoFilter ref="A2:H6">
    <extLst/>
  </autoFilter>
  <mergeCells count="1">
    <mergeCell ref="A1:H1"/>
  </mergeCells>
  <conditionalFormatting sqref="C$1:C$1048576">
    <cfRule type="duplicateValues" dxfId="0" priority="1"/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A4" sqref="A4"/>
    </sheetView>
  </sheetViews>
  <sheetFormatPr defaultColWidth="8.66666666666667" defaultRowHeight="14.25" outlineLevelRow="3" outlineLevelCol="1"/>
  <sheetData>
    <row r="1" spans="1:2">
      <c r="A1" t="s">
        <v>5</v>
      </c>
      <c r="B1" t="s">
        <v>28</v>
      </c>
    </row>
    <row r="2" spans="1:2">
      <c r="A2" t="s">
        <v>29</v>
      </c>
      <c r="B2">
        <v>6</v>
      </c>
    </row>
    <row r="3" spans="1:2">
      <c r="A3" t="s">
        <v>30</v>
      </c>
      <c r="B3">
        <v>27</v>
      </c>
    </row>
    <row r="4" spans="1:2">
      <c r="A4" t="s">
        <v>31</v>
      </c>
      <c r="B4">
        <v>11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workbookViewId="0">
      <selection activeCell="I10" sqref="I10"/>
    </sheetView>
  </sheetViews>
  <sheetFormatPr defaultColWidth="8.66666666666667" defaultRowHeight="14.25"/>
  <cols>
    <col min="1" max="1" width="12.4" customWidth="1"/>
    <col min="2" max="2" width="21.6666666666667" customWidth="1"/>
    <col min="3" max="3" width="19.9333333333333" customWidth="1"/>
    <col min="4" max="4" width="52.2" customWidth="1"/>
    <col min="5" max="5" width="14.2" customWidth="1"/>
    <col min="6" max="12" width="9"/>
  </cols>
  <sheetData>
    <row r="1" ht="21" spans="1:5">
      <c r="A1" s="10" t="s">
        <v>32</v>
      </c>
      <c r="B1" s="3"/>
      <c r="C1" s="3"/>
      <c r="D1" s="3"/>
      <c r="E1" s="2"/>
    </row>
    <row r="2" ht="16.5" spans="1:12">
      <c r="A2" s="11" t="s">
        <v>33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 ht="15" spans="1:5">
      <c r="A3" s="5" t="s">
        <v>34</v>
      </c>
      <c r="B3" s="5" t="s">
        <v>35</v>
      </c>
      <c r="C3" s="5" t="s">
        <v>36</v>
      </c>
      <c r="D3" s="5" t="s">
        <v>37</v>
      </c>
      <c r="E3" s="5" t="s">
        <v>38</v>
      </c>
    </row>
    <row r="4" ht="82.5" spans="1:5">
      <c r="A4" s="6" t="s">
        <v>39</v>
      </c>
      <c r="B4" s="7" t="s">
        <v>40</v>
      </c>
      <c r="C4" s="6" t="s">
        <v>41</v>
      </c>
      <c r="D4" s="7" t="s">
        <v>42</v>
      </c>
      <c r="E4" s="6" t="s">
        <v>43</v>
      </c>
    </row>
    <row r="5" ht="33" spans="1:5">
      <c r="A5" s="8" t="s">
        <v>44</v>
      </c>
      <c r="B5" s="9" t="s">
        <v>45</v>
      </c>
      <c r="C5" s="8" t="s">
        <v>46</v>
      </c>
      <c r="D5" s="9" t="s">
        <v>47</v>
      </c>
      <c r="E5" s="8" t="s">
        <v>48</v>
      </c>
    </row>
    <row r="6" ht="66" spans="1:5">
      <c r="A6" s="8"/>
      <c r="B6" s="9"/>
      <c r="C6" s="6" t="s">
        <v>49</v>
      </c>
      <c r="D6" s="7" t="s">
        <v>50</v>
      </c>
      <c r="E6" s="6" t="s">
        <v>48</v>
      </c>
    </row>
    <row r="7" ht="66" spans="1:5">
      <c r="A7" s="8"/>
      <c r="B7" s="9"/>
      <c r="C7" s="8" t="s">
        <v>51</v>
      </c>
      <c r="D7" s="9" t="s">
        <v>52</v>
      </c>
      <c r="E7" s="8">
        <v>8</v>
      </c>
    </row>
    <row r="8" ht="33" spans="1:5">
      <c r="A8" s="8"/>
      <c r="B8" s="9"/>
      <c r="C8" s="6" t="s">
        <v>53</v>
      </c>
      <c r="D8" s="7" t="s">
        <v>54</v>
      </c>
      <c r="E8" s="6">
        <v>8</v>
      </c>
    </row>
    <row r="9" ht="49.5" spans="1:5">
      <c r="A9" s="8" t="s">
        <v>55</v>
      </c>
      <c r="B9" s="9" t="s">
        <v>56</v>
      </c>
      <c r="C9" s="8" t="s">
        <v>57</v>
      </c>
      <c r="D9" s="9" t="s">
        <v>58</v>
      </c>
      <c r="E9" s="8">
        <v>5</v>
      </c>
    </row>
    <row r="10" ht="49.5" spans="1:5">
      <c r="A10" s="8"/>
      <c r="B10" s="9"/>
      <c r="C10" s="6" t="s">
        <v>59</v>
      </c>
      <c r="D10" s="7" t="s">
        <v>60</v>
      </c>
      <c r="E10" s="6">
        <v>5</v>
      </c>
    </row>
    <row r="11" ht="66" spans="1:5">
      <c r="A11" s="8"/>
      <c r="B11" s="9"/>
      <c r="C11" s="8" t="s">
        <v>61</v>
      </c>
      <c r="D11" s="9" t="s">
        <v>62</v>
      </c>
      <c r="E11" s="8">
        <v>3</v>
      </c>
    </row>
    <row r="12" ht="66" spans="1:5">
      <c r="A12" s="6" t="s">
        <v>63</v>
      </c>
      <c r="B12" s="7" t="s">
        <v>64</v>
      </c>
      <c r="C12" s="6" t="s">
        <v>65</v>
      </c>
      <c r="D12" s="7" t="s">
        <v>66</v>
      </c>
      <c r="E12" s="6">
        <v>2</v>
      </c>
    </row>
    <row r="13" ht="49.5" spans="1:5">
      <c r="A13" s="6"/>
      <c r="B13" s="7"/>
      <c r="C13" s="8" t="s">
        <v>67</v>
      </c>
      <c r="D13" s="9" t="s">
        <v>68</v>
      </c>
      <c r="E13" s="8">
        <v>2</v>
      </c>
    </row>
  </sheetData>
  <mergeCells count="7">
    <mergeCell ref="A2:L2"/>
    <mergeCell ref="A5:A8"/>
    <mergeCell ref="A9:A11"/>
    <mergeCell ref="A12:A13"/>
    <mergeCell ref="B5:B8"/>
    <mergeCell ref="B9:B11"/>
    <mergeCell ref="B12:B1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workbookViewId="0">
      <selection activeCell="H18" sqref="H18"/>
    </sheetView>
  </sheetViews>
  <sheetFormatPr defaultColWidth="8.66666666666667" defaultRowHeight="14.25" outlineLevelRow="7"/>
  <cols>
    <col min="1" max="1" width="8.6" customWidth="1"/>
    <col min="2" max="2" width="16.8" customWidth="1"/>
    <col min="3" max="3" width="23.4666666666667" customWidth="1"/>
    <col min="4" max="4" width="42.9333333333333" customWidth="1"/>
    <col min="5" max="5" width="12.9333333333333" customWidth="1"/>
    <col min="6" max="13" width="9"/>
  </cols>
  <sheetData>
    <row r="1" ht="21" spans="1:5">
      <c r="A1" s="1" t="s">
        <v>69</v>
      </c>
      <c r="B1" s="2"/>
      <c r="C1" s="3"/>
      <c r="D1" s="3"/>
      <c r="E1" s="2"/>
    </row>
    <row r="2" ht="16.5" spans="1:13">
      <c r="A2" s="4" t="s">
        <v>70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ht="15" spans="1:5">
      <c r="A3" s="5" t="s">
        <v>71</v>
      </c>
      <c r="B3" s="5" t="s">
        <v>72</v>
      </c>
      <c r="C3" s="5" t="s">
        <v>35</v>
      </c>
      <c r="D3" s="5" t="s">
        <v>37</v>
      </c>
      <c r="E3" s="5" t="s">
        <v>73</v>
      </c>
    </row>
    <row r="4" ht="49.5" spans="1:5">
      <c r="A4" s="6">
        <v>1</v>
      </c>
      <c r="B4" s="6" t="s">
        <v>74</v>
      </c>
      <c r="C4" s="7" t="s">
        <v>75</v>
      </c>
      <c r="D4" s="7" t="s">
        <v>76</v>
      </c>
      <c r="E4" s="6">
        <v>10</v>
      </c>
    </row>
    <row r="5" ht="33" spans="1:5">
      <c r="A5" s="8">
        <v>2</v>
      </c>
      <c r="B5" s="8" t="s">
        <v>77</v>
      </c>
      <c r="C5" s="9" t="s">
        <v>78</v>
      </c>
      <c r="D5" s="9" t="s">
        <v>79</v>
      </c>
      <c r="E5" s="8">
        <v>10</v>
      </c>
    </row>
    <row r="6" ht="49.5" spans="1:5">
      <c r="A6" s="6">
        <v>3</v>
      </c>
      <c r="B6" s="6" t="s">
        <v>80</v>
      </c>
      <c r="C6" s="7" t="s">
        <v>81</v>
      </c>
      <c r="D6" s="7" t="s">
        <v>82</v>
      </c>
      <c r="E6" s="6">
        <v>10</v>
      </c>
    </row>
    <row r="7" ht="49.5" spans="1:5">
      <c r="A7" s="8">
        <v>4</v>
      </c>
      <c r="B7" s="8" t="s">
        <v>83</v>
      </c>
      <c r="C7" s="9" t="s">
        <v>84</v>
      </c>
      <c r="D7" s="9" t="s">
        <v>85</v>
      </c>
      <c r="E7" s="8">
        <v>10</v>
      </c>
    </row>
    <row r="8" ht="49.5" spans="1:5">
      <c r="A8" s="6">
        <v>5</v>
      </c>
      <c r="B8" s="6" t="s">
        <v>86</v>
      </c>
      <c r="C8" s="7" t="s">
        <v>87</v>
      </c>
      <c r="D8" s="7" t="s">
        <v>88</v>
      </c>
      <c r="E8" s="6">
        <v>10</v>
      </c>
    </row>
  </sheetData>
  <mergeCells count="1">
    <mergeCell ref="A2:M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导师反馈</vt:lpstr>
      <vt:lpstr>导出计数</vt:lpstr>
      <vt:lpstr>扣分表</vt:lpstr>
      <vt:lpstr>加分表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shudazheng</cp:lastModifiedBy>
  <dcterms:created xsi:type="dcterms:W3CDTF">2015-06-05T18:17:00Z</dcterms:created>
  <dcterms:modified xsi:type="dcterms:W3CDTF">2023-06-14T16:03:47Z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E2C2BBF01560440297115BF1C07306CE_13</vt:lpwstr>
  </property>
</Properties>
</file>