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Frank\Big Data\prac\"/>
    </mc:Choice>
  </mc:AlternateContent>
  <xr:revisionPtr documentId="13_ncr:1_{4A1CF3F5-C083-490B-94CB-CBF76A2BD8D2}" revIDLastSave="0" xr10:uidLastSave="{00000000-0000-0000-0000-000000000000}" xr6:coauthVersionLast="45" xr6:coauthVersionMax="45"/>
  <bookViews>
    <workbookView activeTab="1" windowHeight="15372" windowWidth="25416" xWindow="28692" xr2:uid="{00000000-000D-0000-FFFF-FFFF00000000}" yWindow="-108"/>
  </bookViews>
  <sheets>
    <sheet name="1_Summary Reconciliation Copy" r:id="rId1" sheetId="3"/>
    <sheet name="1_Summary Reconciliation" r:id="rId2" sheetId="1"/>
    <sheet name="Data" r:id="rId3" sheetId="2"/>
  </sheets>
  <calcPr calcId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<sst xmlns="http://schemas.openxmlformats.org/spreadsheetml/2006/main" count="52" uniqueCount="18">
  <si>
    <t xml:space="preserve">Cadency VAT Template </t>
  </si>
  <si>
    <t>Version 1.1</t>
  </si>
  <si>
    <t>Local - Usd</t>
  </si>
  <si>
    <t>Global - USD</t>
  </si>
  <si>
    <t>USD Month End FX rate</t>
  </si>
  <si>
    <t>To be Updated by Genpact Monthly</t>
  </si>
  <si>
    <t>{exchcangeRate}</t>
    <phoneticPr fontId="3" type="noConversion"/>
  </si>
  <si>
    <t>{.balanceDescr}</t>
    <phoneticPr fontId="3" type="noConversion"/>
  </si>
  <si>
    <t>{.balanceLocal}</t>
    <phoneticPr fontId="3" type="noConversion"/>
  </si>
  <si>
    <t>Data</t>
    <phoneticPr fontId="3" type="noConversion"/>
  </si>
  <si>
    <t>{.balanceUSD}</t>
    <phoneticPr fontId="3" type="noConversion"/>
  </si>
  <si>
    <t/>
  </si>
  <si>
    <t>G/L End Balance</t>
  </si>
  <si>
    <t>Balance Supporting Documentation -</t>
  </si>
  <si>
    <t>Difference =</t>
  </si>
  <si>
    <t>Reconciling items +</t>
  </si>
  <si>
    <t>9999</t>
  </si>
  <si>
    <t>Net Unreconciled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</si>
</sst>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-* #,##0.00_-;\-* #,##0.00_-;_-* &quot;-&quot;??_-;_-@_-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6"/>
      <color theme="4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i/>
      <sz val="10"/>
      <color theme="1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sz val="8"/>
      <color theme="1"/>
      <name val="Verdana"/>
      <family val="2"/>
    </font>
    <font>
      <sz val="11"/>
      <color theme="5"/>
      <name val="等线"/>
      <family val="2"/>
      <scheme val="minor"/>
    </font>
    <font>
      <name val="宋体"/>
      <sz val="14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/>
    </fill>
    <fill>
      <patternFill patternType="solid">
        <fgColor indexed="22"/>
      </patternFill>
    </fill>
    <fill>
      <patternFill patternType="solid">
        <fgColor indexed="5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borderId="0" fillId="0" fontId="0" numFmtId="0"/>
    <xf applyAlignment="0" applyBorder="0" applyFill="0" applyFont="0" applyProtection="0" borderId="0" fillId="0" fontId="1" numFmtId="43">
      <alignment vertical="center"/>
    </xf>
  </cellStyleXfs>
  <cellXfs count="47">
    <xf borderId="0" fillId="0" fontId="0" numFmtId="0" xfId="0"/>
    <xf applyFont="1" borderId="0" fillId="0" fontId="2" numFmtId="0" xfId="0"/>
    <xf applyAlignment="1" applyFill="1" applyFont="1" borderId="0" fillId="2" fontId="4" numFmtId="0" xfId="0">
      <alignment horizontal="center"/>
    </xf>
    <xf applyAlignment="1" applyFont="1" borderId="0" fillId="0" fontId="4" numFmtId="0" xfId="0">
      <alignment horizontal="center"/>
    </xf>
    <xf applyFont="1" borderId="0" fillId="0" fontId="4" numFmtId="0" xfId="0"/>
    <xf applyFont="1" borderId="0" fillId="0" fontId="5" numFmtId="0" xfId="0"/>
    <xf applyFill="1" applyFont="1" borderId="0" fillId="3" fontId="5" numFmtId="0" xfId="0"/>
    <xf applyAlignment="1" applyFont="1" borderId="0" fillId="0" fontId="1" numFmtId="43" xfId="1">
      <alignment horizontal="right"/>
    </xf>
    <xf applyAlignment="1" applyFont="1" borderId="0" fillId="0" fontId="1" numFmtId="43" xfId="1"/>
    <xf applyNumberFormat="1" borderId="0" fillId="0" fontId="0" numFmtId="176" xfId="0"/>
    <xf applyAlignment="1" applyFont="1" borderId="0" fillId="0" fontId="0" numFmtId="43" xfId="1">
      <alignment horizontal="right"/>
    </xf>
    <xf applyFont="1" borderId="0" fillId="0" fontId="6" numFmtId="0" xfId="0"/>
    <xf applyFont="1" applyNumberFormat="1" borderId="0" fillId="0" fontId="7" numFmtId="4" xfId="0"/>
    <xf applyFont="1" borderId="0" fillId="0" fontId="8" numFmtId="0" xfId="0"/>
    <xf numFmtId="0" fontId="9" fillId="5" borderId="4" xfId="0" applyFill="true" applyBorder="true" applyFont="true">
      <alignment wrapText="true" vertical="center" horizontal="center"/>
      <protection locked="true"/>
    </xf>
    <xf numFmtId="0" fontId="10" fillId="0" borderId="0" xfId="0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" fillId="0" borderId="0" xfId="0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0" fillId="6" borderId="0" xfId="0" applyFill="true"/>
    <xf numFmtId="0" fontId="12" fillId="0" borderId="0" xfId="0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" fillId="0" borderId="0" xfId="0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0" fillId="6" borderId="0" xfId="0" applyFill="true"/>
    <xf numFmtId="0" fontId="0" fillId="0" borderId="0" xfId="0"/>
    <xf numFmtId="0" fontId="0" fillId="0" borderId="0" xfId="0"/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15240</xdr:colOff>
      <xdr:row>2</xdr:row>
      <xdr:rowOff>83820</xdr:rowOff>
    </xdr:from>
    <xdr:to>
      <xdr:col>6</xdr:col>
      <xdr:colOff>586740</xdr:colOff>
      <xdr:row>2</xdr:row>
      <xdr:rowOff>91440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5753D82-4F6C-4B94-9B50-20CC84CBDF08}"/>
            </a:ext>
          </a:extLst>
        </xdr:cNvPr>
        <xdr:cNvCxnSpPr/>
      </xdr:nvCxnSpPr>
      <xdr:spPr>
        <a:xfrm flipH="1">
          <a:off x="8321040" y="518160"/>
          <a:ext cx="571500" cy="76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15240</xdr:colOff>
      <xdr:row>2</xdr:row>
      <xdr:rowOff>83820</xdr:rowOff>
    </xdr:from>
    <xdr:to>
      <xdr:col>6</xdr:col>
      <xdr:colOff>586740</xdr:colOff>
      <xdr:row>2</xdr:row>
      <xdr:rowOff>91440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235082E-2A62-4D7A-B93D-550166A55EAD}"/>
            </a:ext>
          </a:extLst>
        </xdr:cNvPr>
        <xdr:cNvCxnSpPr/>
      </xdr:nvCxnSpPr>
      <xdr:spPr>
        <a:xfrm flipH="1">
          <a:off x="8321040" y="518160"/>
          <a:ext cx="571500" cy="76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4DBB-2984-417D-8472-771F6894B09C}">
  <dimension ref="A1:I13"/>
  <sheetViews>
    <sheetView workbookViewId="0">
      <selection activeCell="C36" sqref="C36"/>
    </sheetView>
  </sheetViews>
  <sheetFormatPr defaultRowHeight="13.8" x14ac:dyDescent="0.25"/>
  <cols>
    <col min="1" max="1" bestFit="true" customWidth="true" width="38.77734375" collapsed="false"/>
    <col min="2" max="2" bestFit="true" customWidth="true" width="17.5546875" collapsed="false"/>
    <col min="3" max="3" bestFit="true" customWidth="true" width="15.33203125" collapsed="false"/>
    <col min="5" max="5" bestFit="true" customWidth="true" width="23.6640625" collapsed="false"/>
    <col min="6" max="6" bestFit="true" customWidth="true" width="16.88671875" collapsed="false"/>
    <col min="8" max="8" bestFit="true" customWidth="true" width="37.77734375" collapsed="false"/>
  </cols>
  <sheetData>
    <row ht="20.399999999999999" r="1" spans="1:8" x14ac:dyDescent="0.35">
      <c r="A1" s="1" t="s">
        <v>0</v>
      </c>
      <c r="B1" s="1" t="s">
        <v>1</v>
      </c>
    </row>
    <row r="3" spans="1:8" x14ac:dyDescent="0.25">
      <c r="A3" t="s">
        <v>9</v>
      </c>
      <c r="B3" s="2" t="s">
        <v>2</v>
      </c>
      <c r="C3" s="3" t="s">
        <v>3</v>
      </c>
      <c r="D3" s="4"/>
      <c r="E3" s="5" t="s">
        <v>4</v>
      </c>
      <c r="F3" s="6" t="n">
        <v>1.0</v>
      </c>
      <c r="H3" s="11" t="s">
        <v>5</v>
      </c>
    </row>
    <row r="4" spans="1:8" x14ac:dyDescent="0.25">
      <c r="A4" t="s" s="30">
        <v>12</v>
      </c>
      <c r="B4" s="7" t="s">
        <f>Data!$A$2</f>
      </c>
      <c r="C4" s="7" t="s">
        <f>B4*$F$3</f>
      </c>
      <c r="G4" s="8"/>
      <c r="H4" s="9"/>
    </row>
    <row r="5" ht="13.8" customHeight="true">
      <c r="A5" s="0" t="s">
        <v>13</v>
      </c>
      <c r="B5" s="7" t="s">
        <f>Data!$B$2</f>
      </c>
      <c r="C5" s="7">
        <f>B5*$F$3</f>
      </c>
    </row>
    <row r="6" ht="13.8" customHeight="true">
      <c r="A6" s="36" t="s">
        <v>14</v>
      </c>
      <c r="B6" s="7" t="s">
        <f>B5+B4</f>
      </c>
      <c r="C6" s="7">
        <f>B6*$F$3</f>
      </c>
    </row>
    <row r="7" ht="13.8" customHeight="true">
      <c r="A7" s="0" t="s">
        <v>15</v>
      </c>
      <c r="B7" s="7" t="s">
        <v>16</v>
      </c>
      <c r="C7" s="7">
        <f>B7*$F$3</f>
      </c>
    </row>
    <row r="8" ht="13.8" customHeight="true">
      <c r="A8" s="0" t="s">
        <v>17</v>
      </c>
      <c r="B8" s="43" t="s">
        <f>B6-B7</f>
      </c>
      <c r="C8" s="44" t="s">
        <f>B8*$F$3</f>
      </c>
    </row>
    <row r="9" spans="1:8" x14ac:dyDescent="0.25">
      <c r="A9" s="4"/>
      <c r="B9" s="10"/>
      <c r="C9" s="7"/>
    </row>
    <row r="10" spans="1:8" x14ac:dyDescent="0.25">
      <c r="B10" s="7"/>
      <c r="C10" s="7"/>
      <c r="D10" s="12"/>
    </row>
    <row r="11" spans="1:8" x14ac:dyDescent="0.25">
      <c r="A11" s="4"/>
      <c r="B11" s="10"/>
      <c r="C11" s="7"/>
    </row>
    <row r="12" spans="1:8" x14ac:dyDescent="0.25">
      <c r="B12" s="13"/>
      <c r="C12" s="13"/>
    </row>
    <row r="13" spans="1:8" x14ac:dyDescent="0.25">
      <c r="B13" s="13"/>
      <c r="C13" s="13"/>
    </row>
  </sheetData>
  <protectedRanges>
    <protectedRange name="Range2" sqref="B3"/>
    <protectedRange name="Range1" sqref="F3"/>
  </protectedRanges>
  <phoneticPr fontId="3" type="noConversion"/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24" sqref="C24"/>
    </sheetView>
  </sheetViews>
  <sheetFormatPr defaultRowHeight="13.8" x14ac:dyDescent="0.25"/>
  <cols>
    <col min="1" max="1" bestFit="true" customWidth="true" width="38.77734375" collapsed="false"/>
    <col min="2" max="2" bestFit="true" customWidth="true" width="17.5546875" collapsed="false"/>
    <col min="3" max="3" bestFit="true" customWidth="true" width="15.33203125" collapsed="false"/>
    <col min="5" max="5" bestFit="true" customWidth="true" width="23.6640625" collapsed="false"/>
    <col min="6" max="6" bestFit="true" customWidth="true" width="16.88671875" collapsed="false"/>
    <col min="8" max="8" bestFit="true" customWidth="true" width="37.77734375" collapsed="false"/>
  </cols>
  <sheetData>
    <row ht="20.399999999999999" r="1" spans="1:8" x14ac:dyDescent="0.35">
      <c r="A1" s="1" t="s">
        <v>0</v>
      </c>
      <c r="B1" s="1" t="s">
        <v>1</v>
      </c>
    </row>
    <row r="3" spans="1:8" x14ac:dyDescent="0.25">
      <c r="A3" t="s">
        <v>9</v>
      </c>
      <c r="B3" s="2" t="s">
        <v>2</v>
      </c>
      <c r="C3" s="3" t="s">
        <v>3</v>
      </c>
      <c r="D3" s="4"/>
      <c r="E3" s="5" t="s">
        <v>4</v>
      </c>
      <c r="F3" s="6" t="n">
        <v>1.0</v>
      </c>
      <c r="H3" s="11" t="s">
        <v>5</v>
      </c>
    </row>
    <row r="4" spans="1:8" x14ac:dyDescent="0.25">
      <c r="A4" t="s" s="15">
        <v>12</v>
      </c>
      <c r="B4" s="7" t="s">
        <f>Data!$A$2</f>
      </c>
      <c r="C4" s="7" t="s">
        <f>B4*$F$3</f>
      </c>
      <c r="G4" s="8"/>
      <c r="H4" s="9"/>
    </row>
    <row r="5" ht="13.8" customHeight="true">
      <c r="A5" s="0" t="s">
        <v>13</v>
      </c>
      <c r="B5" s="7" t="s">
        <f>Data!$B$2</f>
      </c>
      <c r="C5" s="7">
        <f>B5*$F$3</f>
      </c>
    </row>
    <row r="6" ht="13.8" customHeight="true">
      <c r="A6" s="21" t="s">
        <v>14</v>
      </c>
      <c r="B6" s="7" t="s">
        <f>B5+B4</f>
      </c>
      <c r="C6" s="7">
        <f>B6*$F$3</f>
      </c>
    </row>
    <row r="7" ht="13.8" customHeight="true">
      <c r="A7" s="0" t="s">
        <v>15</v>
      </c>
      <c r="B7" s="7" t="s">
        <v>16</v>
      </c>
      <c r="C7" s="7">
        <f>B7*$F$3</f>
      </c>
    </row>
    <row r="8" ht="13.8" customHeight="true">
      <c r="A8" s="0" t="s">
        <v>17</v>
      </c>
      <c r="B8" s="28" t="s">
        <f>B6-B7</f>
      </c>
      <c r="C8" s="29" t="s">
        <f>B8*$F$3</f>
      </c>
    </row>
    <row r="9" spans="1:8" x14ac:dyDescent="0.25">
      <c r="A9" s="4"/>
      <c r="B9" s="10"/>
      <c r="C9" s="7"/>
    </row>
    <row r="10" spans="1:8" x14ac:dyDescent="0.25">
      <c r="B10" s="7"/>
      <c r="C10" s="7"/>
      <c r="D10" s="12"/>
    </row>
    <row r="11" spans="1:8" x14ac:dyDescent="0.25">
      <c r="A11" s="4"/>
      <c r="B11" s="10"/>
      <c r="C11" s="7"/>
    </row>
    <row r="12" spans="1:8" x14ac:dyDescent="0.25">
      <c r="B12" s="13"/>
      <c r="C12" s="13"/>
    </row>
    <row r="13" spans="1:8" x14ac:dyDescent="0.25">
      <c r="B13" s="13"/>
      <c r="C13" s="13"/>
    </row>
  </sheetData>
  <protectedRanges>
    <protectedRange name="Range2" sqref="B3"/>
    <protectedRange name="Range1" sqref="F3"/>
  </protectedRanges>
  <phoneticPr fontId="3" type="noConversion"/>
  <pageMargins bottom="0.75" footer="0.3" header="0.3" left="0.7" right="0.7" top="0.75"/>
  <pageSetup orientation="portrait" paperSize="9" r:id="rId1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9D43-6364-42BF-BDBD-11539D3218E5}">
  <dimension ref="A2:C2"/>
  <sheetViews>
    <sheetView workbookViewId="0">
      <selection activeCell="G7" sqref="G7"/>
    </sheetView>
  </sheetViews>
  <sheetFormatPr defaultRowHeight="13.8" x14ac:dyDescent="0.25"/>
  <sheetData>
    <row r="2" spans="1:2" x14ac:dyDescent="0.25">
      <c r="A2">
        <v>13</v>
      </c>
      <c r="B2">
        <v>14</v>
      </c>
    </row>
  </sheetData>
  <phoneticPr fontId="3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1_Summary Reconciliation Copy</vt:lpstr>
      <vt:lpstr>1_Summary Reconciliation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Han, Zhen Hua</dc:creator>
  <cp:lastModifiedBy>Han, Zhen Hua</cp:lastModifiedBy>
  <dcterms:modified xsi:type="dcterms:W3CDTF">2021-01-21T07:37:23Z</dcterms:modified>
</cp:coreProperties>
</file>