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0B8BBFC8-E06E-42B2-9092-527F66F5B608}" xr6:coauthVersionLast="47" xr6:coauthVersionMax="47" xr10:uidLastSave="{00000000-0000-0000-0000-000000000000}"/>
  <bookViews>
    <workbookView xWindow="390" yWindow="390" windowWidth="21600" windowHeight="11295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<sst xmlns="http://schemas.openxmlformats.org/spreadsheetml/2006/main" count="688" uniqueCount="163">
  <si>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</si>
  <si>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</si>
  <si>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</si>
  <si>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</si>
  <si>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</si>
  <si>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</si>
  <si>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</si>
  <si>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</si>
  <si>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</si>
  <si>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</si>
  <si>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</si>
  <si>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</si>
  <si>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</si>
  <si>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</si>
  <si>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</si>
  <si>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</si>
  <si>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</si>
  <si>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</si>
  <si>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</si>
  <si>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</si>
  <si>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</si>
  <si>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</si>
  <si>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</si>
  <si>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</si>
  <si>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</si>
  <si>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</si>
  <si>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</si>
  <si>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</si>
  <si>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</si>
  <si>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</si>
  <si>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</si>
  <si>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</si>
  <si>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</si>
  <si>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</si>
  <si>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</si>
  <si>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</si>
  <si>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</si>
  <si>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</si>
  <si>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</si>
  <si>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</si>
  <si>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</si>
  <si>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</si>
  <si>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</si>
  <si>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</si>
  <si>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</si>
  <si>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</si>
  <si>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</si>
  <si>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</si>
  <si>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</si>
  <si>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</si>
  <si>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</si>
  <si>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</si>
  <si>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</si>
  <si>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</si>
  <si>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</si>
  <si>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</si>
  <si>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</si>
  <si>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</si>
  <si>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</si>
  <si>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</si>
  <si>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</si>
  <si>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</si>
  <si>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</si>
  <si>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</si>
  <si>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</si>
  <si>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</si>
  <si>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</si>
  <si>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</si>
  <si>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</si>
  <si>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</si>
  <si>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</si>
  <si>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</si>
  <si>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</si>
  <si>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</si>
  <si>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</si>
  <si>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</si>
  <si>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</si>
  <si>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</si>
  <si>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</si>
  <si>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</si>
  <si>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</si>
  <si>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</si>
  <si>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</si>
  <si>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</si>
  <si>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</si>
  <si>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</si>
  <si>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</si>
  <si>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</si>
  <si>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</si>
  <si>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</si>
  <si>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</si>
  <si>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</si>
  <si>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</si>
  <si>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</si>
  <si>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</si>
  <si>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</si>
  <si>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</si>
  <si>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</si>
  <si>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</si>
  <si>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</si>
  <si>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</si>
  <si>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</si>
  <si>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</si>
  <si>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</si>
  <si>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</si>
  <si>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</si>
  <si>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</si>
  <si>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</si>
  <si>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</si>
  <si>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</si>
  <si>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</si>
  <si>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</si>
  <si>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</si>
  <si>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</si>
  <si>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</si>
  <si>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</si>
  <si>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</si>
  <si>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</si>
  <si>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</si>
  <si>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</si>
  <si>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</si>
  <si>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</si>
  <si>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</si>
  <si>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</si>
  <si>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</si>
  <si>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</si>
  <si>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</si>
  <si>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</si>
  <si>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</si>
  <si>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Toluene</t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</si>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</sst>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EF6" activePane="bottomRight" state="frozen"/>
      <selection activeCell="A2" sqref="A2"/>
      <selection pane="topRight" activeCell="C2" sqref="C2"/>
      <selection pane="bottomLeft" activeCell="A6" sqref="A6"/>
      <selection pane="bottomRight" activeCell="AFB6" sqref="AFB6:AFB40"/>
    </sheetView>
  </sheetViews>
  <sheetFormatPr defaultColWidth="4.69921875" defaultRowHeight="16.5" x14ac:dyDescent="0.3"/>
  <cols>
    <col min="1" max="1" width="8.796875" style="63" customWidth="1"/>
    <col min="2" max="2" width="7.59765625" style="61" customWidth="1"/>
    <col min="3" max="6" width="5.3984375" style="62" customWidth="1"/>
    <col min="7" max="7" width="5.5" style="62" customWidth="1"/>
    <col min="8" max="8" width="5" style="62" customWidth="1"/>
    <col min="9" max="9" width="5.5" style="62" customWidth="1"/>
    <col min="10" max="13" width="5.3984375" style="62" customWidth="1"/>
    <col min="14" max="14" width="5" style="62" customWidth="1"/>
    <col min="15" max="18" width="5.3984375" style="62" customWidth="1"/>
    <col min="19" max="19" width="5.5" style="62" customWidth="1"/>
    <col min="20" max="20" width="5" style="62" customWidth="1"/>
    <col min="21" max="24" width="5.3984375" style="62" customWidth="1"/>
    <col min="25" max="25" width="5.5" style="62" customWidth="1"/>
    <col min="26" max="26" width="5" style="62" customWidth="1"/>
    <col min="27" max="29" width="5.3984375" style="62" customWidth="1"/>
    <col min="30" max="30" width="4.69921875" style="62" customWidth="1"/>
    <col min="31" max="31" width="5.3984375" style="62" customWidth="1"/>
    <col min="32" max="32" width="5.5" style="62" customWidth="1"/>
    <col min="33" max="33" width="5" style="62" customWidth="1"/>
    <col min="34" max="37" width="5.3984375" style="62" customWidth="1"/>
    <col min="38" max="38" width="5.5" style="62" customWidth="1"/>
    <col min="39" max="39" width="5" style="62" customWidth="1"/>
    <col min="40" max="44" width="5.3984375" style="62" customWidth="1"/>
    <col min="45" max="45" width="5" style="62" customWidth="1"/>
    <col min="46" max="49" width="5.3984375" style="62" customWidth="1"/>
    <col min="50" max="50" width="5.5" style="62" customWidth="1"/>
    <col min="51" max="51" width="5" style="62" customWidth="1"/>
    <col min="52" max="55" width="5.3984375" style="62" customWidth="1"/>
    <col min="56" max="56" width="4.69921875" style="62" customWidth="1"/>
    <col min="57" max="57" width="5.5" style="62" customWidth="1"/>
    <col min="58" max="58" width="5" style="62" customWidth="1"/>
    <col min="59" max="62" width="5.3984375" style="62" customWidth="1"/>
    <col min="63" max="63" width="5.5" style="62" customWidth="1"/>
    <col min="64" max="64" width="5" style="62" customWidth="1"/>
    <col min="65" max="68" width="5.3984375" style="62" customWidth="1"/>
    <col min="69" max="69" width="5.5" style="62" customWidth="1"/>
    <col min="70" max="70" width="5" style="62" customWidth="1"/>
    <col min="71" max="71" width="5.5" style="62" customWidth="1"/>
    <col min="72" max="73" width="5.3984375" style="62" customWidth="1"/>
    <col min="74" max="75" width="5.5" style="62" customWidth="1"/>
    <col min="76" max="76" width="5" style="62" customWidth="1"/>
    <col min="77" max="81" width="5.3984375" style="62" customWidth="1"/>
    <col min="82" max="82" width="5" style="62" customWidth="1"/>
    <col min="83" max="83" width="5.19921875" style="62" customWidth="1"/>
    <col min="84" max="87" width="5.3984375" style="62" customWidth="1"/>
    <col min="88" max="88" width="5.5" style="62" customWidth="1"/>
    <col min="89" max="89" width="5" style="62" customWidth="1"/>
    <col min="90" max="94" width="5.3984375" style="62" customWidth="1"/>
    <col min="95" max="95" width="5" style="62" customWidth="1"/>
    <col min="96" max="99" width="5.3984375" style="62" customWidth="1"/>
    <col min="100" max="100" width="5.5" style="62" customWidth="1"/>
    <col min="101" max="101" width="5" style="62" customWidth="1"/>
    <col min="102" max="105" width="5.3984375" style="62" customWidth="1"/>
    <col min="106" max="106" width="5.5" style="62" customWidth="1"/>
    <col min="107" max="107" width="5" style="62" customWidth="1"/>
    <col min="108" max="109" width="5.3984375" style="62" customWidth="1"/>
    <col min="110" max="110" width="4.69921875" style="62" customWidth="1"/>
    <col min="111" max="112" width="5.3984375" style="62" customWidth="1"/>
    <col min="113" max="113" width="5.5" style="62" customWidth="1"/>
    <col min="114" max="114" width="5" style="62" customWidth="1"/>
    <col min="115" max="118" width="5.3984375" style="62" customWidth="1"/>
    <col min="119" max="119" width="5.5" style="62" customWidth="1"/>
    <col min="120" max="120" width="5" style="62" customWidth="1"/>
    <col min="121" max="124" width="5.3984375" style="62" customWidth="1"/>
    <col min="125" max="125" width="5.5" style="62" customWidth="1"/>
    <col min="126" max="126" width="5" style="62" customWidth="1"/>
    <col min="127" max="130" width="5.3984375" style="62" customWidth="1"/>
    <col min="131" max="131" width="5.5" style="62" customWidth="1"/>
    <col min="132" max="132" width="5" style="62" customWidth="1"/>
    <col min="133" max="136" width="5.3984375" style="62" customWidth="1"/>
    <col min="137" max="137" width="5.5" style="62" customWidth="1"/>
    <col min="138" max="138" width="4.69921875" style="62" customWidth="1"/>
    <col min="139" max="139" width="5" style="62" customWidth="1"/>
    <col min="140" max="142" width="5.3984375" style="62" customWidth="1"/>
    <col min="143" max="143" width="5" style="62" customWidth="1"/>
    <col min="144" max="144" width="5.5" style="62" customWidth="1"/>
    <col min="145" max="145" width="5" style="62" customWidth="1"/>
    <col min="146" max="149" width="5.3984375" style="62" customWidth="1"/>
    <col min="150" max="150" width="5.5" style="62" customWidth="1"/>
    <col min="151" max="151" width="5" style="62" customWidth="1"/>
    <col min="152" max="155" width="5.3984375" style="62" customWidth="1"/>
    <col min="156" max="156" width="5.5" style="62" customWidth="1"/>
    <col min="157" max="157" width="5" style="62" customWidth="1"/>
    <col min="158" max="161" width="5.3984375" style="62" customWidth="1"/>
    <col min="162" max="162" width="5.5" style="62" customWidth="1"/>
    <col min="163" max="163" width="5" style="62" customWidth="1"/>
    <col min="164" max="164" width="4.69921875" style="62" customWidth="1"/>
    <col min="165" max="168" width="5.3984375" style="62" customWidth="1"/>
    <col min="169" max="169" width="5.5" style="62" customWidth="1"/>
    <col min="170" max="170" width="5" style="62" customWidth="1"/>
    <col min="171" max="174" width="5.3984375" style="62" customWidth="1"/>
    <col min="175" max="175" width="5.5" style="62" customWidth="1"/>
    <col min="176" max="176" width="5" style="62" customWidth="1"/>
    <col min="177" max="180" width="5.3984375" style="62" customWidth="1"/>
    <col min="181" max="181" width="5.5" style="62" customWidth="1"/>
    <col min="182" max="182" width="5" style="62" customWidth="1"/>
    <col min="183" max="186" width="5.3984375" style="62" customWidth="1"/>
    <col min="187" max="187" width="5.5" style="62" customWidth="1"/>
    <col min="188" max="188" width="5" style="62" customWidth="1"/>
    <col min="189" max="191" width="5.3984375" style="62" customWidth="1"/>
    <col min="192" max="192" width="4.69921875" style="62" customWidth="1"/>
    <col min="193" max="193" width="5.3984375" style="62" customWidth="1"/>
    <col min="194" max="194" width="5.5" style="62" customWidth="1"/>
    <col min="195" max="195" width="5" style="62" customWidth="1"/>
    <col min="196" max="199" width="5.3984375" style="62" customWidth="1"/>
    <col min="200" max="200" width="5.5" style="62" customWidth="1"/>
    <col min="201" max="201" width="5" style="62" customWidth="1"/>
    <col min="202" max="205" width="5.3984375" style="62" customWidth="1"/>
    <col min="206" max="206" width="5.5" style="62" customWidth="1"/>
    <col min="207" max="207" width="5" style="62" customWidth="1"/>
    <col min="208" max="211" width="5.3984375" style="62" customWidth="1"/>
    <col min="212" max="212" width="5.5" style="62" customWidth="1"/>
    <col min="213" max="213" width="5" style="62" customWidth="1"/>
    <col min="214" max="218" width="5.3984375" style="62" customWidth="1"/>
    <col min="219" max="219" width="5" style="62" customWidth="1"/>
    <col min="220" max="220" width="4.69921875" style="62" customWidth="1"/>
    <col min="221" max="224" width="5.3984375" style="62" customWidth="1"/>
    <col min="225" max="225" width="5.5" style="62" customWidth="1"/>
    <col min="226" max="226" width="5" style="62" customWidth="1"/>
    <col min="227" max="230" width="5.3984375" style="62" customWidth="1"/>
    <col min="231" max="231" width="5.5" style="62" customWidth="1"/>
    <col min="232" max="232" width="5" style="62" customWidth="1"/>
    <col min="233" max="235" width="5.5" style="62" customWidth="1"/>
    <col min="236" max="236" width="5.3984375" style="62" customWidth="1"/>
    <col min="237" max="237" width="5.5" style="62" customWidth="1"/>
    <col min="238" max="238" width="5" style="62" customWidth="1"/>
    <col min="239" max="242" width="5.3984375" style="62" customWidth="1"/>
    <col min="243" max="243" width="5.5" style="62" customWidth="1"/>
    <col min="244" max="244" width="5" style="62" customWidth="1"/>
    <col min="245" max="245" width="5.3984375" style="62" customWidth="1"/>
    <col min="246" max="246" width="4.69921875" style="62" customWidth="1"/>
    <col min="247" max="249" width="5.3984375" style="62" customWidth="1"/>
    <col min="250" max="250" width="5.5" style="62" customWidth="1"/>
    <col min="251" max="251" width="5" style="62" customWidth="1"/>
    <col min="252" max="255" width="5.3984375" style="62" customWidth="1"/>
    <col min="256" max="256" width="5.5" style="62" customWidth="1"/>
    <col min="257" max="257" width="5" style="62" customWidth="1"/>
    <col min="258" max="261" width="5.3984375" style="62" customWidth="1"/>
    <col min="262" max="262" width="5.5" style="62" customWidth="1"/>
    <col min="263" max="263" width="5" style="62" customWidth="1"/>
    <col min="264" max="267" width="5.3984375" style="62" customWidth="1"/>
    <col min="268" max="268" width="5.5" style="62" customWidth="1"/>
    <col min="269" max="269" width="5" style="62" customWidth="1"/>
    <col min="270" max="273" width="5.3984375" style="62" customWidth="1"/>
    <col min="274" max="274" width="4.69921875" style="62" customWidth="1"/>
    <col min="275" max="275" width="5.5" style="62" customWidth="1"/>
    <col min="276" max="276" width="5" style="62" customWidth="1"/>
    <col min="277" max="280" width="5.3984375" style="62" customWidth="1"/>
    <col min="281" max="281" width="5.5" style="62" customWidth="1"/>
    <col min="282" max="282" width="5" style="62" customWidth="1"/>
    <col min="283" max="286" width="5.3984375" style="62" customWidth="1"/>
    <col min="287" max="287" width="5.5" style="62" customWidth="1"/>
    <col min="288" max="288" width="5" style="62" customWidth="1"/>
    <col min="289" max="292" width="5.3984375" style="62" customWidth="1"/>
    <col min="293" max="293" width="5.5" style="62" customWidth="1"/>
    <col min="294" max="294" width="5" style="62" customWidth="1"/>
    <col min="295" max="298" width="5.3984375" style="62" customWidth="1"/>
    <col min="299" max="299" width="5.5" style="62" customWidth="1"/>
    <col min="300" max="300" width="5" style="62" customWidth="1"/>
    <col min="301" max="301" width="4.69921875" style="62" customWidth="1"/>
    <col min="302" max="305" width="5.3984375" style="62" customWidth="1"/>
    <col min="306" max="306" width="5.5" style="62" customWidth="1"/>
    <col min="307" max="307" width="5" style="62" customWidth="1"/>
    <col min="308" max="311" width="5.3984375" style="62" customWidth="1"/>
    <col min="312" max="312" width="5.5" style="62" customWidth="1"/>
    <col min="313" max="313" width="5" style="62" customWidth="1"/>
    <col min="314" max="317" width="5.3984375" style="62" customWidth="1"/>
    <col min="318" max="318" width="5.5" style="62" customWidth="1"/>
    <col min="319" max="319" width="5" style="62" customWidth="1"/>
    <col min="320" max="323" width="5.3984375" style="62" customWidth="1"/>
    <col min="324" max="324" width="5.5" style="62" customWidth="1"/>
    <col min="325" max="325" width="5" style="62" customWidth="1"/>
    <col min="326" max="327" width="5.3984375" style="62" customWidth="1"/>
    <col min="328" max="328" width="6.19921875" style="62" customWidth="1"/>
    <col min="329" max="329" width="4.69921875" style="62"/>
    <col min="330" max="330" width="5.3984375" style="62" customWidth="1"/>
    <col min="331" max="331" width="5.5" style="62" customWidth="1"/>
    <col min="332" max="332" width="4.69921875" style="62"/>
    <col min="333" max="336" width="5.3984375" style="62" customWidth="1"/>
    <col min="337" max="337" width="5.5" style="62" customWidth="1"/>
    <col min="338" max="338" width="4.69921875" style="62"/>
    <col min="339" max="342" width="5.3984375" style="62" customWidth="1"/>
    <col min="343" max="343" width="5.5" style="62" customWidth="1"/>
    <col min="344" max="344" width="4.69921875" style="62"/>
    <col min="345" max="348" width="5.3984375" style="62" customWidth="1"/>
    <col min="349" max="349" width="5.5" style="62" customWidth="1"/>
    <col min="350" max="350" width="4.69921875" style="62"/>
    <col min="351" max="352" width="5.5" style="62" customWidth="1"/>
    <col min="353" max="354" width="5.3984375" style="62" customWidth="1"/>
    <col min="355" max="355" width="5.5" style="62" customWidth="1"/>
    <col min="356" max="357" width="4.69921875" style="62"/>
    <col min="358" max="362" width="5.3984375" style="62" customWidth="1"/>
    <col min="363" max="363" width="4.69921875" style="62"/>
    <col min="364" max="367" width="5.3984375" style="62" customWidth="1"/>
    <col min="368" max="368" width="5.5" style="62" customWidth="1"/>
    <col min="369" max="369" width="4.69921875" style="62"/>
    <col min="370" max="373" width="5.3984375" style="62" customWidth="1"/>
    <col min="374" max="374" width="5.5" style="62" customWidth="1"/>
    <col min="375" max="375" width="4.69921875" style="62"/>
    <col min="376" max="379" width="5.3984375" style="62" customWidth="1"/>
    <col min="380" max="380" width="5.5" style="62" customWidth="1"/>
    <col min="381" max="381" width="5.09765625" style="62" bestFit="1" customWidth="1"/>
    <col min="382" max="382" width="4.69921875" style="62"/>
    <col min="383" max="387" width="5.3984375" style="62" customWidth="1"/>
    <col min="388" max="388" width="4.69921875" style="62"/>
    <col min="389" max="392" width="5.3984375" style="62" customWidth="1"/>
    <col min="393" max="393" width="5.5" style="62" customWidth="1"/>
    <col min="394" max="394" width="4.69921875" style="62"/>
    <col min="395" max="398" width="5.3984375" style="62" customWidth="1"/>
    <col min="399" max="399" width="5.5" style="62" customWidth="1"/>
    <col min="400" max="400" width="4.69921875" style="62"/>
    <col min="401" max="404" width="5.3984375" style="62" customWidth="1"/>
    <col min="405" max="405" width="5.5" style="62" customWidth="1"/>
    <col min="406" max="406" width="4.69921875" style="62"/>
    <col min="407" max="407" width="5.3984375" style="62" customWidth="1"/>
    <col min="408" max="408" width="5.09765625" style="62" bestFit="1" customWidth="1"/>
    <col min="409" max="411" width="5.3984375" style="62" customWidth="1"/>
    <col min="412" max="412" width="5.5" style="62" customWidth="1"/>
    <col min="413" max="413" width="4.69921875" style="62"/>
    <col min="414" max="417" width="5.3984375" style="62" customWidth="1"/>
    <col min="418" max="418" width="5.5" style="62" customWidth="1"/>
    <col min="419" max="419" width="4.69921875" style="62"/>
    <col min="420" max="423" width="5.3984375" style="62" customWidth="1"/>
    <col min="424" max="424" width="5.5" style="62" customWidth="1"/>
    <col min="425" max="425" width="4.69921875" style="62"/>
    <col min="426" max="429" width="5.3984375" style="62" customWidth="1"/>
    <col min="430" max="430" width="5.5" style="62" customWidth="1"/>
    <col min="431" max="431" width="4.69921875" style="62"/>
    <col min="432" max="433" width="5.3984375" style="62" customWidth="1"/>
    <col min="434" max="434" width="5.5" style="62" customWidth="1"/>
    <col min="435" max="435" width="5.59765625" style="62" customWidth="1"/>
    <col min="436" max="436" width="5.3984375" style="62" customWidth="1"/>
    <col min="437" max="437" width="5.5" style="62" customWidth="1"/>
    <col min="438" max="438" width="4.69921875" style="62"/>
    <col min="439" max="442" width="5.3984375" style="62" customWidth="1"/>
    <col min="443" max="443" width="5.5" style="62" customWidth="1"/>
    <col min="444" max="444" width="4.69921875" style="62"/>
    <col min="445" max="448" width="5.3984375" style="62" customWidth="1"/>
    <col min="449" max="449" width="5.5" style="62" customWidth="1"/>
    <col min="450" max="450" width="4.69921875" style="62"/>
    <col min="451" max="454" width="5.3984375" style="62" customWidth="1"/>
    <col min="455" max="455" width="5.5" style="62" customWidth="1"/>
    <col min="456" max="456" width="4.69921875" style="62"/>
    <col min="457" max="460" width="5.3984375" style="62" customWidth="1"/>
    <col min="461" max="461" width="5.5" style="62" customWidth="1"/>
    <col min="462" max="462" width="4.69921875" style="62"/>
    <col min="463" max="463" width="5.09765625" style="62" bestFit="1" customWidth="1"/>
    <col min="464" max="465" width="5.3984375" style="62" customWidth="1"/>
    <col min="466" max="466" width="4.69921875" style="62"/>
    <col min="467" max="468" width="5.3984375" style="62" customWidth="1"/>
    <col min="469" max="469" width="4.69921875" style="62"/>
    <col min="470" max="474" width="5.3984375" style="62" customWidth="1"/>
    <col min="475" max="475" width="4.69921875" style="62"/>
    <col min="476" max="479" width="5.3984375" style="62" customWidth="1"/>
    <col min="480" max="480" width="5.5" style="62" customWidth="1"/>
    <col min="481" max="481" width="4.69921875" style="62"/>
    <col min="482" max="485" width="5.3984375" style="62" customWidth="1"/>
    <col min="486" max="486" width="5.5" style="62" customWidth="1"/>
    <col min="487" max="487" width="4.69921875" style="62"/>
    <col min="488" max="488" width="5.3984375" style="62" customWidth="1"/>
    <col min="489" max="489" width="5.09765625" style="62" bestFit="1" customWidth="1"/>
    <col min="490" max="492" width="5.3984375" style="62" customWidth="1"/>
    <col min="493" max="493" width="5.5" style="62" customWidth="1"/>
    <col min="494" max="494" width="4.69921875" style="62"/>
    <col min="495" max="498" width="5.3984375" style="62" customWidth="1"/>
    <col min="499" max="499" width="5.5" style="62" customWidth="1"/>
    <col min="500" max="500" width="4.69921875" style="62"/>
    <col min="501" max="504" width="5.3984375" style="62" customWidth="1"/>
    <col min="505" max="505" width="5.5" style="62" customWidth="1"/>
    <col min="506" max="506" width="4.69921875" style="62"/>
    <col min="507" max="510" width="5.3984375" style="62" customWidth="1"/>
    <col min="511" max="511" width="5.5" style="62" customWidth="1"/>
    <col min="512" max="512" width="4.69921875" style="62"/>
    <col min="513" max="516" width="5.3984375" style="62" customWidth="1"/>
    <col min="517" max="517" width="4.69921875" style="62"/>
    <col min="518" max="518" width="5.5" style="62" customWidth="1"/>
    <col min="519" max="519" width="4.69921875" style="62"/>
    <col min="520" max="523" width="5.3984375" style="62" customWidth="1"/>
    <col min="524" max="524" width="5.5" style="62" customWidth="1"/>
    <col min="525" max="525" width="4.69921875" style="62"/>
    <col min="526" max="529" width="5.3984375" style="62" customWidth="1"/>
    <col min="530" max="530" width="5.5" style="62" customWidth="1"/>
    <col min="531" max="531" width="4.69921875" style="62"/>
    <col min="532" max="535" width="5.3984375" style="62" customWidth="1"/>
    <col min="536" max="536" width="5.5" style="62" customWidth="1"/>
    <col min="537" max="537" width="4.69921875" style="62"/>
    <col min="538" max="541" width="5.3984375" style="62" customWidth="1"/>
    <col min="542" max="542" width="5.5" style="62" customWidth="1"/>
    <col min="543" max="544" width="4.69921875" style="62"/>
    <col min="545" max="545" width="5.5" style="62" customWidth="1"/>
    <col min="546" max="548" width="5.3984375" style="62" customWidth="1"/>
    <col min="549" max="549" width="5.5" style="62" customWidth="1"/>
    <col min="550" max="550" width="4.69921875" style="62"/>
    <col min="551" max="554" width="5.3984375" style="62" customWidth="1"/>
    <col min="555" max="555" width="5.5" style="62" customWidth="1"/>
    <col min="556" max="556" width="4.69921875" style="62"/>
    <col min="557" max="558" width="5.3984375" style="62" customWidth="1"/>
    <col min="559" max="559" width="4.69921875" style="62"/>
    <col min="560" max="560" width="5.3984375" style="62" customWidth="1"/>
    <col min="561" max="561" width="5.5" style="62" customWidth="1"/>
    <col min="562" max="562" width="4.69921875" style="62"/>
    <col min="563" max="566" width="5.3984375" style="62" customWidth="1"/>
    <col min="567" max="567" width="5.5" style="62" customWidth="1"/>
    <col min="568" max="568" width="4.69921875" style="62"/>
    <col min="569" max="570" width="5.3984375" style="62" customWidth="1"/>
    <col min="571" max="571" width="4.69921875" style="62"/>
    <col min="572" max="573" width="5.3984375" style="62" customWidth="1"/>
    <col min="574" max="574" width="5.5" style="62" customWidth="1"/>
    <col min="575" max="575" width="4.69921875" style="62"/>
    <col min="576" max="579" width="5.3984375" style="62" customWidth="1"/>
    <col min="580" max="580" width="5.5" style="62" customWidth="1"/>
    <col min="581" max="581" width="4.69921875" style="62"/>
    <col min="582" max="585" width="5.3984375" style="62" customWidth="1"/>
    <col min="586" max="586" width="5.5" style="62" customWidth="1"/>
    <col min="587" max="587" width="4.69921875" style="62"/>
    <col min="588" max="591" width="5.3984375" style="62" customWidth="1"/>
    <col min="592" max="592" width="5.5" style="62" customWidth="1"/>
    <col min="593" max="593" width="4.69921875" style="62"/>
    <col min="594" max="597" width="5.3984375" style="62" customWidth="1"/>
    <col min="598" max="598" width="5.5" style="62" customWidth="1"/>
    <col min="599" max="600" width="4.69921875" style="62"/>
    <col min="601" max="605" width="5.3984375" style="62" customWidth="1"/>
    <col min="606" max="606" width="4.69921875" style="62"/>
    <col min="607" max="610" width="5.3984375" style="62" customWidth="1"/>
    <col min="611" max="611" width="5.5" style="62" customWidth="1"/>
    <col min="612" max="612" width="4.69921875" style="62"/>
    <col min="613" max="616" width="5.3984375" style="62" customWidth="1"/>
    <col min="617" max="617" width="5.5" style="62" customWidth="1"/>
    <col min="618" max="618" width="4.69921875" style="62"/>
    <col min="619" max="622" width="5.3984375" style="62" customWidth="1"/>
    <col min="623" max="623" width="5.5" style="62" customWidth="1"/>
    <col min="624" max="624" width="4.69921875" style="62"/>
    <col min="625" max="625" width="5.09765625" style="62" bestFit="1" customWidth="1"/>
    <col min="626" max="629" width="5.3984375" style="62" customWidth="1"/>
    <col min="630" max="630" width="5.5" style="62" customWidth="1"/>
    <col min="631" max="631" width="4.69921875" style="62"/>
    <col min="632" max="635" width="5.3984375" style="62" customWidth="1"/>
    <col min="636" max="636" width="5.5" style="62" customWidth="1"/>
    <col min="637" max="637" width="4.69921875" style="62"/>
    <col min="638" max="641" width="5.3984375" style="62" customWidth="1"/>
    <col min="642" max="642" width="5.5" style="62" customWidth="1"/>
    <col min="643" max="643" width="4.69921875" style="62"/>
    <col min="644" max="647" width="5.3984375" style="62" customWidth="1"/>
    <col min="648" max="648" width="5.5" style="62" customWidth="1"/>
    <col min="649" max="649" width="4.69921875" style="62"/>
    <col min="650" max="652" width="5.3984375" style="62" customWidth="1"/>
    <col min="653" max="653" width="4.69921875" style="62"/>
    <col min="654" max="654" width="5.3984375" style="62" customWidth="1"/>
    <col min="655" max="655" width="5.5" style="62" customWidth="1"/>
    <col min="656" max="660" width="5.3984375" style="62" customWidth="1"/>
    <col min="661" max="661" width="5.5" style="62" customWidth="1"/>
    <col min="662" max="666" width="5.3984375" style="62" customWidth="1"/>
    <col min="667" max="667" width="5.5" style="62" customWidth="1"/>
    <col min="668" max="672" width="5.3984375" style="62" customWidth="1"/>
    <col min="673" max="673" width="5.5" style="62" customWidth="1"/>
    <col min="674" max="678" width="5.3984375" style="62" customWidth="1"/>
    <col min="679" max="679" width="5.5" style="62" customWidth="1"/>
    <col min="680" max="680" width="5.3984375" style="62" customWidth="1"/>
    <col min="681" max="681" width="5.09765625" style="62" customWidth="1"/>
    <col min="682" max="685" width="5.3984375" style="62" customWidth="1"/>
    <col min="686" max="686" width="5.5" style="62" customWidth="1"/>
    <col min="687" max="691" width="5.3984375" style="62" customWidth="1"/>
    <col min="692" max="692" width="5.5" style="62" customWidth="1"/>
    <col min="693" max="697" width="5.3984375" style="62" customWidth="1"/>
    <col min="698" max="698" width="5.5" style="62" customWidth="1"/>
    <col min="699" max="703" width="5.3984375" style="62" customWidth="1"/>
    <col min="704" max="704" width="5.5" style="62" customWidth="1"/>
    <col min="705" max="705" width="5.3984375" style="62" customWidth="1"/>
    <col min="706" max="706" width="5.09765625" style="62" customWidth="1"/>
    <col min="707" max="716" width="5.3984375" style="62" customWidth="1"/>
    <col min="717" max="717" width="5.5" style="62" customWidth="1"/>
    <col min="718" max="722" width="5.3984375" style="62" customWidth="1"/>
    <col min="723" max="723" width="5.5" style="62" customWidth="1"/>
    <col min="724" max="728" width="5.3984375" style="62" customWidth="1"/>
    <col min="729" max="729" width="5.5" style="62" customWidth="1"/>
    <col min="730" max="732" width="5.3984375" style="62" customWidth="1"/>
    <col min="733" max="733" width="5.09765625" style="62" customWidth="1"/>
    <col min="734" max="735" width="5.3984375" style="62" customWidth="1"/>
    <col min="736" max="736" width="5.5" style="62" customWidth="1"/>
    <col min="737" max="741" width="5.3984375" style="62" customWidth="1"/>
    <col min="742" max="742" width="5.5" style="62" customWidth="1"/>
    <col min="743" max="747" width="5.3984375" style="62" customWidth="1"/>
    <col min="748" max="748" width="5.5" style="62" customWidth="1"/>
    <col min="749" max="753" width="5.3984375" style="62" customWidth="1"/>
    <col min="754" max="754" width="5.5" style="62" customWidth="1"/>
    <col min="755" max="759" width="5.3984375" style="62" customWidth="1"/>
    <col min="760" max="760" width="5.09765625" style="62" customWidth="1"/>
    <col min="761" max="761" width="5.5" style="62" customWidth="1"/>
    <col min="762" max="766" width="5.3984375" style="62" customWidth="1"/>
    <col min="767" max="767" width="5.5" style="62" customWidth="1"/>
    <col min="768" max="772" width="5.3984375" style="62" customWidth="1"/>
    <col min="773" max="773" width="5.5" style="62" customWidth="1"/>
    <col min="774" max="778" width="5.3984375" style="62" customWidth="1"/>
    <col min="779" max="779" width="5.5" style="62" customWidth="1"/>
    <col min="780" max="784" width="5.3984375" style="62" customWidth="1"/>
    <col min="785" max="785" width="5.5" style="62" customWidth="1"/>
    <col min="786" max="786" width="5.3984375" style="62" customWidth="1"/>
    <col min="787" max="787" width="5.09765625" style="62" customWidth="1"/>
    <col min="788" max="791" width="5.3984375" style="62" customWidth="1"/>
    <col min="792" max="792" width="5.5" style="62" customWidth="1"/>
    <col min="793" max="797" width="5.3984375" style="62" customWidth="1"/>
    <col min="798" max="798" width="5.5" style="62" customWidth="1"/>
    <col min="799" max="803" width="5.3984375" style="62" customWidth="1"/>
    <col min="804" max="804" width="5.5" style="62" customWidth="1"/>
    <col min="805" max="809" width="5.3984375" style="62" customWidth="1"/>
    <col min="810" max="810" width="5.5" style="62" customWidth="1"/>
    <col min="811" max="813" width="5.3984375" style="62" customWidth="1"/>
    <col min="814" max="814" width="5.09765625" style="62" customWidth="1"/>
    <col min="815" max="816" width="5.3984375" style="62" customWidth="1"/>
    <col min="817" max="817" width="5.5" style="62" customWidth="1"/>
    <col min="818" max="821" width="5.3984375" style="62" customWidth="1"/>
    <col min="822" max="16384" width="4.69921875" style="62"/>
  </cols>
  <sheetData>
    <row r="1" spans="1:978" s="2" customFormat="1" ht="5.25" customHeight="1" x14ac:dyDescent="0.3">
      <c r="A1" s="1" t="s">
        <v>0</v>
      </c>
      <c r="B1" s="1"/>
    </row>
    <row r="2" spans="1:978" s="4" customFormat="1" ht="18.75" customHeight="1" x14ac:dyDescent="0.3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3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3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3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3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/>
      <c r="AFD6" s="15"/>
      <c r="AFE6" s="15"/>
      <c r="AFF6" s="15"/>
      <c r="AFG6" s="15"/>
      <c r="AFH6" s="15"/>
      <c r="AFI6" s="15"/>
      <c r="AFJ6" s="16">
        <f>AVERAGE(AEI6:AFI6)</f>
        <v>74.731176470588238</v>
      </c>
      <c r="AFK6" s="15"/>
      <c r="AFL6" s="15"/>
      <c r="AFM6" s="15"/>
      <c r="AFN6" s="15"/>
      <c r="AFO6" s="15"/>
      <c r="AFP6" s="15"/>
      <c r="AFQ6" s="15"/>
      <c r="AFR6" s="15"/>
      <c r="AFS6" s="15"/>
      <c r="AFT6" s="15"/>
      <c r="AFU6" s="15"/>
      <c r="AFV6" s="15"/>
      <c r="AFW6" s="15"/>
      <c r="AFX6" s="15"/>
      <c r="AFY6" s="15"/>
      <c r="AFZ6" s="15"/>
      <c r="AGA6" s="15"/>
      <c r="AGB6" s="15"/>
      <c r="AGC6" s="15"/>
      <c r="AGD6" s="15"/>
      <c r="AGE6" s="15"/>
      <c r="AGF6" s="15"/>
      <c r="AGG6" s="15"/>
      <c r="AGH6" s="15"/>
      <c r="AGI6" s="15"/>
      <c r="AGJ6" s="15"/>
      <c r="AGK6" s="16" t="e">
        <f t="shared" ref="AGK6:AGK40" si="13">AVERAGE(AFK6:AGJ6)</f>
        <v>#DIV/0!</v>
      </c>
      <c r="AGL6" s="15"/>
      <c r="AGM6" s="15"/>
      <c r="AGN6" s="15"/>
      <c r="AGO6" s="15"/>
      <c r="AGP6" s="15"/>
      <c r="AGQ6" s="15"/>
      <c r="AGR6" s="15"/>
      <c r="AGS6" s="15"/>
      <c r="AGT6" s="15"/>
      <c r="AGU6" s="15"/>
      <c r="AGV6" s="15"/>
      <c r="AGW6" s="15"/>
      <c r="AGX6" s="15"/>
      <c r="AGY6" s="15"/>
      <c r="AGZ6" s="15"/>
      <c r="AHA6" s="15"/>
      <c r="AHB6" s="15"/>
      <c r="AHC6" s="15"/>
      <c r="AHD6" s="15"/>
      <c r="AHE6" s="15"/>
      <c r="AHF6" s="15"/>
      <c r="AHG6" s="15"/>
      <c r="AHH6" s="15"/>
      <c r="AHI6" s="15"/>
      <c r="AHJ6" s="15"/>
      <c r="AHK6" s="15"/>
      <c r="AHL6" s="16" t="e">
        <f t="shared" ref="AHL6:AHL40" si="14">AVERAGE(AGL6:AHK6)</f>
        <v>#DIV/0!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5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3" customHeight="1" x14ac:dyDescent="0.3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6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7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8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19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0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1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2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3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4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5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6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7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8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29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0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1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2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/>
      <c r="AFD7" s="19"/>
      <c r="AFE7" s="19"/>
      <c r="AFF7" s="19"/>
      <c r="AFG7" s="19"/>
      <c r="AFH7" s="19"/>
      <c r="AFI7" s="19"/>
      <c r="AFJ7" s="20">
        <f t="shared" ref="AFJ7:AFJ40" si="33">AVERAGE(AEI7:AFI7)</f>
        <v>81.89823529411764</v>
      </c>
      <c r="AFK7" s="19"/>
      <c r="AFL7" s="19"/>
      <c r="AFM7" s="19"/>
      <c r="AFN7" s="19"/>
      <c r="AFO7" s="19"/>
      <c r="AFP7" s="19"/>
      <c r="AFQ7" s="19"/>
      <c r="AFR7" s="19"/>
      <c r="AFS7" s="19"/>
      <c r="AFT7" s="19"/>
      <c r="AFU7" s="19"/>
      <c r="AFV7" s="19"/>
      <c r="AFW7" s="19"/>
      <c r="AFX7" s="19"/>
      <c r="AFY7" s="19"/>
      <c r="AFZ7" s="19"/>
      <c r="AGA7" s="19"/>
      <c r="AGB7" s="19"/>
      <c r="AGC7" s="19"/>
      <c r="AGD7" s="19"/>
      <c r="AGE7" s="19"/>
      <c r="AGF7" s="19"/>
      <c r="AGG7" s="19"/>
      <c r="AGH7" s="19"/>
      <c r="AGI7" s="19"/>
      <c r="AGJ7" s="19"/>
      <c r="AGK7" s="20" t="e">
        <f t="shared" si="13"/>
        <v>#DIV/0!</v>
      </c>
      <c r="AGL7" s="19"/>
      <c r="AGM7" s="19"/>
      <c r="AGN7" s="19"/>
      <c r="AGO7" s="19"/>
      <c r="AGP7" s="19"/>
      <c r="AGQ7" s="19"/>
      <c r="AGR7" s="19"/>
      <c r="AGS7" s="19"/>
      <c r="AGT7" s="19"/>
      <c r="AGU7" s="19"/>
      <c r="AGV7" s="19"/>
      <c r="AGW7" s="19"/>
      <c r="AGX7" s="19"/>
      <c r="AGY7" s="19"/>
      <c r="AGZ7" s="19"/>
      <c r="AHA7" s="19"/>
      <c r="AHB7" s="19"/>
      <c r="AHC7" s="19"/>
      <c r="AHD7" s="19"/>
      <c r="AHE7" s="19"/>
      <c r="AHF7" s="19"/>
      <c r="AHG7" s="19"/>
      <c r="AHH7" s="19"/>
      <c r="AHI7" s="19"/>
      <c r="AHJ7" s="19"/>
      <c r="AHK7" s="19"/>
      <c r="AHL7" s="20" t="e">
        <f t="shared" si="14"/>
        <v>#DIV/0!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5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3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6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7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8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19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0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1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2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3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4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5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6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7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8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29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0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1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2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/>
      <c r="AFD8" s="21"/>
      <c r="AFE8" s="21"/>
      <c r="AFF8" s="21"/>
      <c r="AFG8" s="21"/>
      <c r="AFH8" s="21"/>
      <c r="AFI8" s="21"/>
      <c r="AFJ8" s="20">
        <f t="shared" si="33"/>
        <v>77.434375000000003</v>
      </c>
      <c r="AFK8" s="21"/>
      <c r="AFL8" s="21"/>
      <c r="AFM8" s="21"/>
      <c r="AFN8" s="21"/>
      <c r="AFO8" s="21"/>
      <c r="AFP8" s="21"/>
      <c r="AFQ8" s="21"/>
      <c r="AFR8" s="21"/>
      <c r="AFS8" s="21"/>
      <c r="AFT8" s="21"/>
      <c r="AFU8" s="21"/>
      <c r="AFV8" s="21"/>
      <c r="AFW8" s="21"/>
      <c r="AFX8" s="21"/>
      <c r="AFY8" s="21"/>
      <c r="AFZ8" s="21"/>
      <c r="AGA8" s="21"/>
      <c r="AGB8" s="21"/>
      <c r="AGC8" s="21"/>
      <c r="AGD8" s="21"/>
      <c r="AGE8" s="21"/>
      <c r="AGF8" s="21"/>
      <c r="AGG8" s="21"/>
      <c r="AGH8" s="21"/>
      <c r="AGI8" s="21"/>
      <c r="AGJ8" s="21"/>
      <c r="AGK8" s="20" t="e">
        <f t="shared" si="13"/>
        <v>#DIV/0!</v>
      </c>
      <c r="AGL8" s="21"/>
      <c r="AGM8" s="21"/>
      <c r="AGN8" s="21"/>
      <c r="AGO8" s="21"/>
      <c r="AGP8" s="21"/>
      <c r="AGQ8" s="21"/>
      <c r="AGR8" s="21"/>
      <c r="AGS8" s="21"/>
      <c r="AGT8" s="21"/>
      <c r="AGU8" s="21"/>
      <c r="AGV8" s="21"/>
      <c r="AGW8" s="21"/>
      <c r="AGX8" s="21"/>
      <c r="AGY8" s="21"/>
      <c r="AGZ8" s="21"/>
      <c r="AHA8" s="21"/>
      <c r="AHB8" s="21"/>
      <c r="AHC8" s="21"/>
      <c r="AHD8" s="21"/>
      <c r="AHE8" s="21"/>
      <c r="AHF8" s="21"/>
      <c r="AHG8" s="21"/>
      <c r="AHH8" s="21"/>
      <c r="AHI8" s="21"/>
      <c r="AHJ8" s="21"/>
      <c r="AHK8" s="21"/>
      <c r="AHL8" s="20" t="e">
        <f t="shared" si="14"/>
        <v>#DIV/0!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5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3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6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7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8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19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0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1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2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3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4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5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6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7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8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29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0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1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2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/>
      <c r="AFD9" s="23"/>
      <c r="AFE9" s="23"/>
      <c r="AFF9" s="23"/>
      <c r="AFG9" s="23"/>
      <c r="AFH9" s="23"/>
      <c r="AFI9" s="23"/>
      <c r="AFJ9" s="20">
        <f t="shared" si="33"/>
        <v>3.0095000000000001</v>
      </c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0" t="e">
        <f t="shared" si="13"/>
        <v>#DIV/0!</v>
      </c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0" t="e">
        <f t="shared" si="14"/>
        <v>#DIV/0!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5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3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6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7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8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19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0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1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2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3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4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5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6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7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8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29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0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1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2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/>
      <c r="AFD10" s="26"/>
      <c r="AFE10" s="26"/>
      <c r="AFF10" s="26"/>
      <c r="AFG10" s="26"/>
      <c r="AFH10" s="26"/>
      <c r="AFI10" s="26"/>
      <c r="AFJ10" s="27">
        <f t="shared" si="33"/>
        <v>169.90499999999997</v>
      </c>
      <c r="AFK10" s="26"/>
      <c r="AFL10" s="26"/>
      <c r="AFM10" s="26"/>
      <c r="AFN10" s="26"/>
      <c r="AFO10" s="26"/>
      <c r="AFP10" s="26"/>
      <c r="AFQ10" s="26"/>
      <c r="AFR10" s="26"/>
      <c r="AFS10" s="26"/>
      <c r="AFT10" s="26"/>
      <c r="AFU10" s="26"/>
      <c r="AFV10" s="26"/>
      <c r="AFW10" s="26"/>
      <c r="AFX10" s="26"/>
      <c r="AFY10" s="26"/>
      <c r="AFZ10" s="26"/>
      <c r="AGA10" s="26"/>
      <c r="AGB10" s="26"/>
      <c r="AGC10" s="26"/>
      <c r="AGD10" s="26"/>
      <c r="AGE10" s="26"/>
      <c r="AGF10" s="26"/>
      <c r="AGG10" s="26"/>
      <c r="AGH10" s="26"/>
      <c r="AGI10" s="26"/>
      <c r="AGJ10" s="26"/>
      <c r="AGK10" s="27" t="e">
        <f t="shared" si="13"/>
        <v>#DIV/0!</v>
      </c>
      <c r="AGL10" s="26"/>
      <c r="AGM10" s="26"/>
      <c r="AGN10" s="26"/>
      <c r="AGO10" s="26"/>
      <c r="AGP10" s="26"/>
      <c r="AGQ10" s="26"/>
      <c r="AGR10" s="26"/>
      <c r="AGS10" s="26"/>
      <c r="AGT10" s="26"/>
      <c r="AGU10" s="26"/>
      <c r="AGV10" s="26"/>
      <c r="AGW10" s="26"/>
      <c r="AGX10" s="26"/>
      <c r="AGY10" s="26"/>
      <c r="AGZ10" s="26"/>
      <c r="AHA10" s="26"/>
      <c r="AHB10" s="26"/>
      <c r="AHC10" s="26"/>
      <c r="AHD10" s="26"/>
      <c r="AHE10" s="26"/>
      <c r="AHF10" s="26"/>
      <c r="AHG10" s="26"/>
      <c r="AHH10" s="26"/>
      <c r="AHI10" s="26"/>
      <c r="AHJ10" s="26"/>
      <c r="AHK10" s="26"/>
      <c r="AHL10" s="27" t="e">
        <f t="shared" si="14"/>
        <v>#DIV/0!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5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3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6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7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8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19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0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1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2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3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4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5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6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7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8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29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0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1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2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/>
      <c r="AFD11" s="31"/>
      <c r="AFE11" s="31"/>
      <c r="AFF11" s="31"/>
      <c r="AFG11" s="31"/>
      <c r="AFH11" s="31"/>
      <c r="AFI11" s="31"/>
      <c r="AFJ11" s="32">
        <f t="shared" si="33"/>
        <v>775.08823529411768</v>
      </c>
      <c r="AFK11" s="31"/>
      <c r="AFL11" s="31"/>
      <c r="AFM11" s="31"/>
      <c r="AFN11" s="31"/>
      <c r="AFO11" s="31"/>
      <c r="AFP11" s="31"/>
      <c r="AFQ11" s="31"/>
      <c r="AFR11" s="31"/>
      <c r="AFS11" s="31"/>
      <c r="AFT11" s="31"/>
      <c r="AFU11" s="31"/>
      <c r="AFV11" s="31"/>
      <c r="AFW11" s="31"/>
      <c r="AFX11" s="31"/>
      <c r="AFY11" s="31"/>
      <c r="AFZ11" s="31"/>
      <c r="AGA11" s="31"/>
      <c r="AGB11" s="31"/>
      <c r="AGC11" s="31"/>
      <c r="AGD11" s="31"/>
      <c r="AGE11" s="31"/>
      <c r="AGF11" s="31"/>
      <c r="AGG11" s="31"/>
      <c r="AGH11" s="31"/>
      <c r="AGI11" s="31"/>
      <c r="AGJ11" s="31"/>
      <c r="AGK11" s="32" t="e">
        <f t="shared" si="13"/>
        <v>#DIV/0!</v>
      </c>
      <c r="AGL11" s="31"/>
      <c r="AGM11" s="31"/>
      <c r="AGN11" s="31"/>
      <c r="AGO11" s="31"/>
      <c r="AGP11" s="31"/>
      <c r="AGQ11" s="31"/>
      <c r="AGR11" s="31"/>
      <c r="AGS11" s="31"/>
      <c r="AGT11" s="31"/>
      <c r="AGU11" s="31"/>
      <c r="AGV11" s="31"/>
      <c r="AGW11" s="31"/>
      <c r="AGX11" s="31"/>
      <c r="AGY11" s="31"/>
      <c r="AGZ11" s="31"/>
      <c r="AHA11" s="31"/>
      <c r="AHB11" s="31"/>
      <c r="AHC11" s="31"/>
      <c r="AHD11" s="31"/>
      <c r="AHE11" s="31"/>
      <c r="AHF11" s="31"/>
      <c r="AHG11" s="31"/>
      <c r="AHH11" s="31"/>
      <c r="AHI11" s="31"/>
      <c r="AHJ11" s="31"/>
      <c r="AHK11" s="31"/>
      <c r="AHL11" s="32" t="e">
        <f t="shared" si="14"/>
        <v>#DIV/0!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5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3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6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7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8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19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0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1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2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3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4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5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6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7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8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29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0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1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2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/>
      <c r="AFD12" s="35"/>
      <c r="AFE12" s="35"/>
      <c r="AFF12" s="35"/>
      <c r="AFG12" s="35"/>
      <c r="AFH12" s="35"/>
      <c r="AFI12" s="35"/>
      <c r="AFJ12" s="36">
        <f t="shared" si="33"/>
        <v>952.90705882352938</v>
      </c>
      <c r="AFK12" s="35"/>
      <c r="AFL12" s="35"/>
      <c r="AFM12" s="35"/>
      <c r="AFN12" s="35"/>
      <c r="AFO12" s="35"/>
      <c r="AFP12" s="35"/>
      <c r="AFQ12" s="35"/>
      <c r="AFR12" s="35"/>
      <c r="AFS12" s="35"/>
      <c r="AFT12" s="35"/>
      <c r="AFU12" s="35"/>
      <c r="AFV12" s="35"/>
      <c r="AFW12" s="35"/>
      <c r="AFX12" s="35"/>
      <c r="AFY12" s="35"/>
      <c r="AFZ12" s="35"/>
      <c r="AGA12" s="35"/>
      <c r="AGB12" s="35"/>
      <c r="AGC12" s="35"/>
      <c r="AGD12" s="35"/>
      <c r="AGE12" s="35"/>
      <c r="AGF12" s="35"/>
      <c r="AGG12" s="35"/>
      <c r="AGH12" s="35"/>
      <c r="AGI12" s="35"/>
      <c r="AGJ12" s="35"/>
      <c r="AGK12" s="36" t="e">
        <f t="shared" si="13"/>
        <v>#DIV/0!</v>
      </c>
      <c r="AGL12" s="35"/>
      <c r="AGM12" s="35"/>
      <c r="AGN12" s="35"/>
      <c r="AGO12" s="35"/>
      <c r="AGP12" s="35"/>
      <c r="AGQ12" s="35"/>
      <c r="AGR12" s="35"/>
      <c r="AGS12" s="35"/>
      <c r="AGT12" s="35"/>
      <c r="AGU12" s="35"/>
      <c r="AGV12" s="35"/>
      <c r="AGW12" s="35"/>
      <c r="AGX12" s="35"/>
      <c r="AGY12" s="35"/>
      <c r="AGZ12" s="35"/>
      <c r="AHA12" s="35"/>
      <c r="AHB12" s="35"/>
      <c r="AHC12" s="35"/>
      <c r="AHD12" s="35"/>
      <c r="AHE12" s="35"/>
      <c r="AHF12" s="35"/>
      <c r="AHG12" s="35"/>
      <c r="AHH12" s="35"/>
      <c r="AHI12" s="35"/>
      <c r="AHJ12" s="35"/>
      <c r="AHK12" s="35"/>
      <c r="AHL12" s="36" t="e">
        <f t="shared" si="14"/>
        <v>#DIV/0!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5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3">
      <c r="A13" s="34" t="s">
        <v>129</v>
      </c>
      <c r="B13" s="18" t="s">
        <v>130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6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7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8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19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0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1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2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3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4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5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6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7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8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29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0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1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2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/>
      <c r="AFD13" s="35"/>
      <c r="AFE13" s="35"/>
      <c r="AFF13" s="35"/>
      <c r="AFG13" s="35"/>
      <c r="AFH13" s="35"/>
      <c r="AFI13" s="35"/>
      <c r="AFJ13" s="36">
        <f t="shared" si="33"/>
        <v>870.38235294117646</v>
      </c>
      <c r="AFK13" s="35"/>
      <c r="AFL13" s="35"/>
      <c r="AFM13" s="35"/>
      <c r="AFN13" s="35"/>
      <c r="AFO13" s="35"/>
      <c r="AFP13" s="35"/>
      <c r="AFQ13" s="35"/>
      <c r="AFR13" s="35"/>
      <c r="AFS13" s="35"/>
      <c r="AFT13" s="35"/>
      <c r="AFU13" s="35"/>
      <c r="AFV13" s="35"/>
      <c r="AFW13" s="35"/>
      <c r="AFX13" s="35"/>
      <c r="AFY13" s="35"/>
      <c r="AFZ13" s="35"/>
      <c r="AGA13" s="35"/>
      <c r="AGB13" s="35"/>
      <c r="AGC13" s="35"/>
      <c r="AGD13" s="35"/>
      <c r="AGE13" s="35"/>
      <c r="AGF13" s="35"/>
      <c r="AGG13" s="35"/>
      <c r="AGH13" s="35"/>
      <c r="AGI13" s="35"/>
      <c r="AGJ13" s="35"/>
      <c r="AGK13" s="36" t="e">
        <f t="shared" si="13"/>
        <v>#DIV/0!</v>
      </c>
      <c r="AGL13" s="35"/>
      <c r="AGM13" s="35"/>
      <c r="AGN13" s="35"/>
      <c r="AGO13" s="35"/>
      <c r="AGP13" s="35"/>
      <c r="AGQ13" s="35"/>
      <c r="AGR13" s="35"/>
      <c r="AGS13" s="35"/>
      <c r="AGT13" s="35"/>
      <c r="AGU13" s="35"/>
      <c r="AGV13" s="35"/>
      <c r="AGW13" s="35"/>
      <c r="AGX13" s="35"/>
      <c r="AGY13" s="35"/>
      <c r="AGZ13" s="35"/>
      <c r="AHA13" s="35"/>
      <c r="AHB13" s="35"/>
      <c r="AHC13" s="35"/>
      <c r="AHD13" s="35"/>
      <c r="AHE13" s="35"/>
      <c r="AHF13" s="35"/>
      <c r="AHG13" s="35"/>
      <c r="AHH13" s="35"/>
      <c r="AHI13" s="35"/>
      <c r="AHJ13" s="35"/>
      <c r="AHK13" s="35"/>
      <c r="AHL13" s="36" t="e">
        <f t="shared" si="14"/>
        <v>#DIV/0!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5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3">
      <c r="A14" s="34" t="s">
        <v>131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6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7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8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19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0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1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2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3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4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5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6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7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8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29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0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1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2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/>
      <c r="AFD14" s="35"/>
      <c r="AFE14" s="35"/>
      <c r="AFF14" s="35"/>
      <c r="AFG14" s="35"/>
      <c r="AFH14" s="35"/>
      <c r="AFI14" s="35"/>
      <c r="AFJ14" s="36">
        <f t="shared" si="33"/>
        <v>916.26470588235293</v>
      </c>
      <c r="AFK14" s="35"/>
      <c r="AFL14" s="35"/>
      <c r="AFM14" s="35"/>
      <c r="AFN14" s="35"/>
      <c r="AFO14" s="35"/>
      <c r="AFP14" s="35"/>
      <c r="AFQ14" s="35"/>
      <c r="AFR14" s="35"/>
      <c r="AFS14" s="35"/>
      <c r="AFT14" s="35"/>
      <c r="AFU14" s="35"/>
      <c r="AFV14" s="35"/>
      <c r="AFW14" s="35"/>
      <c r="AFX14" s="35"/>
      <c r="AFY14" s="35"/>
      <c r="AFZ14" s="35"/>
      <c r="AGA14" s="35"/>
      <c r="AGB14" s="35"/>
      <c r="AGC14" s="35"/>
      <c r="AGD14" s="35"/>
      <c r="AGE14" s="35"/>
      <c r="AGF14" s="35"/>
      <c r="AGG14" s="35"/>
      <c r="AGH14" s="35"/>
      <c r="AGI14" s="35"/>
      <c r="AGJ14" s="35"/>
      <c r="AGK14" s="36" t="e">
        <f t="shared" si="13"/>
        <v>#DIV/0!</v>
      </c>
      <c r="AGL14" s="35"/>
      <c r="AGM14" s="35"/>
      <c r="AGN14" s="35"/>
      <c r="AGO14" s="35"/>
      <c r="AGP14" s="35"/>
      <c r="AGQ14" s="35"/>
      <c r="AGR14" s="35"/>
      <c r="AGS14" s="35"/>
      <c r="AGT14" s="35"/>
      <c r="AGU14" s="35"/>
      <c r="AGV14" s="35"/>
      <c r="AGW14" s="35"/>
      <c r="AGX14" s="35"/>
      <c r="AGY14" s="35"/>
      <c r="AGZ14" s="35"/>
      <c r="AHA14" s="35"/>
      <c r="AHB14" s="35"/>
      <c r="AHC14" s="35"/>
      <c r="AHD14" s="35"/>
      <c r="AHE14" s="35"/>
      <c r="AHF14" s="35"/>
      <c r="AHG14" s="35"/>
      <c r="AHH14" s="35"/>
      <c r="AHI14" s="35"/>
      <c r="AHJ14" s="35"/>
      <c r="AHK14" s="35"/>
      <c r="AHL14" s="36" t="e">
        <f t="shared" si="14"/>
        <v>#DIV/0!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5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3">
      <c r="A15" s="34" t="s">
        <v>132</v>
      </c>
      <c r="B15" s="18" t="s">
        <v>133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6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7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8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19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0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1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2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3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4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5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6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7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8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29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0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1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2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/>
      <c r="AFD15" s="35"/>
      <c r="AFE15" s="35"/>
      <c r="AFF15" s="35"/>
      <c r="AFG15" s="35"/>
      <c r="AFH15" s="35"/>
      <c r="AFI15" s="35"/>
      <c r="AFJ15" s="36">
        <f t="shared" si="33"/>
        <v>1048.5294117647059</v>
      </c>
      <c r="AFK15" s="35"/>
      <c r="AFL15" s="35"/>
      <c r="AFM15" s="35"/>
      <c r="AFN15" s="35"/>
      <c r="AFO15" s="35"/>
      <c r="AFP15" s="35"/>
      <c r="AFQ15" s="35"/>
      <c r="AFR15" s="35"/>
      <c r="AFS15" s="35"/>
      <c r="AFT15" s="35"/>
      <c r="AFU15" s="35"/>
      <c r="AFV15" s="35"/>
      <c r="AFW15" s="35"/>
      <c r="AFX15" s="35"/>
      <c r="AFY15" s="35"/>
      <c r="AFZ15" s="35"/>
      <c r="AGA15" s="35"/>
      <c r="AGB15" s="35"/>
      <c r="AGC15" s="35"/>
      <c r="AGD15" s="35"/>
      <c r="AGE15" s="35"/>
      <c r="AGF15" s="35"/>
      <c r="AGG15" s="35"/>
      <c r="AGH15" s="35"/>
      <c r="AGI15" s="35"/>
      <c r="AGJ15" s="35"/>
      <c r="AGK15" s="36" t="e">
        <f t="shared" si="13"/>
        <v>#DIV/0!</v>
      </c>
      <c r="AGL15" s="35"/>
      <c r="AGM15" s="35"/>
      <c r="AGN15" s="35"/>
      <c r="AGO15" s="35"/>
      <c r="AGP15" s="35"/>
      <c r="AGQ15" s="35"/>
      <c r="AGR15" s="35"/>
      <c r="AGS15" s="35"/>
      <c r="AGT15" s="35"/>
      <c r="AGU15" s="35"/>
      <c r="AGV15" s="35"/>
      <c r="AGW15" s="35"/>
      <c r="AGX15" s="35"/>
      <c r="AGY15" s="35"/>
      <c r="AGZ15" s="35"/>
      <c r="AHA15" s="35"/>
      <c r="AHB15" s="35"/>
      <c r="AHC15" s="35"/>
      <c r="AHD15" s="35"/>
      <c r="AHE15" s="35"/>
      <c r="AHF15" s="35"/>
      <c r="AHG15" s="35"/>
      <c r="AHH15" s="35"/>
      <c r="AHI15" s="35"/>
      <c r="AHJ15" s="35"/>
      <c r="AHK15" s="35"/>
      <c r="AHL15" s="36" t="e">
        <f t="shared" si="14"/>
        <v>#DIV/0!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5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3">
      <c r="A16" s="29" t="s">
        <v>134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6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7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8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19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0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1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2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3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4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5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6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7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8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29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0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1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2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/>
      <c r="AFD16" s="37"/>
      <c r="AFE16" s="37"/>
      <c r="AFF16" s="37"/>
      <c r="AFG16" s="37"/>
      <c r="AFH16" s="37"/>
      <c r="AFI16" s="37"/>
      <c r="AFJ16" s="32">
        <f t="shared" si="33"/>
        <v>1041.6582352941177</v>
      </c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2" t="e">
        <f t="shared" si="13"/>
        <v>#DIV/0!</v>
      </c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2" t="e">
        <f t="shared" si="14"/>
        <v>#DIV/0!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5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3">
      <c r="A17" s="34" t="s">
        <v>135</v>
      </c>
      <c r="B17" s="18" t="s">
        <v>133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6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7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8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19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0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1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2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3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4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5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6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7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8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29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0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1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2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/>
      <c r="AFD17" s="39"/>
      <c r="AFE17" s="39"/>
      <c r="AFF17" s="39"/>
      <c r="AFG17" s="39"/>
      <c r="AFH17" s="39"/>
      <c r="AFI17" s="39"/>
      <c r="AFJ17" s="36">
        <f t="shared" si="33"/>
        <v>1058.4117647058824</v>
      </c>
      <c r="AFK17" s="39"/>
      <c r="AFL17" s="39"/>
      <c r="AFM17" s="39"/>
      <c r="AFN17" s="39"/>
      <c r="AFO17" s="39"/>
      <c r="AFP17" s="39"/>
      <c r="AFQ17" s="39"/>
      <c r="AFR17" s="39"/>
      <c r="AFS17" s="39"/>
      <c r="AFT17" s="39"/>
      <c r="AFU17" s="39"/>
      <c r="AFV17" s="39"/>
      <c r="AFW17" s="39"/>
      <c r="AFX17" s="39"/>
      <c r="AFY17" s="39"/>
      <c r="AFZ17" s="39"/>
      <c r="AGA17" s="39"/>
      <c r="AGB17" s="39"/>
      <c r="AGC17" s="39"/>
      <c r="AGD17" s="39"/>
      <c r="AGE17" s="39"/>
      <c r="AGF17" s="39"/>
      <c r="AGG17" s="39"/>
      <c r="AGH17" s="39"/>
      <c r="AGI17" s="39"/>
      <c r="AGJ17" s="39"/>
      <c r="AGK17" s="36" t="e">
        <f t="shared" si="13"/>
        <v>#DIV/0!</v>
      </c>
      <c r="AGL17" s="39"/>
      <c r="AGM17" s="39"/>
      <c r="AGN17" s="39"/>
      <c r="AGO17" s="39"/>
      <c r="AGP17" s="39"/>
      <c r="AGQ17" s="39"/>
      <c r="AGR17" s="39"/>
      <c r="AGS17" s="39"/>
      <c r="AGT17" s="39"/>
      <c r="AGU17" s="39"/>
      <c r="AGV17" s="39"/>
      <c r="AGW17" s="39"/>
      <c r="AGX17" s="39"/>
      <c r="AGY17" s="39"/>
      <c r="AGZ17" s="39"/>
      <c r="AHA17" s="39"/>
      <c r="AHB17" s="39"/>
      <c r="AHC17" s="39"/>
      <c r="AHD17" s="39"/>
      <c r="AHE17" s="39"/>
      <c r="AHF17" s="39"/>
      <c r="AHG17" s="39"/>
      <c r="AHH17" s="39"/>
      <c r="AHI17" s="39"/>
      <c r="AHJ17" s="39"/>
      <c r="AHK17" s="39"/>
      <c r="AHL17" s="36" t="e">
        <f t="shared" si="14"/>
        <v>#DIV/0!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5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3">
      <c r="A18" s="40" t="s">
        <v>136</v>
      </c>
      <c r="B18" s="18" t="s">
        <v>137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6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7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8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19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0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1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2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3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4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5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6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7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8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29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0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1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2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/>
      <c r="AFD18" s="35"/>
      <c r="AFE18" s="35"/>
      <c r="AFF18" s="35"/>
      <c r="AFG18" s="35"/>
      <c r="AFH18" s="35"/>
      <c r="AFI18" s="35"/>
      <c r="AFJ18" s="36">
        <f t="shared" si="33"/>
        <v>1000.1470588235294</v>
      </c>
      <c r="AFK18" s="35"/>
      <c r="AFL18" s="35"/>
      <c r="AFM18" s="35"/>
      <c r="AFN18" s="35"/>
      <c r="AFO18" s="35"/>
      <c r="AFP18" s="35"/>
      <c r="AFQ18" s="35"/>
      <c r="AFR18" s="35"/>
      <c r="AFS18" s="35"/>
      <c r="AFT18" s="35"/>
      <c r="AFU18" s="35"/>
      <c r="AFV18" s="35"/>
      <c r="AFW18" s="35"/>
      <c r="AFX18" s="35"/>
      <c r="AFY18" s="35"/>
      <c r="AFZ18" s="35"/>
      <c r="AGA18" s="35"/>
      <c r="AGB18" s="35"/>
      <c r="AGC18" s="35"/>
      <c r="AGD18" s="35"/>
      <c r="AGE18" s="35"/>
      <c r="AGF18" s="35"/>
      <c r="AGG18" s="35"/>
      <c r="AGH18" s="35"/>
      <c r="AGI18" s="35"/>
      <c r="AGJ18" s="35"/>
      <c r="AGK18" s="36" t="e">
        <f t="shared" si="13"/>
        <v>#DIV/0!</v>
      </c>
      <c r="AGL18" s="35"/>
      <c r="AGM18" s="35"/>
      <c r="AGN18" s="35"/>
      <c r="AGO18" s="35"/>
      <c r="AGP18" s="35"/>
      <c r="AGQ18" s="35"/>
      <c r="AGR18" s="35"/>
      <c r="AGS18" s="35"/>
      <c r="AGT18" s="35"/>
      <c r="AGU18" s="35"/>
      <c r="AGV18" s="35"/>
      <c r="AGW18" s="35"/>
      <c r="AGX18" s="35"/>
      <c r="AGY18" s="35"/>
      <c r="AGZ18" s="35"/>
      <c r="AHA18" s="35"/>
      <c r="AHB18" s="35"/>
      <c r="AHC18" s="35"/>
      <c r="AHD18" s="35"/>
      <c r="AHE18" s="35"/>
      <c r="AHF18" s="35"/>
      <c r="AHG18" s="35"/>
      <c r="AHH18" s="35"/>
      <c r="AHI18" s="35"/>
      <c r="AHJ18" s="35"/>
      <c r="AHK18" s="35"/>
      <c r="AHL18" s="36" t="e">
        <f t="shared" si="14"/>
        <v>#DIV/0!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5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3">
      <c r="A19" s="40" t="s">
        <v>138</v>
      </c>
      <c r="B19" s="18" t="s">
        <v>137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6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7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8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19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0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1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2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3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4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5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6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7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8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29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0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1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2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/>
      <c r="AFD19" s="35"/>
      <c r="AFE19" s="35"/>
      <c r="AFF19" s="35"/>
      <c r="AFG19" s="35"/>
      <c r="AFH19" s="35"/>
      <c r="AFI19" s="35"/>
      <c r="AFJ19" s="36">
        <f t="shared" si="33"/>
        <v>721.35294117647061</v>
      </c>
      <c r="AFK19" s="35"/>
      <c r="AFL19" s="35"/>
      <c r="AFM19" s="35"/>
      <c r="AFN19" s="35"/>
      <c r="AFO19" s="35"/>
      <c r="AFP19" s="35"/>
      <c r="AFQ19" s="35"/>
      <c r="AFR19" s="35"/>
      <c r="AFS19" s="35"/>
      <c r="AFT19" s="35"/>
      <c r="AFU19" s="35"/>
      <c r="AFV19" s="35"/>
      <c r="AFW19" s="35"/>
      <c r="AFX19" s="35"/>
      <c r="AFY19" s="35"/>
      <c r="AFZ19" s="35"/>
      <c r="AGA19" s="35"/>
      <c r="AGB19" s="35"/>
      <c r="AGC19" s="35"/>
      <c r="AGD19" s="35"/>
      <c r="AGE19" s="35"/>
      <c r="AGF19" s="35"/>
      <c r="AGG19" s="35"/>
      <c r="AGH19" s="35"/>
      <c r="AGI19" s="35"/>
      <c r="AGJ19" s="35"/>
      <c r="AGK19" s="36" t="e">
        <f t="shared" si="13"/>
        <v>#DIV/0!</v>
      </c>
      <c r="AGL19" s="35"/>
      <c r="AGM19" s="35"/>
      <c r="AGN19" s="35"/>
      <c r="AGO19" s="35"/>
      <c r="AGP19" s="35"/>
      <c r="AGQ19" s="35"/>
      <c r="AGR19" s="35"/>
      <c r="AGS19" s="35"/>
      <c r="AGT19" s="35"/>
      <c r="AGU19" s="35"/>
      <c r="AGV19" s="35"/>
      <c r="AGW19" s="35"/>
      <c r="AGX19" s="35"/>
      <c r="AGY19" s="35"/>
      <c r="AGZ19" s="35"/>
      <c r="AHA19" s="35"/>
      <c r="AHB19" s="35"/>
      <c r="AHC19" s="35"/>
      <c r="AHD19" s="35"/>
      <c r="AHE19" s="35"/>
      <c r="AHF19" s="35"/>
      <c r="AHG19" s="35"/>
      <c r="AHH19" s="35"/>
      <c r="AHI19" s="35"/>
      <c r="AHJ19" s="35"/>
      <c r="AHK19" s="35"/>
      <c r="AHL19" s="36" t="e">
        <f t="shared" si="14"/>
        <v>#DIV/0!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5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3">
      <c r="A20" s="40" t="s">
        <v>139</v>
      </c>
      <c r="B20" s="18" t="s">
        <v>137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6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7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8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19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0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1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2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3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4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5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6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7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8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29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0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1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2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/>
      <c r="AFD20" s="39"/>
      <c r="AFE20" s="39"/>
      <c r="AFF20" s="39"/>
      <c r="AFG20" s="39"/>
      <c r="AFH20" s="39"/>
      <c r="AFI20" s="39"/>
      <c r="AFJ20" s="36">
        <f t="shared" si="33"/>
        <v>1318.8235294117646</v>
      </c>
      <c r="AFK20" s="39"/>
      <c r="AFL20" s="39"/>
      <c r="AFM20" s="39"/>
      <c r="AFN20" s="39"/>
      <c r="AFO20" s="39"/>
      <c r="AFP20" s="39"/>
      <c r="AFQ20" s="39"/>
      <c r="AFR20" s="39"/>
      <c r="AFS20" s="39"/>
      <c r="AFT20" s="39"/>
      <c r="AFU20" s="39"/>
      <c r="AFV20" s="39"/>
      <c r="AFW20" s="39"/>
      <c r="AFX20" s="39"/>
      <c r="AFY20" s="39"/>
      <c r="AFZ20" s="39"/>
      <c r="AGA20" s="39"/>
      <c r="AGB20" s="39"/>
      <c r="AGC20" s="39"/>
      <c r="AGD20" s="39"/>
      <c r="AGE20" s="39"/>
      <c r="AGF20" s="39"/>
      <c r="AGG20" s="39"/>
      <c r="AGH20" s="39"/>
      <c r="AGI20" s="39"/>
      <c r="AGJ20" s="39"/>
      <c r="AGK20" s="36" t="e">
        <f t="shared" si="13"/>
        <v>#DIV/0!</v>
      </c>
      <c r="AGL20" s="39"/>
      <c r="AGM20" s="39"/>
      <c r="AGN20" s="39"/>
      <c r="AGO20" s="39"/>
      <c r="AGP20" s="39"/>
      <c r="AGQ20" s="39"/>
      <c r="AGR20" s="39"/>
      <c r="AGS20" s="39"/>
      <c r="AGT20" s="39"/>
      <c r="AGU20" s="39"/>
      <c r="AGV20" s="39"/>
      <c r="AGW20" s="39"/>
      <c r="AGX20" s="39"/>
      <c r="AGY20" s="39"/>
      <c r="AGZ20" s="39"/>
      <c r="AHA20" s="39"/>
      <c r="AHB20" s="39"/>
      <c r="AHC20" s="39"/>
      <c r="AHD20" s="39"/>
      <c r="AHE20" s="39"/>
      <c r="AHF20" s="39"/>
      <c r="AHG20" s="39"/>
      <c r="AHH20" s="39"/>
      <c r="AHI20" s="39"/>
      <c r="AHJ20" s="39"/>
      <c r="AHK20" s="39"/>
      <c r="AHL20" s="36" t="e">
        <f t="shared" si="14"/>
        <v>#DIV/0!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5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3">
      <c r="A21" s="41" t="s">
        <v>140</v>
      </c>
      <c r="B21" s="42" t="s">
        <v>141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6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7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8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19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0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1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2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3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4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5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6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7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8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29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0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1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2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/>
      <c r="AFD21" s="43"/>
      <c r="AFE21" s="43"/>
      <c r="AFF21" s="43"/>
      <c r="AFG21" s="43"/>
      <c r="AFH21" s="43"/>
      <c r="AFI21" s="43"/>
      <c r="AFJ21" s="44">
        <f t="shared" si="33"/>
        <v>1800</v>
      </c>
      <c r="AFK21" s="43"/>
      <c r="AFL21" s="43"/>
      <c r="AFM21" s="43"/>
      <c r="AFN21" s="43"/>
      <c r="AFO21" s="43"/>
      <c r="AFP21" s="43"/>
      <c r="AFQ21" s="43"/>
      <c r="AFR21" s="43"/>
      <c r="AFS21" s="43"/>
      <c r="AFT21" s="43"/>
      <c r="AFU21" s="43"/>
      <c r="AFV21" s="43"/>
      <c r="AFW21" s="43"/>
      <c r="AFX21" s="43"/>
      <c r="AFY21" s="43"/>
      <c r="AFZ21" s="43"/>
      <c r="AGA21" s="43"/>
      <c r="AGB21" s="43"/>
      <c r="AGC21" s="43"/>
      <c r="AGD21" s="43"/>
      <c r="AGE21" s="43"/>
      <c r="AGF21" s="43"/>
      <c r="AGG21" s="43"/>
      <c r="AGH21" s="43"/>
      <c r="AGI21" s="43"/>
      <c r="AGJ21" s="43"/>
      <c r="AGK21" s="44" t="e">
        <f t="shared" si="13"/>
        <v>#DIV/0!</v>
      </c>
      <c r="AGL21" s="43"/>
      <c r="AGM21" s="43"/>
      <c r="AGN21" s="43"/>
      <c r="AGO21" s="43"/>
      <c r="AGP21" s="43"/>
      <c r="AGQ21" s="43"/>
      <c r="AGR21" s="43"/>
      <c r="AGS21" s="43"/>
      <c r="AGT21" s="43"/>
      <c r="AGU21" s="43"/>
      <c r="AGV21" s="43"/>
      <c r="AGW21" s="43"/>
      <c r="AGX21" s="43"/>
      <c r="AGY21" s="43"/>
      <c r="AGZ21" s="43"/>
      <c r="AHA21" s="43"/>
      <c r="AHB21" s="43"/>
      <c r="AHC21" s="43"/>
      <c r="AHD21" s="43"/>
      <c r="AHE21" s="43"/>
      <c r="AHF21" s="43"/>
      <c r="AHG21" s="43"/>
      <c r="AHH21" s="43"/>
      <c r="AHI21" s="43"/>
      <c r="AHJ21" s="43"/>
      <c r="AHK21" s="43"/>
      <c r="AHL21" s="44" t="e">
        <f t="shared" si="14"/>
        <v>#DIV/0!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5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3">
      <c r="A22" s="45" t="s">
        <v>142</v>
      </c>
      <c r="B22" s="46" t="s">
        <v>143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6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7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8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19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0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1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2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3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4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5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6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7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8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29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0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1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2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/>
      <c r="AFD22" s="47"/>
      <c r="AFE22" s="47"/>
      <c r="AFF22" s="47"/>
      <c r="AFG22" s="47"/>
      <c r="AFH22" s="47"/>
      <c r="AFI22" s="47"/>
      <c r="AFJ22" s="48">
        <f t="shared" si="33"/>
        <v>877.64705882352939</v>
      </c>
      <c r="AFK22" s="47"/>
      <c r="AFL22" s="47"/>
      <c r="AFM22" s="47"/>
      <c r="AFN22" s="47"/>
      <c r="AFO22" s="47"/>
      <c r="AFP22" s="47"/>
      <c r="AFQ22" s="47"/>
      <c r="AFR22" s="47"/>
      <c r="AFS22" s="47"/>
      <c r="AFT22" s="47"/>
      <c r="AFU22" s="47"/>
      <c r="AFV22" s="47"/>
      <c r="AFW22" s="47"/>
      <c r="AFX22" s="47"/>
      <c r="AFY22" s="47"/>
      <c r="AFZ22" s="47"/>
      <c r="AGA22" s="47"/>
      <c r="AGB22" s="47"/>
      <c r="AGC22" s="47"/>
      <c r="AGD22" s="47"/>
      <c r="AGE22" s="47"/>
      <c r="AGF22" s="47"/>
      <c r="AGG22" s="47"/>
      <c r="AGH22" s="47"/>
      <c r="AGI22" s="47"/>
      <c r="AGJ22" s="47"/>
      <c r="AGK22" s="48" t="e">
        <f t="shared" si="13"/>
        <v>#DIV/0!</v>
      </c>
      <c r="AGL22" s="47"/>
      <c r="AGM22" s="47"/>
      <c r="AGN22" s="47"/>
      <c r="AGO22" s="47"/>
      <c r="AGP22" s="47"/>
      <c r="AGQ22" s="47"/>
      <c r="AGR22" s="47"/>
      <c r="AGS22" s="47"/>
      <c r="AGT22" s="47"/>
      <c r="AGU22" s="47"/>
      <c r="AGV22" s="47"/>
      <c r="AGW22" s="47"/>
      <c r="AGX22" s="47"/>
      <c r="AGY22" s="47"/>
      <c r="AGZ22" s="47"/>
      <c r="AHA22" s="47"/>
      <c r="AHB22" s="47"/>
      <c r="AHC22" s="47"/>
      <c r="AHD22" s="47"/>
      <c r="AHE22" s="47"/>
      <c r="AHF22" s="47"/>
      <c r="AHG22" s="47"/>
      <c r="AHH22" s="47"/>
      <c r="AHI22" s="47"/>
      <c r="AHJ22" s="47"/>
      <c r="AHK22" s="47"/>
      <c r="AHL22" s="48" t="e">
        <f t="shared" si="14"/>
        <v>#DIV/0!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5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3">
      <c r="A23" s="34" t="s">
        <v>144</v>
      </c>
      <c r="B23" s="18" t="s">
        <v>133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6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7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8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19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0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1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2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3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4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5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6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7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8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29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0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1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2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/>
      <c r="AFD23" s="39"/>
      <c r="AFE23" s="39"/>
      <c r="AFF23" s="39"/>
      <c r="AFG23" s="39"/>
      <c r="AFH23" s="39"/>
      <c r="AFI23" s="39"/>
      <c r="AFJ23" s="36">
        <f t="shared" si="33"/>
        <v>942.64705882352939</v>
      </c>
      <c r="AFK23" s="39"/>
      <c r="AFL23" s="39"/>
      <c r="AFM23" s="39"/>
      <c r="AFN23" s="39"/>
      <c r="AFO23" s="39"/>
      <c r="AFP23" s="39"/>
      <c r="AFQ23" s="39"/>
      <c r="AFR23" s="39"/>
      <c r="AFS23" s="39"/>
      <c r="AFT23" s="39"/>
      <c r="AFU23" s="39"/>
      <c r="AFV23" s="39"/>
      <c r="AFW23" s="39"/>
      <c r="AFX23" s="39"/>
      <c r="AFY23" s="39"/>
      <c r="AFZ23" s="39"/>
      <c r="AGA23" s="39"/>
      <c r="AGB23" s="39"/>
      <c r="AGC23" s="39"/>
      <c r="AGD23" s="39"/>
      <c r="AGE23" s="39"/>
      <c r="AGF23" s="39"/>
      <c r="AGG23" s="39"/>
      <c r="AGH23" s="39"/>
      <c r="AGI23" s="39"/>
      <c r="AGJ23" s="39"/>
      <c r="AGK23" s="36" t="e">
        <f t="shared" si="13"/>
        <v>#DIV/0!</v>
      </c>
      <c r="AGL23" s="39"/>
      <c r="AGM23" s="39"/>
      <c r="AGN23" s="39"/>
      <c r="AGO23" s="39"/>
      <c r="AGP23" s="39"/>
      <c r="AGQ23" s="39"/>
      <c r="AGR23" s="39"/>
      <c r="AGS23" s="39"/>
      <c r="AGT23" s="39"/>
      <c r="AGU23" s="39"/>
      <c r="AGV23" s="39"/>
      <c r="AGW23" s="39"/>
      <c r="AGX23" s="39"/>
      <c r="AGY23" s="39"/>
      <c r="AGZ23" s="39"/>
      <c r="AHA23" s="39"/>
      <c r="AHB23" s="39"/>
      <c r="AHC23" s="39"/>
      <c r="AHD23" s="39"/>
      <c r="AHE23" s="39"/>
      <c r="AHF23" s="39"/>
      <c r="AHG23" s="39"/>
      <c r="AHH23" s="39"/>
      <c r="AHI23" s="39"/>
      <c r="AHJ23" s="39"/>
      <c r="AHK23" s="39"/>
      <c r="AHL23" s="36" t="e">
        <f t="shared" si="14"/>
        <v>#DIV/0!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5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3">
      <c r="A24" s="34" t="s">
        <v>145</v>
      </c>
      <c r="B24" s="18" t="s">
        <v>133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6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7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8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19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0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1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2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3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4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5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6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7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8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29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0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1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2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/>
      <c r="AFD24" s="39"/>
      <c r="AFE24" s="39"/>
      <c r="AFF24" s="39"/>
      <c r="AFG24" s="39"/>
      <c r="AFH24" s="39"/>
      <c r="AFI24" s="39"/>
      <c r="AFJ24" s="36">
        <f t="shared" si="33"/>
        <v>1190</v>
      </c>
      <c r="AFK24" s="39"/>
      <c r="AFL24" s="39"/>
      <c r="AFM24" s="39"/>
      <c r="AFN24" s="39"/>
      <c r="AFO24" s="39"/>
      <c r="AFP24" s="39"/>
      <c r="AFQ24" s="39"/>
      <c r="AFR24" s="39"/>
      <c r="AFS24" s="39"/>
      <c r="AFT24" s="39"/>
      <c r="AFU24" s="39"/>
      <c r="AFV24" s="39"/>
      <c r="AFW24" s="39"/>
      <c r="AFX24" s="39"/>
      <c r="AFY24" s="39"/>
      <c r="AFZ24" s="39"/>
      <c r="AGA24" s="39"/>
      <c r="AGB24" s="39"/>
      <c r="AGC24" s="39"/>
      <c r="AGD24" s="39"/>
      <c r="AGE24" s="39"/>
      <c r="AGF24" s="39"/>
      <c r="AGG24" s="39"/>
      <c r="AGH24" s="39"/>
      <c r="AGI24" s="39"/>
      <c r="AGJ24" s="39"/>
      <c r="AGK24" s="36" t="e">
        <f t="shared" si="13"/>
        <v>#DIV/0!</v>
      </c>
      <c r="AGL24" s="39"/>
      <c r="AGM24" s="39"/>
      <c r="AGN24" s="39"/>
      <c r="AGO24" s="39"/>
      <c r="AGP24" s="39"/>
      <c r="AGQ24" s="39"/>
      <c r="AGR24" s="39"/>
      <c r="AGS24" s="39"/>
      <c r="AGT24" s="39"/>
      <c r="AGU24" s="39"/>
      <c r="AGV24" s="39"/>
      <c r="AGW24" s="39"/>
      <c r="AGX24" s="39"/>
      <c r="AGY24" s="39"/>
      <c r="AGZ24" s="39"/>
      <c r="AHA24" s="39"/>
      <c r="AHB24" s="39"/>
      <c r="AHC24" s="39"/>
      <c r="AHD24" s="39"/>
      <c r="AHE24" s="39"/>
      <c r="AHF24" s="39"/>
      <c r="AHG24" s="39"/>
      <c r="AHH24" s="39"/>
      <c r="AHI24" s="39"/>
      <c r="AHJ24" s="39"/>
      <c r="AHK24" s="39"/>
      <c r="AHL24" s="36" t="e">
        <f t="shared" si="14"/>
        <v>#DIV/0!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5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3">
      <c r="A25" s="50" t="s">
        <v>146</v>
      </c>
      <c r="B25" s="51" t="s">
        <v>133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6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7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8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19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0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1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2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3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4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5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6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7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8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29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0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1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2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/>
      <c r="AFD25" s="52"/>
      <c r="AFE25" s="52"/>
      <c r="AFF25" s="52"/>
      <c r="AFG25" s="52"/>
      <c r="AFH25" s="52"/>
      <c r="AFI25" s="52"/>
      <c r="AFJ25" s="32">
        <f t="shared" si="33"/>
        <v>791.05882352941171</v>
      </c>
      <c r="AFK25" s="52"/>
      <c r="AFL25" s="52"/>
      <c r="AFM25" s="52"/>
      <c r="AFN25" s="52"/>
      <c r="AFO25" s="52"/>
      <c r="AFP25" s="52"/>
      <c r="AFQ25" s="52"/>
      <c r="AFR25" s="52"/>
      <c r="AFS25" s="52"/>
      <c r="AFT25" s="52"/>
      <c r="AFU25" s="52"/>
      <c r="AFV25" s="52"/>
      <c r="AFW25" s="52"/>
      <c r="AFX25" s="52"/>
      <c r="AFY25" s="52"/>
      <c r="AFZ25" s="52"/>
      <c r="AGA25" s="52"/>
      <c r="AGB25" s="52"/>
      <c r="AGC25" s="52"/>
      <c r="AGD25" s="52"/>
      <c r="AGE25" s="52"/>
      <c r="AGF25" s="52"/>
      <c r="AGG25" s="52"/>
      <c r="AGH25" s="52"/>
      <c r="AGI25" s="52"/>
      <c r="AGJ25" s="52"/>
      <c r="AGK25" s="32" t="e">
        <f t="shared" si="13"/>
        <v>#DIV/0!</v>
      </c>
      <c r="AGL25" s="52"/>
      <c r="AGM25" s="52"/>
      <c r="AGN25" s="52"/>
      <c r="AGO25" s="52"/>
      <c r="AGP25" s="52"/>
      <c r="AGQ25" s="52"/>
      <c r="AGR25" s="52"/>
      <c r="AGS25" s="52"/>
      <c r="AGT25" s="52"/>
      <c r="AGU25" s="52"/>
      <c r="AGV25" s="52"/>
      <c r="AGW25" s="52"/>
      <c r="AGX25" s="52"/>
      <c r="AGY25" s="52"/>
      <c r="AGZ25" s="52"/>
      <c r="AHA25" s="52"/>
      <c r="AHB25" s="52"/>
      <c r="AHC25" s="52"/>
      <c r="AHD25" s="52"/>
      <c r="AHE25" s="52"/>
      <c r="AHF25" s="52"/>
      <c r="AHG25" s="52"/>
      <c r="AHH25" s="52"/>
      <c r="AHI25" s="52"/>
      <c r="AHJ25" s="52"/>
      <c r="AHK25" s="52"/>
      <c r="AHL25" s="32" t="e">
        <f t="shared" si="14"/>
        <v>#DIV/0!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5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3">
      <c r="A26" s="53" t="s">
        <v>147</v>
      </c>
      <c r="B26" s="18" t="s">
        <v>133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6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7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8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19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0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1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2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3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4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5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6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7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8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29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0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1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2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/>
      <c r="AFD26" s="35"/>
      <c r="AFE26" s="35"/>
      <c r="AFF26" s="35"/>
      <c r="AFG26" s="35"/>
      <c r="AFH26" s="35"/>
      <c r="AFI26" s="35"/>
      <c r="AFJ26" s="36">
        <f t="shared" si="33"/>
        <v>559.64705882352939</v>
      </c>
      <c r="AFK26" s="35"/>
      <c r="AFL26" s="35"/>
      <c r="AFM26" s="35"/>
      <c r="AFN26" s="35"/>
      <c r="AFO26" s="35"/>
      <c r="AFP26" s="35"/>
      <c r="AFQ26" s="35"/>
      <c r="AFR26" s="35"/>
      <c r="AFS26" s="35"/>
      <c r="AFT26" s="35"/>
      <c r="AFU26" s="35"/>
      <c r="AFV26" s="35"/>
      <c r="AFW26" s="35"/>
      <c r="AFX26" s="35"/>
      <c r="AFY26" s="35"/>
      <c r="AFZ26" s="35"/>
      <c r="AGA26" s="35"/>
      <c r="AGB26" s="35"/>
      <c r="AGC26" s="35"/>
      <c r="AGD26" s="35"/>
      <c r="AGE26" s="35"/>
      <c r="AGF26" s="35"/>
      <c r="AGG26" s="35"/>
      <c r="AGH26" s="35"/>
      <c r="AGI26" s="35"/>
      <c r="AGJ26" s="35"/>
      <c r="AGK26" s="36" t="e">
        <f t="shared" si="13"/>
        <v>#DIV/0!</v>
      </c>
      <c r="AGL26" s="35"/>
      <c r="AGM26" s="35"/>
      <c r="AGN26" s="35"/>
      <c r="AGO26" s="35"/>
      <c r="AGP26" s="35"/>
      <c r="AGQ26" s="35"/>
      <c r="AGR26" s="35"/>
      <c r="AGS26" s="35"/>
      <c r="AGT26" s="35"/>
      <c r="AGU26" s="35"/>
      <c r="AGV26" s="35"/>
      <c r="AGW26" s="35"/>
      <c r="AGX26" s="35"/>
      <c r="AGY26" s="35"/>
      <c r="AGZ26" s="35"/>
      <c r="AHA26" s="35"/>
      <c r="AHB26" s="35"/>
      <c r="AHC26" s="35"/>
      <c r="AHD26" s="35"/>
      <c r="AHE26" s="35"/>
      <c r="AHF26" s="35"/>
      <c r="AHG26" s="35"/>
      <c r="AHH26" s="35"/>
      <c r="AHI26" s="35"/>
      <c r="AHJ26" s="35"/>
      <c r="AHK26" s="35"/>
      <c r="AHL26" s="36" t="e">
        <f t="shared" si="14"/>
        <v>#DIV/0!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5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3">
      <c r="A27" s="40" t="s">
        <v>148</v>
      </c>
      <c r="B27" s="18" t="s">
        <v>149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6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7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8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19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0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1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2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3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4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5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6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7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8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29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0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1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2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/>
      <c r="AFD27" s="35"/>
      <c r="AFE27" s="35"/>
      <c r="AFF27" s="35"/>
      <c r="AFG27" s="35"/>
      <c r="AFH27" s="35"/>
      <c r="AFI27" s="35"/>
      <c r="AFJ27" s="36">
        <f t="shared" si="33"/>
        <v>541.47058823529414</v>
      </c>
      <c r="AFK27" s="35"/>
      <c r="AFL27" s="35"/>
      <c r="AFM27" s="35"/>
      <c r="AFN27" s="35"/>
      <c r="AFO27" s="35"/>
      <c r="AFP27" s="35"/>
      <c r="AFQ27" s="35"/>
      <c r="AFR27" s="35"/>
      <c r="AFS27" s="35"/>
      <c r="AFT27" s="35"/>
      <c r="AFU27" s="35"/>
      <c r="AFV27" s="35"/>
      <c r="AFW27" s="35"/>
      <c r="AFX27" s="35"/>
      <c r="AFY27" s="35"/>
      <c r="AFZ27" s="35"/>
      <c r="AGA27" s="35"/>
      <c r="AGB27" s="35"/>
      <c r="AGC27" s="35"/>
      <c r="AGD27" s="35"/>
      <c r="AGE27" s="35"/>
      <c r="AGF27" s="35"/>
      <c r="AGG27" s="35"/>
      <c r="AGH27" s="35"/>
      <c r="AGI27" s="35"/>
      <c r="AGJ27" s="35"/>
      <c r="AGK27" s="36" t="e">
        <f t="shared" si="13"/>
        <v>#DIV/0!</v>
      </c>
      <c r="AGL27" s="35"/>
      <c r="AGM27" s="35"/>
      <c r="AGN27" s="35"/>
      <c r="AGO27" s="35"/>
      <c r="AGP27" s="35"/>
      <c r="AGQ27" s="35"/>
      <c r="AGR27" s="35"/>
      <c r="AGS27" s="35"/>
      <c r="AGT27" s="35"/>
      <c r="AGU27" s="35"/>
      <c r="AGV27" s="35"/>
      <c r="AGW27" s="35"/>
      <c r="AGX27" s="35"/>
      <c r="AGY27" s="35"/>
      <c r="AGZ27" s="35"/>
      <c r="AHA27" s="35"/>
      <c r="AHB27" s="35"/>
      <c r="AHC27" s="35"/>
      <c r="AHD27" s="35"/>
      <c r="AHE27" s="35"/>
      <c r="AHF27" s="35"/>
      <c r="AHG27" s="35"/>
      <c r="AHH27" s="35"/>
      <c r="AHI27" s="35"/>
      <c r="AHJ27" s="35"/>
      <c r="AHK27" s="35"/>
      <c r="AHL27" s="36" t="e">
        <f t="shared" si="14"/>
        <v>#DIV/0!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5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3">
      <c r="A28" s="40" t="s">
        <v>150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6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7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8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19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0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1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2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3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4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5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6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7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8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29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0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1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2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/>
      <c r="AFD28" s="35"/>
      <c r="AFE28" s="35"/>
      <c r="AFF28" s="35"/>
      <c r="AFG28" s="35"/>
      <c r="AFH28" s="35"/>
      <c r="AFI28" s="35"/>
      <c r="AFJ28" s="36">
        <f t="shared" si="33"/>
        <v>366.1764705882353</v>
      </c>
      <c r="AFK28" s="35"/>
      <c r="AFL28" s="35"/>
      <c r="AFM28" s="35"/>
      <c r="AFN28" s="35"/>
      <c r="AFO28" s="35"/>
      <c r="AFP28" s="35"/>
      <c r="AFQ28" s="35"/>
      <c r="AFR28" s="35"/>
      <c r="AFS28" s="35"/>
      <c r="AFT28" s="35"/>
      <c r="AFU28" s="35"/>
      <c r="AFV28" s="35"/>
      <c r="AFW28" s="35"/>
      <c r="AFX28" s="35"/>
      <c r="AFY28" s="35"/>
      <c r="AFZ28" s="35"/>
      <c r="AGA28" s="35"/>
      <c r="AGB28" s="35"/>
      <c r="AGC28" s="35"/>
      <c r="AGD28" s="35"/>
      <c r="AGE28" s="35"/>
      <c r="AGF28" s="35"/>
      <c r="AGG28" s="35"/>
      <c r="AGH28" s="35"/>
      <c r="AGI28" s="35"/>
      <c r="AGJ28" s="35"/>
      <c r="AGK28" s="36" t="e">
        <f t="shared" si="13"/>
        <v>#DIV/0!</v>
      </c>
      <c r="AGL28" s="35"/>
      <c r="AGM28" s="35"/>
      <c r="AGN28" s="35"/>
      <c r="AGO28" s="35"/>
      <c r="AGP28" s="35"/>
      <c r="AGQ28" s="35"/>
      <c r="AGR28" s="35"/>
      <c r="AGS28" s="35"/>
      <c r="AGT28" s="35"/>
      <c r="AGU28" s="35"/>
      <c r="AGV28" s="35"/>
      <c r="AGW28" s="35"/>
      <c r="AGX28" s="35"/>
      <c r="AGY28" s="35"/>
      <c r="AGZ28" s="35"/>
      <c r="AHA28" s="35"/>
      <c r="AHB28" s="35"/>
      <c r="AHC28" s="35"/>
      <c r="AHD28" s="35"/>
      <c r="AHE28" s="35"/>
      <c r="AHF28" s="35"/>
      <c r="AHG28" s="35"/>
      <c r="AHH28" s="35"/>
      <c r="AHI28" s="35"/>
      <c r="AHJ28" s="35"/>
      <c r="AHK28" s="35"/>
      <c r="AHL28" s="36" t="e">
        <f t="shared" si="14"/>
        <v>#DIV/0!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5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3">
      <c r="A29" s="34" t="s">
        <v>151</v>
      </c>
      <c r="B29" s="18" t="s">
        <v>149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6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7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8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19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0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1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2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3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4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5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6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7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8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29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0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1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2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/>
      <c r="AFD29" s="39"/>
      <c r="AFE29" s="39"/>
      <c r="AFF29" s="39"/>
      <c r="AFG29" s="39"/>
      <c r="AFH29" s="39"/>
      <c r="AFI29" s="39"/>
      <c r="AFJ29" s="36">
        <f t="shared" si="33"/>
        <v>1647.6470588235295</v>
      </c>
      <c r="AFK29" s="39"/>
      <c r="AFL29" s="39"/>
      <c r="AFM29" s="39"/>
      <c r="AFN29" s="39"/>
      <c r="AFO29" s="39"/>
      <c r="AFP29" s="39"/>
      <c r="AFQ29" s="39"/>
      <c r="AFR29" s="39"/>
      <c r="AFS29" s="39"/>
      <c r="AFT29" s="39"/>
      <c r="AFU29" s="39"/>
      <c r="AFV29" s="39"/>
      <c r="AFW29" s="39"/>
      <c r="AFX29" s="39"/>
      <c r="AFY29" s="39"/>
      <c r="AFZ29" s="39"/>
      <c r="AGA29" s="39"/>
      <c r="AGB29" s="39"/>
      <c r="AGC29" s="39"/>
      <c r="AGD29" s="39"/>
      <c r="AGE29" s="39"/>
      <c r="AGF29" s="39"/>
      <c r="AGG29" s="39"/>
      <c r="AGH29" s="39"/>
      <c r="AGI29" s="39"/>
      <c r="AGJ29" s="39"/>
      <c r="AGK29" s="36" t="e">
        <f t="shared" si="13"/>
        <v>#DIV/0!</v>
      </c>
      <c r="AGL29" s="39"/>
      <c r="AGM29" s="39"/>
      <c r="AGN29" s="39"/>
      <c r="AGO29" s="39"/>
      <c r="AGP29" s="39"/>
      <c r="AGQ29" s="39"/>
      <c r="AGR29" s="39"/>
      <c r="AGS29" s="39"/>
      <c r="AGT29" s="39"/>
      <c r="AGU29" s="39"/>
      <c r="AGV29" s="39"/>
      <c r="AGW29" s="39"/>
      <c r="AGX29" s="39"/>
      <c r="AGY29" s="39"/>
      <c r="AGZ29" s="39"/>
      <c r="AHA29" s="39"/>
      <c r="AHB29" s="39"/>
      <c r="AHC29" s="39"/>
      <c r="AHD29" s="39"/>
      <c r="AHE29" s="39"/>
      <c r="AHF29" s="39"/>
      <c r="AHG29" s="39"/>
      <c r="AHH29" s="39"/>
      <c r="AHI29" s="39"/>
      <c r="AHJ29" s="39"/>
      <c r="AHK29" s="39"/>
      <c r="AHL29" s="36" t="e">
        <f t="shared" si="14"/>
        <v>#DIV/0!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5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3">
      <c r="A30" s="53" t="s">
        <v>152</v>
      </c>
      <c r="B30" s="46" t="s">
        <v>133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6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7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8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19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0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1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2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3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4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5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6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7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8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29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0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1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2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/>
      <c r="AFD30" s="35"/>
      <c r="AFE30" s="35"/>
      <c r="AFF30" s="35"/>
      <c r="AFG30" s="35"/>
      <c r="AFH30" s="35"/>
      <c r="AFI30" s="35"/>
      <c r="AFJ30" s="36">
        <f t="shared" si="33"/>
        <v>1123.8235294117646</v>
      </c>
      <c r="AFK30" s="35"/>
      <c r="AFL30" s="35"/>
      <c r="AFM30" s="35"/>
      <c r="AFN30" s="35"/>
      <c r="AFO30" s="35"/>
      <c r="AFP30" s="35"/>
      <c r="AFQ30" s="35"/>
      <c r="AFR30" s="35"/>
      <c r="AFS30" s="35"/>
      <c r="AFT30" s="35"/>
      <c r="AFU30" s="35"/>
      <c r="AFV30" s="35"/>
      <c r="AFW30" s="35"/>
      <c r="AFX30" s="35"/>
      <c r="AFY30" s="35"/>
      <c r="AFZ30" s="35"/>
      <c r="AGA30" s="35"/>
      <c r="AGB30" s="35"/>
      <c r="AGC30" s="35"/>
      <c r="AGD30" s="35"/>
      <c r="AGE30" s="35"/>
      <c r="AGF30" s="35"/>
      <c r="AGG30" s="35"/>
      <c r="AGH30" s="35"/>
      <c r="AGI30" s="35"/>
      <c r="AGJ30" s="35"/>
      <c r="AGK30" s="36" t="e">
        <f t="shared" si="13"/>
        <v>#DIV/0!</v>
      </c>
      <c r="AGL30" s="35"/>
      <c r="AGM30" s="35"/>
      <c r="AGN30" s="35"/>
      <c r="AGO30" s="35"/>
      <c r="AGP30" s="35"/>
      <c r="AGQ30" s="35"/>
      <c r="AGR30" s="35"/>
      <c r="AGS30" s="35"/>
      <c r="AGT30" s="35"/>
      <c r="AGU30" s="35"/>
      <c r="AGV30" s="35"/>
      <c r="AGW30" s="35"/>
      <c r="AGX30" s="35"/>
      <c r="AGY30" s="35"/>
      <c r="AGZ30" s="35"/>
      <c r="AHA30" s="35"/>
      <c r="AHB30" s="35"/>
      <c r="AHC30" s="35"/>
      <c r="AHD30" s="35"/>
      <c r="AHE30" s="35"/>
      <c r="AHF30" s="35"/>
      <c r="AHG30" s="35"/>
      <c r="AHH30" s="35"/>
      <c r="AHI30" s="35"/>
      <c r="AHJ30" s="35"/>
      <c r="AHK30" s="35"/>
      <c r="AHL30" s="36" t="e">
        <f t="shared" si="14"/>
        <v>#DIV/0!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5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3">
      <c r="A31" s="53" t="s">
        <v>153</v>
      </c>
      <c r="B31" s="46" t="s">
        <v>133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6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7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8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19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0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1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2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3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4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5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6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7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8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29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0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1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2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/>
      <c r="AFD31" s="39"/>
      <c r="AFE31" s="39"/>
      <c r="AFF31" s="39"/>
      <c r="AFG31" s="39"/>
      <c r="AFH31" s="39"/>
      <c r="AFI31" s="39"/>
      <c r="AFJ31" s="36">
        <f t="shared" si="33"/>
        <v>1214.1176470588234</v>
      </c>
      <c r="AFK31" s="39"/>
      <c r="AFL31" s="39"/>
      <c r="AFM31" s="39"/>
      <c r="AFN31" s="39"/>
      <c r="AFO31" s="39"/>
      <c r="AFP31" s="39"/>
      <c r="AFQ31" s="39"/>
      <c r="AFR31" s="39"/>
      <c r="AFS31" s="39"/>
      <c r="AFT31" s="39"/>
      <c r="AFU31" s="39"/>
      <c r="AFV31" s="39"/>
      <c r="AFW31" s="39"/>
      <c r="AFX31" s="39"/>
      <c r="AFY31" s="39"/>
      <c r="AFZ31" s="39"/>
      <c r="AGA31" s="39"/>
      <c r="AGB31" s="39"/>
      <c r="AGC31" s="39"/>
      <c r="AGD31" s="39"/>
      <c r="AGE31" s="39"/>
      <c r="AGF31" s="39"/>
      <c r="AGG31" s="39"/>
      <c r="AGH31" s="39"/>
      <c r="AGI31" s="39"/>
      <c r="AGJ31" s="39"/>
      <c r="AGK31" s="36" t="e">
        <f t="shared" si="13"/>
        <v>#DIV/0!</v>
      </c>
      <c r="AGL31" s="39"/>
      <c r="AGM31" s="39"/>
      <c r="AGN31" s="39"/>
      <c r="AGO31" s="39"/>
      <c r="AGP31" s="39"/>
      <c r="AGQ31" s="39"/>
      <c r="AGR31" s="39"/>
      <c r="AGS31" s="39"/>
      <c r="AGT31" s="39"/>
      <c r="AGU31" s="39"/>
      <c r="AGV31" s="39"/>
      <c r="AGW31" s="39"/>
      <c r="AGX31" s="39"/>
      <c r="AGY31" s="39"/>
      <c r="AGZ31" s="39"/>
      <c r="AHA31" s="39"/>
      <c r="AHB31" s="39"/>
      <c r="AHC31" s="39"/>
      <c r="AHD31" s="39"/>
      <c r="AHE31" s="39"/>
      <c r="AHF31" s="39"/>
      <c r="AHG31" s="39"/>
      <c r="AHH31" s="39"/>
      <c r="AHI31" s="39"/>
      <c r="AHJ31" s="39"/>
      <c r="AHK31" s="39"/>
      <c r="AHL31" s="36" t="e">
        <f t="shared" si="14"/>
        <v>#DIV/0!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5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3">
      <c r="A32" s="53" t="s">
        <v>154</v>
      </c>
      <c r="B32" s="46" t="s">
        <v>133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6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7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8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19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0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1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2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3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4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5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6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7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8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29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0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1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2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/>
      <c r="AFD32" s="39"/>
      <c r="AFE32" s="39"/>
      <c r="AFF32" s="39"/>
      <c r="AFG32" s="39"/>
      <c r="AFH32" s="39"/>
      <c r="AFI32" s="39"/>
      <c r="AFJ32" s="36">
        <f t="shared" si="33"/>
        <v>1029.1176470588234</v>
      </c>
      <c r="AFK32" s="39"/>
      <c r="AFL32" s="39"/>
      <c r="AFM32" s="39"/>
      <c r="AFN32" s="39"/>
      <c r="AFO32" s="39"/>
      <c r="AFP32" s="39"/>
      <c r="AFQ32" s="39"/>
      <c r="AFR32" s="39"/>
      <c r="AFS32" s="39"/>
      <c r="AFT32" s="39"/>
      <c r="AFU32" s="39"/>
      <c r="AFV32" s="39"/>
      <c r="AFW32" s="39"/>
      <c r="AFX32" s="39"/>
      <c r="AFY32" s="39"/>
      <c r="AFZ32" s="39"/>
      <c r="AGA32" s="39"/>
      <c r="AGB32" s="39"/>
      <c r="AGC32" s="39"/>
      <c r="AGD32" s="39"/>
      <c r="AGE32" s="39"/>
      <c r="AGF32" s="39"/>
      <c r="AGG32" s="39"/>
      <c r="AGH32" s="39"/>
      <c r="AGI32" s="39"/>
      <c r="AGJ32" s="39"/>
      <c r="AGK32" s="36" t="e">
        <f t="shared" si="13"/>
        <v>#DIV/0!</v>
      </c>
      <c r="AGL32" s="39"/>
      <c r="AGM32" s="39"/>
      <c r="AGN32" s="39"/>
      <c r="AGO32" s="39"/>
      <c r="AGP32" s="39"/>
      <c r="AGQ32" s="39"/>
      <c r="AGR32" s="39"/>
      <c r="AGS32" s="39"/>
      <c r="AGT32" s="39"/>
      <c r="AGU32" s="39"/>
      <c r="AGV32" s="39"/>
      <c r="AGW32" s="39"/>
      <c r="AGX32" s="39"/>
      <c r="AGY32" s="39"/>
      <c r="AGZ32" s="39"/>
      <c r="AHA32" s="39"/>
      <c r="AHB32" s="39"/>
      <c r="AHC32" s="39"/>
      <c r="AHD32" s="39"/>
      <c r="AHE32" s="39"/>
      <c r="AHF32" s="39"/>
      <c r="AHG32" s="39"/>
      <c r="AHH32" s="39"/>
      <c r="AHI32" s="39"/>
      <c r="AHJ32" s="39"/>
      <c r="AHK32" s="39"/>
      <c r="AHL32" s="36" t="e">
        <f t="shared" si="14"/>
        <v>#DIV/0!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5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3">
      <c r="A33" s="29" t="s">
        <v>155</v>
      </c>
      <c r="B33" s="30" t="s">
        <v>133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6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7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8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19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0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1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2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3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4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5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6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7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8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29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0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1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2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/>
      <c r="AFD33" s="37"/>
      <c r="AFE33" s="37"/>
      <c r="AFF33" s="37"/>
      <c r="AFG33" s="37"/>
      <c r="AFH33" s="37"/>
      <c r="AFI33" s="37"/>
      <c r="AFJ33" s="32">
        <f t="shared" si="33"/>
        <v>749.58823529411768</v>
      </c>
      <c r="AFK33" s="37"/>
      <c r="AFL33" s="37"/>
      <c r="AFM33" s="37"/>
      <c r="AFN33" s="37"/>
      <c r="AFO33" s="37"/>
      <c r="AFP33" s="37"/>
      <c r="AFQ33" s="37"/>
      <c r="AFR33" s="37"/>
      <c r="AFS33" s="37"/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2" t="e">
        <f t="shared" si="13"/>
        <v>#DIV/0!</v>
      </c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2" t="e">
        <f t="shared" si="14"/>
        <v>#DIV/0!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5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3">
      <c r="A34" s="34" t="s">
        <v>156</v>
      </c>
      <c r="B34" s="18" t="s">
        <v>149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6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7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8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19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0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1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2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3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4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5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6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7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8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29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0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1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2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/>
      <c r="AFD34" s="39"/>
      <c r="AFE34" s="39"/>
      <c r="AFF34" s="39"/>
      <c r="AFG34" s="39"/>
      <c r="AFH34" s="39"/>
      <c r="AFI34" s="39"/>
      <c r="AFJ34" s="36">
        <f t="shared" si="33"/>
        <v>1135.1764705882354</v>
      </c>
      <c r="AFK34" s="39"/>
      <c r="AFL34" s="39"/>
      <c r="AFM34" s="39"/>
      <c r="AFN34" s="39"/>
      <c r="AFO34" s="39"/>
      <c r="AFP34" s="39"/>
      <c r="AFQ34" s="39"/>
      <c r="AFR34" s="39"/>
      <c r="AFS34" s="39"/>
      <c r="AFT34" s="39"/>
      <c r="AFU34" s="39"/>
      <c r="AFV34" s="39"/>
      <c r="AFW34" s="39"/>
      <c r="AFX34" s="39"/>
      <c r="AFY34" s="39"/>
      <c r="AFZ34" s="39"/>
      <c r="AGA34" s="39"/>
      <c r="AGB34" s="39"/>
      <c r="AGC34" s="39"/>
      <c r="AGD34" s="39"/>
      <c r="AGE34" s="39"/>
      <c r="AGF34" s="39"/>
      <c r="AGG34" s="39"/>
      <c r="AGH34" s="39"/>
      <c r="AGI34" s="39"/>
      <c r="AGJ34" s="39"/>
      <c r="AGK34" s="36" t="e">
        <f t="shared" si="13"/>
        <v>#DIV/0!</v>
      </c>
      <c r="AGL34" s="39"/>
      <c r="AGM34" s="39"/>
      <c r="AGN34" s="39"/>
      <c r="AGO34" s="39"/>
      <c r="AGP34" s="39"/>
      <c r="AGQ34" s="39"/>
      <c r="AGR34" s="39"/>
      <c r="AGS34" s="39"/>
      <c r="AGT34" s="39"/>
      <c r="AGU34" s="39"/>
      <c r="AGV34" s="39"/>
      <c r="AGW34" s="39"/>
      <c r="AGX34" s="39"/>
      <c r="AGY34" s="39"/>
      <c r="AGZ34" s="39"/>
      <c r="AHA34" s="39"/>
      <c r="AHB34" s="39"/>
      <c r="AHC34" s="39"/>
      <c r="AHD34" s="39"/>
      <c r="AHE34" s="39"/>
      <c r="AHF34" s="39"/>
      <c r="AHG34" s="39"/>
      <c r="AHH34" s="39"/>
      <c r="AHI34" s="39"/>
      <c r="AHJ34" s="39"/>
      <c r="AHK34" s="39"/>
      <c r="AHL34" s="36" t="e">
        <f t="shared" si="14"/>
        <v>#DIV/0!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5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3">
      <c r="A35" s="34" t="s">
        <v>157</v>
      </c>
      <c r="B35" s="18" t="s">
        <v>149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6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7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8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19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0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1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2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3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4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5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6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7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8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29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0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1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2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/>
      <c r="AFD35" s="39"/>
      <c r="AFE35" s="39"/>
      <c r="AFF35" s="39"/>
      <c r="AFG35" s="39"/>
      <c r="AFH35" s="39"/>
      <c r="AFI35" s="39"/>
      <c r="AFJ35" s="36">
        <f t="shared" si="33"/>
        <v>944.58823529411768</v>
      </c>
      <c r="AFK35" s="39"/>
      <c r="AFL35" s="39"/>
      <c r="AFM35" s="39"/>
      <c r="AFN35" s="39"/>
      <c r="AFO35" s="39"/>
      <c r="AFP35" s="39"/>
      <c r="AFQ35" s="39"/>
      <c r="AFR35" s="39"/>
      <c r="AFS35" s="39"/>
      <c r="AFT35" s="39"/>
      <c r="AFU35" s="39"/>
      <c r="AFV35" s="39"/>
      <c r="AFW35" s="39"/>
      <c r="AFX35" s="39"/>
      <c r="AFY35" s="39"/>
      <c r="AFZ35" s="39"/>
      <c r="AGA35" s="39"/>
      <c r="AGB35" s="39"/>
      <c r="AGC35" s="39"/>
      <c r="AGD35" s="39"/>
      <c r="AGE35" s="39"/>
      <c r="AGF35" s="39"/>
      <c r="AGG35" s="39"/>
      <c r="AGH35" s="39"/>
      <c r="AGI35" s="39"/>
      <c r="AGJ35" s="39"/>
      <c r="AGK35" s="36" t="e">
        <f t="shared" si="13"/>
        <v>#DIV/0!</v>
      </c>
      <c r="AGL35" s="39"/>
      <c r="AGM35" s="39"/>
      <c r="AGN35" s="39"/>
      <c r="AGO35" s="39"/>
      <c r="AGP35" s="39"/>
      <c r="AGQ35" s="39"/>
      <c r="AGR35" s="39"/>
      <c r="AGS35" s="39"/>
      <c r="AGT35" s="39"/>
      <c r="AGU35" s="39"/>
      <c r="AGV35" s="39"/>
      <c r="AGW35" s="39"/>
      <c r="AGX35" s="39"/>
      <c r="AGY35" s="39"/>
      <c r="AGZ35" s="39"/>
      <c r="AHA35" s="39"/>
      <c r="AHB35" s="39"/>
      <c r="AHC35" s="39"/>
      <c r="AHD35" s="39"/>
      <c r="AHE35" s="39"/>
      <c r="AHF35" s="39"/>
      <c r="AHG35" s="39"/>
      <c r="AHH35" s="39"/>
      <c r="AHI35" s="39"/>
      <c r="AHJ35" s="39"/>
      <c r="AHK35" s="39"/>
      <c r="AHL35" s="36" t="e">
        <f t="shared" si="14"/>
        <v>#DIV/0!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5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3">
      <c r="A36" s="34" t="s">
        <v>158</v>
      </c>
      <c r="B36" s="18" t="s">
        <v>149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6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7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8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19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0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1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2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3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4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5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6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7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8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29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0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1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2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/>
      <c r="AFD36" s="39"/>
      <c r="AFE36" s="39"/>
      <c r="AFF36" s="39"/>
      <c r="AFG36" s="39"/>
      <c r="AFH36" s="39"/>
      <c r="AFI36" s="39"/>
      <c r="AFJ36" s="36">
        <f t="shared" si="33"/>
        <v>1011.3529411764706</v>
      </c>
      <c r="AFK36" s="39"/>
      <c r="AFL36" s="39"/>
      <c r="AFM36" s="39"/>
      <c r="AFN36" s="39"/>
      <c r="AFO36" s="39"/>
      <c r="AFP36" s="39"/>
      <c r="AFQ36" s="39"/>
      <c r="AFR36" s="39"/>
      <c r="AFS36" s="39"/>
      <c r="AFT36" s="39"/>
      <c r="AFU36" s="39"/>
      <c r="AFV36" s="39"/>
      <c r="AFW36" s="39"/>
      <c r="AFX36" s="39"/>
      <c r="AFY36" s="39"/>
      <c r="AFZ36" s="39"/>
      <c r="AGA36" s="39"/>
      <c r="AGB36" s="39"/>
      <c r="AGC36" s="39"/>
      <c r="AGD36" s="39"/>
      <c r="AGE36" s="39"/>
      <c r="AGF36" s="39"/>
      <c r="AGG36" s="39"/>
      <c r="AGH36" s="39"/>
      <c r="AGI36" s="39"/>
      <c r="AGJ36" s="39"/>
      <c r="AGK36" s="36" t="e">
        <f t="shared" si="13"/>
        <v>#DIV/0!</v>
      </c>
      <c r="AGL36" s="39"/>
      <c r="AGM36" s="39"/>
      <c r="AGN36" s="39"/>
      <c r="AGO36" s="39"/>
      <c r="AGP36" s="39"/>
      <c r="AGQ36" s="39"/>
      <c r="AGR36" s="39"/>
      <c r="AGS36" s="39"/>
      <c r="AGT36" s="39"/>
      <c r="AGU36" s="39"/>
      <c r="AGV36" s="39"/>
      <c r="AGW36" s="39"/>
      <c r="AGX36" s="39"/>
      <c r="AGY36" s="39"/>
      <c r="AGZ36" s="39"/>
      <c r="AHA36" s="39"/>
      <c r="AHB36" s="39"/>
      <c r="AHC36" s="39"/>
      <c r="AHD36" s="39"/>
      <c r="AHE36" s="39"/>
      <c r="AHF36" s="39"/>
      <c r="AHG36" s="39"/>
      <c r="AHH36" s="39"/>
      <c r="AHI36" s="39"/>
      <c r="AHJ36" s="39"/>
      <c r="AHK36" s="39"/>
      <c r="AHL36" s="36" t="e">
        <f t="shared" si="14"/>
        <v>#DIV/0!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5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3">
      <c r="A37" s="54" t="s">
        <v>159</v>
      </c>
      <c r="B37" s="55" t="s">
        <v>149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6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7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8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19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0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1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2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3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4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5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6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7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8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29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0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1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2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/>
      <c r="AFD37" s="56"/>
      <c r="AFE37" s="56"/>
      <c r="AFF37" s="56"/>
      <c r="AFG37" s="56"/>
      <c r="AFH37" s="56"/>
      <c r="AFI37" s="56"/>
      <c r="AFJ37" s="57">
        <f t="shared" si="33"/>
        <v>1012.2352941176471</v>
      </c>
      <c r="AFK37" s="56"/>
      <c r="AFL37" s="56"/>
      <c r="AFM37" s="56"/>
      <c r="AFN37" s="56"/>
      <c r="AFO37" s="56"/>
      <c r="AFP37" s="56"/>
      <c r="AFQ37" s="56"/>
      <c r="AFR37" s="56"/>
      <c r="AFS37" s="56"/>
      <c r="AFT37" s="56"/>
      <c r="AFU37" s="56"/>
      <c r="AFV37" s="56"/>
      <c r="AFW37" s="56"/>
      <c r="AFX37" s="56"/>
      <c r="AFY37" s="56"/>
      <c r="AFZ37" s="56"/>
      <c r="AGA37" s="56"/>
      <c r="AGB37" s="56"/>
      <c r="AGC37" s="56"/>
      <c r="AGD37" s="56"/>
      <c r="AGE37" s="56"/>
      <c r="AGF37" s="56"/>
      <c r="AGG37" s="56"/>
      <c r="AGH37" s="56"/>
      <c r="AGI37" s="56"/>
      <c r="AGJ37" s="56"/>
      <c r="AGK37" s="57" t="e">
        <f t="shared" si="13"/>
        <v>#DIV/0!</v>
      </c>
      <c r="AGL37" s="56"/>
      <c r="AGM37" s="56"/>
      <c r="AGN37" s="56"/>
      <c r="AGO37" s="56"/>
      <c r="AGP37" s="56"/>
      <c r="AGQ37" s="56"/>
      <c r="AGR37" s="56"/>
      <c r="AGS37" s="56"/>
      <c r="AGT37" s="56"/>
      <c r="AGU37" s="56"/>
      <c r="AGV37" s="56"/>
      <c r="AGW37" s="56"/>
      <c r="AGX37" s="56"/>
      <c r="AGY37" s="56"/>
      <c r="AGZ37" s="56"/>
      <c r="AHA37" s="56"/>
      <c r="AHB37" s="56"/>
      <c r="AHC37" s="56"/>
      <c r="AHD37" s="56"/>
      <c r="AHE37" s="56"/>
      <c r="AHF37" s="56"/>
      <c r="AHG37" s="56"/>
      <c r="AHH37" s="56"/>
      <c r="AHI37" s="56"/>
      <c r="AHJ37" s="56"/>
      <c r="AHK37" s="56"/>
      <c r="AHL37" s="57" t="e">
        <f t="shared" si="14"/>
        <v>#DIV/0!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5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3">
      <c r="A38" s="34" t="s">
        <v>160</v>
      </c>
      <c r="B38" s="18" t="s">
        <v>133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6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7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8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19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0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1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2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3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4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5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6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7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8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29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0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1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2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/>
      <c r="AFD38" s="39"/>
      <c r="AFE38" s="39"/>
      <c r="AFF38" s="39"/>
      <c r="AFG38" s="39"/>
      <c r="AFH38" s="39"/>
      <c r="AFI38" s="39"/>
      <c r="AFJ38" s="36">
        <f t="shared" si="33"/>
        <v>1223.1176470588234</v>
      </c>
      <c r="AFK38" s="39"/>
      <c r="AFL38" s="39"/>
      <c r="AFM38" s="39"/>
      <c r="AFN38" s="39"/>
      <c r="AFO38" s="39"/>
      <c r="AFP38" s="39"/>
      <c r="AFQ38" s="39"/>
      <c r="AFR38" s="39"/>
      <c r="AFS38" s="39"/>
      <c r="AFT38" s="39"/>
      <c r="AFU38" s="39"/>
      <c r="AFV38" s="39"/>
      <c r="AFW38" s="39"/>
      <c r="AFX38" s="39"/>
      <c r="AFY38" s="39"/>
      <c r="AFZ38" s="39"/>
      <c r="AGA38" s="39"/>
      <c r="AGB38" s="39"/>
      <c r="AGC38" s="39"/>
      <c r="AGD38" s="39"/>
      <c r="AGE38" s="39"/>
      <c r="AGF38" s="39"/>
      <c r="AGG38" s="39"/>
      <c r="AGH38" s="39"/>
      <c r="AGI38" s="39"/>
      <c r="AGJ38" s="39"/>
      <c r="AGK38" s="36" t="e">
        <f t="shared" si="13"/>
        <v>#DIV/0!</v>
      </c>
      <c r="AGL38" s="39"/>
      <c r="AGM38" s="39"/>
      <c r="AGN38" s="39"/>
      <c r="AGO38" s="39"/>
      <c r="AGP38" s="39"/>
      <c r="AGQ38" s="39"/>
      <c r="AGR38" s="39"/>
      <c r="AGS38" s="39"/>
      <c r="AGT38" s="39"/>
      <c r="AGU38" s="39"/>
      <c r="AGV38" s="39"/>
      <c r="AGW38" s="39"/>
      <c r="AGX38" s="39"/>
      <c r="AGY38" s="39"/>
      <c r="AGZ38" s="39"/>
      <c r="AHA38" s="39"/>
      <c r="AHB38" s="39"/>
      <c r="AHC38" s="39"/>
      <c r="AHD38" s="39"/>
      <c r="AHE38" s="39"/>
      <c r="AHF38" s="39"/>
      <c r="AHG38" s="39"/>
      <c r="AHH38" s="39"/>
      <c r="AHI38" s="39"/>
      <c r="AHJ38" s="39"/>
      <c r="AHK38" s="39"/>
      <c r="AHL38" s="36" t="e">
        <f t="shared" si="14"/>
        <v>#DIV/0!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5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3">
      <c r="A39" s="34" t="s">
        <v>161</v>
      </c>
      <c r="B39" s="18" t="s">
        <v>133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6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7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8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19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0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1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2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3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4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5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6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7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8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29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0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1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2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/>
      <c r="AFD39" s="39"/>
      <c r="AFE39" s="39"/>
      <c r="AFF39" s="39"/>
      <c r="AFG39" s="39"/>
      <c r="AFH39" s="39"/>
      <c r="AFI39" s="39"/>
      <c r="AFJ39" s="36">
        <f t="shared" si="33"/>
        <v>1498.4117647058824</v>
      </c>
      <c r="AFK39" s="39"/>
      <c r="AFL39" s="39"/>
      <c r="AFM39" s="39"/>
      <c r="AFN39" s="39"/>
      <c r="AFO39" s="39"/>
      <c r="AFP39" s="39"/>
      <c r="AFQ39" s="39"/>
      <c r="AFR39" s="39"/>
      <c r="AFS39" s="39"/>
      <c r="AFT39" s="39"/>
      <c r="AFU39" s="39"/>
      <c r="AFV39" s="39"/>
      <c r="AFW39" s="39"/>
      <c r="AFX39" s="39"/>
      <c r="AFY39" s="39"/>
      <c r="AFZ39" s="39"/>
      <c r="AGA39" s="39"/>
      <c r="AGB39" s="39"/>
      <c r="AGC39" s="39"/>
      <c r="AGD39" s="39"/>
      <c r="AGE39" s="39"/>
      <c r="AGF39" s="39"/>
      <c r="AGG39" s="39"/>
      <c r="AGH39" s="39"/>
      <c r="AGI39" s="39"/>
      <c r="AGJ39" s="39"/>
      <c r="AGK39" s="36" t="e">
        <f t="shared" si="13"/>
        <v>#DIV/0!</v>
      </c>
      <c r="AGL39" s="39"/>
      <c r="AGM39" s="39"/>
      <c r="AGN39" s="39"/>
      <c r="AGO39" s="39"/>
      <c r="AGP39" s="39"/>
      <c r="AGQ39" s="39"/>
      <c r="AGR39" s="39"/>
      <c r="AGS39" s="39"/>
      <c r="AGT39" s="39"/>
      <c r="AGU39" s="39"/>
      <c r="AGV39" s="39"/>
      <c r="AGW39" s="39"/>
      <c r="AGX39" s="39"/>
      <c r="AGY39" s="39"/>
      <c r="AGZ39" s="39"/>
      <c r="AHA39" s="39"/>
      <c r="AHB39" s="39"/>
      <c r="AHC39" s="39"/>
      <c r="AHD39" s="39"/>
      <c r="AHE39" s="39"/>
      <c r="AHF39" s="39"/>
      <c r="AHG39" s="39"/>
      <c r="AHH39" s="39"/>
      <c r="AHI39" s="39"/>
      <c r="AHJ39" s="39"/>
      <c r="AHK39" s="39"/>
      <c r="AHL39" s="36" t="e">
        <f t="shared" si="14"/>
        <v>#DIV/0!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5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3">
      <c r="A40" s="59" t="s">
        <v>162</v>
      </c>
      <c r="B40" s="42" t="s">
        <v>149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6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7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8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19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0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1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2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3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4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5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6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7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8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29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0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1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2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/>
      <c r="AFD40" s="43"/>
      <c r="AFE40" s="43"/>
      <c r="AFF40" s="43"/>
      <c r="AFG40" s="43"/>
      <c r="AFH40" s="43"/>
      <c r="AFI40" s="43"/>
      <c r="AFJ40" s="44">
        <f t="shared" si="33"/>
        <v>1530.5882352941176</v>
      </c>
      <c r="AFK40" s="43"/>
      <c r="AFL40" s="43"/>
      <c r="AFM40" s="43"/>
      <c r="AFN40" s="43"/>
      <c r="AFO40" s="43"/>
      <c r="AFP40" s="43"/>
      <c r="AFQ40" s="43"/>
      <c r="AFR40" s="43"/>
      <c r="AFS40" s="43"/>
      <c r="AFT40" s="43"/>
      <c r="AFU40" s="43"/>
      <c r="AFV40" s="43"/>
      <c r="AFW40" s="43"/>
      <c r="AFX40" s="43"/>
      <c r="AFY40" s="43"/>
      <c r="AFZ40" s="43"/>
      <c r="AGA40" s="43"/>
      <c r="AGB40" s="43"/>
      <c r="AGC40" s="43"/>
      <c r="AGD40" s="43"/>
      <c r="AGE40" s="43"/>
      <c r="AGF40" s="43"/>
      <c r="AGG40" s="43"/>
      <c r="AGH40" s="43"/>
      <c r="AGI40" s="43"/>
      <c r="AGJ40" s="43"/>
      <c r="AGK40" s="44" t="e">
        <f t="shared" si="13"/>
        <v>#DIV/0!</v>
      </c>
      <c r="AGL40" s="43"/>
      <c r="AGM40" s="43"/>
      <c r="AGN40" s="43"/>
      <c r="AGO40" s="43"/>
      <c r="AGP40" s="43"/>
      <c r="AGQ40" s="43"/>
      <c r="AGR40" s="43"/>
      <c r="AGS40" s="43"/>
      <c r="AGT40" s="43"/>
      <c r="AGU40" s="43"/>
      <c r="AGV40" s="43"/>
      <c r="AGW40" s="43"/>
      <c r="AGX40" s="43"/>
      <c r="AGY40" s="43"/>
      <c r="AGZ40" s="43"/>
      <c r="AHA40" s="43"/>
      <c r="AHB40" s="43"/>
      <c r="AHC40" s="43"/>
      <c r="AHD40" s="43"/>
      <c r="AHE40" s="43"/>
      <c r="AHF40" s="43"/>
      <c r="AHG40" s="43"/>
      <c r="AHH40" s="43"/>
      <c r="AHI40" s="43"/>
      <c r="AHJ40" s="43"/>
      <c r="AHK40" s="43"/>
      <c r="AHL40" s="44" t="e">
        <f t="shared" si="14"/>
        <v>#DIV/0!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5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3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03H010/周崇倫</cp:lastModifiedBy>
  <dcterms:created xsi:type="dcterms:W3CDTF">2026-07-08T06:06:49Z</dcterms:created>
  <dcterms:modified xsi:type="dcterms:W3CDTF">2026-07-24T01:15:08Z</dcterms:modified>
</cp:coreProperties>
</file>