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各平台漏洞统计表" sheetId="2" r:id="rId1"/>
    <sheet name="核心系统各业务平台主机漏洞修复进度表" sheetId="1" r:id="rId2"/>
    <sheet name="WEB应用漏洞修复进度表" sheetId="8" r:id="rId3"/>
    <sheet name="其他系统各业务平台主机漏洞修复进度表" sheetId="10" r:id="rId4"/>
  </sheets>
  <externalReferences>
    <externalReference r:id="rId5"/>
  </externalReferences>
  <definedNames>
    <definedName name="_xlnm._FilterDatabase" localSheetId="2" hidden="1">WEB应用漏洞修复进度表!$E$1:$E$51</definedName>
    <definedName name="_xlnm._FilterDatabase" localSheetId="1" hidden="1">核心系统各业务平台主机漏洞修复进度表!$A$1:$K$127</definedName>
    <definedName name="_xlnm._FilterDatabase" localSheetId="3" hidden="1">其他系统各业务平台主机漏洞修复进度表!$G$1:$G$811</definedName>
    <definedName name="关联_IP名称">[1]IP地址!$A$1:$A$65536</definedName>
  </definedNames>
  <calcPr calcId="144525" concurrentCalc="0"/>
</workbook>
</file>

<file path=xl/sharedStrings.xml><?xml version="1.0" encoding="utf-8"?>
<sst xmlns="http://schemas.openxmlformats.org/spreadsheetml/2006/main" count="315">
  <si>
    <t>服务器漏洞统计表（高中风险）</t>
  </si>
  <si>
    <t>统计时间</t>
  </si>
  <si>
    <t>2017.09.01</t>
  </si>
  <si>
    <t>一、按各高中低风险统计</t>
  </si>
  <si>
    <t>业务平台</t>
  </si>
  <si>
    <t>高中危漏洞数</t>
  </si>
  <si>
    <t>已修复</t>
  </si>
  <si>
    <t>完成率</t>
  </si>
  <si>
    <t>备注</t>
  </si>
  <si>
    <t>核心系统</t>
  </si>
  <si>
    <t>XXXXXX</t>
  </si>
  <si>
    <t>WEB应用漏洞</t>
  </si>
  <si>
    <t>其他系统漏洞</t>
  </si>
  <si>
    <t>总计</t>
  </si>
  <si>
    <t>序号</t>
  </si>
  <si>
    <t>IP地址</t>
  </si>
  <si>
    <t>操作系统类型</t>
  </si>
  <si>
    <t>漏洞类型</t>
  </si>
  <si>
    <t>漏洞名称</t>
  </si>
  <si>
    <t>风险等级</t>
  </si>
  <si>
    <t>修复情况</t>
  </si>
  <si>
    <t>整改时间</t>
  </si>
  <si>
    <t>xx.xx.32.11</t>
  </si>
  <si>
    <t>Red Hat Enterprise Linux 6.5</t>
  </si>
  <si>
    <t>OpenSSH</t>
  </si>
  <si>
    <t>openSSH版本过低</t>
  </si>
  <si>
    <t>高风险</t>
  </si>
  <si>
    <t>SSH弱算法支持</t>
  </si>
  <si>
    <t>中风险</t>
  </si>
  <si>
    <t>待修复</t>
  </si>
  <si>
    <t>SSH服务器CBC模式密码已启用</t>
  </si>
  <si>
    <t>低风险</t>
  </si>
  <si>
    <t>SSH弱MAC算法启用</t>
  </si>
  <si>
    <t>xx.xx.32.12</t>
  </si>
  <si>
    <t>xx.xx.32.13</t>
  </si>
  <si>
    <t>xx.xx.32.14</t>
  </si>
  <si>
    <t>xx.xx.32.15</t>
  </si>
  <si>
    <t>xx.xx.32.16</t>
  </si>
  <si>
    <t>xx.xx.32.17</t>
  </si>
  <si>
    <t>xx.xx.32.34</t>
  </si>
  <si>
    <t>xx.xx.32.35</t>
  </si>
  <si>
    <t>xx.xx.32.18</t>
  </si>
  <si>
    <t>xx.xx.32.19</t>
  </si>
  <si>
    <t>xx.xx.32.20</t>
  </si>
  <si>
    <t>xx.xx.32.21</t>
  </si>
  <si>
    <t>xx.xx.32.22</t>
  </si>
  <si>
    <t>xx.xx.32.23</t>
  </si>
  <si>
    <t>xx.xx.32.24</t>
  </si>
  <si>
    <t>xx.xx.33.51</t>
  </si>
  <si>
    <t>xx.xx.30.26</t>
  </si>
  <si>
    <t>SSL版本过低</t>
  </si>
  <si>
    <t>xx.xx.32.25</t>
  </si>
  <si>
    <t>Red Hat Enterprise Linux 6.8</t>
  </si>
  <si>
    <t>xx.xx.32.26</t>
  </si>
  <si>
    <t>Red Hat Enterprise Linux 6.9</t>
  </si>
  <si>
    <t>xx.xx.32.27</t>
  </si>
  <si>
    <t>Red Hat Enterprise Linux 6.10</t>
  </si>
  <si>
    <t>xx.xx.32.28</t>
  </si>
  <si>
    <t>Red Hat Enterprise Linux 6.11</t>
  </si>
  <si>
    <t>xx.xx.32.29</t>
  </si>
  <si>
    <t>Red Hat Enterprise Linux 6.12</t>
  </si>
  <si>
    <t>xx.xx.32.30</t>
  </si>
  <si>
    <t>Red Hat Enterprise Linux 6.13</t>
  </si>
  <si>
    <t>xx.xx.32.31</t>
  </si>
  <si>
    <t>Red Hat Enterprise Linux 6.14</t>
  </si>
  <si>
    <t>xx.xx.32.32</t>
  </si>
  <si>
    <t>Red Hat Enterprise Linux 6.15</t>
  </si>
  <si>
    <t>xx.xx.32.33</t>
  </si>
  <si>
    <t>XXX</t>
  </si>
  <si>
    <t>越权访问</t>
  </si>
  <si>
    <t>保单越权查询</t>
  </si>
  <si>
    <t>越权操作</t>
  </si>
  <si>
    <t>车险保单操作越权双审核通过</t>
  </si>
  <si>
    <t>销售子系统操作越权新增中介人并通过复核</t>
  </si>
  <si>
    <t>销售子系统操作越权新增销售团队</t>
  </si>
  <si>
    <t>销售子系统操作越权新增业务员</t>
  </si>
  <si>
    <t>销售子系统操作越权增删改薪酬权限配置</t>
  </si>
  <si>
    <t>平台子系统操作越权新增员工账号</t>
  </si>
  <si>
    <t>平台子系统操作越权配置员工账号权限</t>
  </si>
  <si>
    <t>xss</t>
  </si>
  <si>
    <t>跨站脚本攻击</t>
  </si>
  <si>
    <t>dos</t>
  </si>
  <si>
    <t>慢速http DOS</t>
  </si>
  <si>
    <t>用户认证</t>
  </si>
  <si>
    <t>用户凭据明文传输漏洞</t>
  </si>
  <si>
    <t>信息泄露</t>
  </si>
  <si>
    <t>应用错误信息</t>
  </si>
  <si>
    <t>cookie</t>
  </si>
  <si>
    <t>Cookie未设置httponly标志</t>
  </si>
  <si>
    <t>越权以管理员身份登陆系统</t>
  </si>
  <si>
    <t>越权查看所有人财务申请单据</t>
  </si>
  <si>
    <t>JBOSS</t>
  </si>
  <si>
    <t>JBoss HttpAdaptor JMXInvokerServlet</t>
  </si>
  <si>
    <t>发现JMX控制台可访问</t>
  </si>
  <si>
    <t>JBoss status servlet信息泄露</t>
  </si>
  <si>
    <t>登陆暴力破解</t>
  </si>
  <si>
    <t>版本漏洞</t>
  </si>
  <si>
    <t>2.4.2.1.9 发现存在漏洞的javascript库版本</t>
  </si>
  <si>
    <t>系统默认错误页面</t>
  </si>
  <si>
    <t>HTTP</t>
  </si>
  <si>
    <t>HTTP OPTION请求方法被开启</t>
  </si>
  <si>
    <t>SPRING框架漏洞</t>
  </si>
  <si>
    <t>目录遍历漏洞</t>
  </si>
  <si>
    <t>系统默认配置页面</t>
  </si>
  <si>
    <t>存在系统管理页面</t>
  </si>
  <si>
    <t>慢速HTTP DOS攻击</t>
  </si>
  <si>
    <t>主机头部跳转攻击</t>
  </si>
  <si>
    <t>JBOSS WEB控制台未被移除或禁止访问</t>
  </si>
  <si>
    <t>JBOSS JMX控制台未被移除或禁止访问</t>
  </si>
  <si>
    <t>JBoss status servlet 信息泄露</t>
  </si>
  <si>
    <t xml:space="preserve"> 发现开发项目文件</t>
  </si>
  <si>
    <t>存在系统默认错误页面</t>
  </si>
  <si>
    <t>暴力破解</t>
  </si>
  <si>
    <t>业务逻辑</t>
  </si>
  <si>
    <t>订单遍历</t>
  </si>
  <si>
    <t>Spring框架存在目录遍历漏洞</t>
  </si>
  <si>
    <t>xx.xx.20.1</t>
  </si>
  <si>
    <t>SSH</t>
  </si>
  <si>
    <t>SSH协议版本1会话密钥检索</t>
  </si>
  <si>
    <t>xx.xx.20.40</t>
  </si>
  <si>
    <t>welogic</t>
  </si>
  <si>
    <t>Oracle WebLogic Java对象反序列化RCE</t>
  </si>
  <si>
    <t>SSL</t>
  </si>
  <si>
    <t>SSL证书不被信任</t>
  </si>
  <si>
    <t>支持SSL中等强度密码套件</t>
  </si>
  <si>
    <t>支持SSL 64位块大小的密码套件</t>
  </si>
  <si>
    <t>SSL证书链包含小于2048位的RSA密钥</t>
  </si>
  <si>
    <t>xx.xx.20.41</t>
  </si>
  <si>
    <t>xx.xx.21.1</t>
  </si>
  <si>
    <t>xx.xx.21.10</t>
  </si>
  <si>
    <t>xx.xx.21.11</t>
  </si>
  <si>
    <t>xx.xx.21.12</t>
  </si>
  <si>
    <t xml:space="preserve">Apache Tomcat / JBoss EJBInvokerServlet / </t>
  </si>
  <si>
    <t>JBoss JMX控制台无限制访问</t>
  </si>
  <si>
    <t>检测到不受支持的Web服务器</t>
  </si>
  <si>
    <t>JBoss企业应用平台（EAP）状态Servlet请求远程信息披露</t>
  </si>
  <si>
    <t>JBoss企业应用平台'/ web-console'身份验证通过</t>
  </si>
  <si>
    <t>xx.xx.21.13</t>
  </si>
  <si>
    <t>xx.xx.21.14</t>
  </si>
  <si>
    <t>windows</t>
  </si>
  <si>
    <t>系统补丁</t>
  </si>
  <si>
    <t>MS17-010：Microsoft Windows SMB服务器的安全更新（4013389）（高）</t>
  </si>
  <si>
    <t>MS12-020：远程桌面中的漏洞可能允许远程执行代码（中）</t>
  </si>
  <si>
    <t>MS16-047：SAM和LSAD远程协议的安全更新（3148527）</t>
  </si>
  <si>
    <t>远程终端</t>
  </si>
  <si>
    <t>Microsoft Windows远程桌面协议服务存在弱点（中）</t>
  </si>
  <si>
    <t>终端服务加密级别为中等、或者更低（中）</t>
  </si>
  <si>
    <t>终端服务不使用网络级认证（NLA）</t>
  </si>
  <si>
    <t>终端服务加密级别不符合FIPS-140标准</t>
  </si>
  <si>
    <t>SMB</t>
  </si>
  <si>
    <t>SMB签名已禁用</t>
  </si>
  <si>
    <t>TLS</t>
  </si>
  <si>
    <t>TLS填充Oracle信息泄露漏洞（TLS POODLE）</t>
  </si>
  <si>
    <t>具有错误主机名的SSL证书</t>
  </si>
  <si>
    <t>xx.xx.21.15</t>
  </si>
  <si>
    <t>XDMCP</t>
  </si>
  <si>
    <t>检测到X显示管理器控制协议（XDMCP）</t>
  </si>
  <si>
    <t>xx.xx.21.16</t>
  </si>
  <si>
    <t>应用</t>
  </si>
  <si>
    <t>Apache Tomcat Servlet / JSP容器默认文件</t>
  </si>
  <si>
    <t>xx.xx.21.18</t>
  </si>
  <si>
    <t>xx.xx.21.20</t>
  </si>
  <si>
    <t>xx.xx.21.21</t>
  </si>
  <si>
    <t>xx.xx.21.23</t>
  </si>
  <si>
    <t>xx.xx.21.24</t>
  </si>
  <si>
    <t>xx.xx.21.25</t>
  </si>
  <si>
    <t>xx.xx.21.26</t>
  </si>
  <si>
    <t>xx.xx.21.27</t>
  </si>
  <si>
    <t>xx.xx.21.28</t>
  </si>
  <si>
    <t>xx.xx.21.29</t>
  </si>
  <si>
    <t>xx.xx.21.30</t>
  </si>
  <si>
    <t>xx.xx.21.31</t>
  </si>
  <si>
    <t>xx.xx.21.32</t>
  </si>
  <si>
    <t>xx.xx.21.33</t>
  </si>
  <si>
    <t>xx.xx.21.40</t>
  </si>
  <si>
    <t>WEBLOGIC</t>
  </si>
  <si>
    <t>ORACLE</t>
  </si>
  <si>
    <t>Oracle TNS监听器远程中毒</t>
  </si>
  <si>
    <t>xx.xx.21.41</t>
  </si>
  <si>
    <t>xx.xx.21.42</t>
  </si>
  <si>
    <t>xx.xx.21.45</t>
  </si>
  <si>
    <t>xx.xx.21.48</t>
  </si>
  <si>
    <t>xx.xx.21.50</t>
  </si>
  <si>
    <t>xx.xx.21.51</t>
  </si>
  <si>
    <t>xx.xx.21.52</t>
  </si>
  <si>
    <t>xx.xx.21.60</t>
  </si>
  <si>
    <t>xx.xx.21.61</t>
  </si>
  <si>
    <t>xx.xx.21.62</t>
  </si>
  <si>
    <t>xx.xx.21.63</t>
  </si>
  <si>
    <t>xx.xx.21.70</t>
  </si>
  <si>
    <t>xx.xx.21.71</t>
  </si>
  <si>
    <t>xx.xx.21.72</t>
  </si>
  <si>
    <t>xx.xx.21.73</t>
  </si>
  <si>
    <t>xx.xx.21.80</t>
  </si>
  <si>
    <t>xx.xx.21.188</t>
  </si>
  <si>
    <t>xx.xx.21.199</t>
  </si>
  <si>
    <t>允许使用HTTP TRACE / TRACK方法</t>
  </si>
  <si>
    <t>xx.xx.21.224</t>
  </si>
  <si>
    <t>xx.xx.22.1</t>
  </si>
  <si>
    <t>xx.xx.22.20</t>
  </si>
  <si>
    <t>xx.xx.22.21</t>
  </si>
  <si>
    <t>xx.xx.22.22</t>
  </si>
  <si>
    <t>xx.xx.22.23</t>
  </si>
  <si>
    <t>xx.xx.22.24</t>
  </si>
  <si>
    <t>xx.xx.22.25</t>
  </si>
  <si>
    <t>xx.xx.22.26</t>
  </si>
  <si>
    <t>xx.xx.22.27</t>
  </si>
  <si>
    <t>xx.xx.22.28</t>
  </si>
  <si>
    <t>xx.xx.22.32</t>
  </si>
  <si>
    <t>xx.xx.22.33</t>
  </si>
  <si>
    <t>xx.xx.22.30</t>
  </si>
  <si>
    <t>xx.xx.22.31</t>
  </si>
  <si>
    <t>xx.xx.22.35</t>
  </si>
  <si>
    <t>xx.xx.22.36</t>
  </si>
  <si>
    <t>xx.xx.22.37</t>
  </si>
  <si>
    <t>xx.xx.22.40</t>
  </si>
  <si>
    <t>xx.xx.22.41</t>
  </si>
  <si>
    <t>xx.xx.22.42</t>
  </si>
  <si>
    <t>xx.xx.22.43</t>
  </si>
  <si>
    <t>xx.xx.22.44</t>
  </si>
  <si>
    <t>xx.xx.22.50</t>
  </si>
  <si>
    <t>xx.xx.22.51</t>
  </si>
  <si>
    <t>xx.xx.22.52</t>
  </si>
  <si>
    <t>xx.xx.22.53</t>
  </si>
  <si>
    <t>xx.xx.22.60</t>
  </si>
  <si>
    <t>xx.xx.22.61</t>
  </si>
  <si>
    <t>xx.xx.22.63</t>
  </si>
  <si>
    <t>xx.xx.22.65</t>
  </si>
  <si>
    <t>xx.xx.22.66</t>
  </si>
  <si>
    <t>xx.xx.22.67</t>
  </si>
  <si>
    <t>xx.xx.22.70</t>
  </si>
  <si>
    <t>xx.xx.22.71</t>
  </si>
  <si>
    <t>xx.xx.22.200</t>
  </si>
  <si>
    <t>xx.xx.22.201</t>
  </si>
  <si>
    <t>xx.xx.22.202</t>
  </si>
  <si>
    <t>xx.xx.22.203</t>
  </si>
  <si>
    <t>xx.xx.22.204</t>
  </si>
  <si>
    <t>xx.xx.23.20</t>
  </si>
  <si>
    <t>xx.xx.23.21</t>
  </si>
  <si>
    <t>xx.xx.23.23</t>
  </si>
  <si>
    <t>xx.xx.23.25</t>
  </si>
  <si>
    <t>xx.xx.23.26</t>
  </si>
  <si>
    <t>xx.xx.30.11</t>
  </si>
  <si>
    <t>rexecd</t>
  </si>
  <si>
    <t>检测到存在rexecd服务</t>
  </si>
  <si>
    <t>rlogin</t>
  </si>
  <si>
    <t>检测到rlogin服务</t>
  </si>
  <si>
    <t>xx.xx.30.12</t>
  </si>
  <si>
    <t>xx.xx.30.13</t>
  </si>
  <si>
    <t>X11</t>
  </si>
  <si>
    <t>X11服务器未认证访问</t>
  </si>
  <si>
    <t>xx.xx.30.14</t>
  </si>
  <si>
    <t>xx.xx.30.15</t>
  </si>
  <si>
    <t>xx.xx.30.16</t>
  </si>
  <si>
    <t>xx.xx.30.21</t>
  </si>
  <si>
    <t>xx.xx.30.22</t>
  </si>
  <si>
    <t>xx.xx.30.23</t>
  </si>
  <si>
    <t>xx.xx.30.24</t>
  </si>
  <si>
    <t>邮件服务</t>
  </si>
  <si>
    <t>多个邮件服务器EXPN / VRFY信息披露</t>
  </si>
  <si>
    <t>xx.xx.30.25</t>
  </si>
  <si>
    <t>xx.xx.30.31</t>
  </si>
  <si>
    <t>xx.xx.30.32</t>
  </si>
  <si>
    <t>xx.xx.30.33</t>
  </si>
  <si>
    <t>xx.xx.30.34</t>
  </si>
  <si>
    <t>x11</t>
  </si>
  <si>
    <t>xx.xx.30.35</t>
  </si>
  <si>
    <t>xx.xx.30.41</t>
  </si>
  <si>
    <t>xx.xx.30.42</t>
  </si>
  <si>
    <t>xx.xx.30.43</t>
  </si>
  <si>
    <t>xx.xx.30.44</t>
  </si>
  <si>
    <t>xx.xx.30.45</t>
  </si>
  <si>
    <t>xx.xx.32.36</t>
  </si>
  <si>
    <t>xx.xx.32.37</t>
  </si>
  <si>
    <t>xx.xx.32.40</t>
  </si>
  <si>
    <t>xx.xx.32.41</t>
  </si>
  <si>
    <t>xx.xx.32.42</t>
  </si>
  <si>
    <t>xx.xx.32.43</t>
  </si>
  <si>
    <t>xx.xx.32.51</t>
  </si>
  <si>
    <t>xx.xx.32.52</t>
  </si>
  <si>
    <t>xx.xx.32.53</t>
  </si>
  <si>
    <t>xx.xx.32.54</t>
  </si>
  <si>
    <t>xx.xx.32.60</t>
  </si>
  <si>
    <t>xx.xx.32.61</t>
  </si>
  <si>
    <t>xx.xx.32.62</t>
  </si>
  <si>
    <t>xx.xx.32.63</t>
  </si>
  <si>
    <t>xx.xx.33.10</t>
  </si>
  <si>
    <t>xx.xx.33.11</t>
  </si>
  <si>
    <t>xx.xx.33.60</t>
  </si>
  <si>
    <t>xx.xx.33.61</t>
  </si>
  <si>
    <t>xx.xx.33.63</t>
  </si>
  <si>
    <t>xx.xx.33.65</t>
  </si>
  <si>
    <t>xx.xx.33.70</t>
  </si>
  <si>
    <t>xx.xx.33.80</t>
  </si>
  <si>
    <t>MS15-034：HTTP.sys中的漏洞可能允许远程执行代码</t>
  </si>
  <si>
    <t>MS12-020：远程桌面中的漏洞可能允许远程执行代码</t>
  </si>
  <si>
    <t>Apache版本过低</t>
  </si>
  <si>
    <t>终端</t>
  </si>
  <si>
    <t>Microsoft Windows远程桌面协议服务存在弱点</t>
  </si>
  <si>
    <t>终端服务加密级别为中等、或者更低</t>
  </si>
  <si>
    <t>终端服务不使用网络级认证（NLA））</t>
  </si>
  <si>
    <t>openssl版本过低</t>
  </si>
  <si>
    <t>xx.xx.33.110</t>
  </si>
  <si>
    <t>PostgreSQL默认无密码帐户</t>
  </si>
  <si>
    <t>xx.xx.33.111</t>
  </si>
  <si>
    <t>xx.xx.43.11</t>
  </si>
  <si>
    <t>Microsoft Windows SMBv1存在多个漏洞</t>
  </si>
  <si>
    <t>xx.xx.43.12</t>
  </si>
  <si>
    <t>DNS服务器缓存侦听远程信息泄露</t>
  </si>
  <si>
    <t>xx.xx.43.13</t>
  </si>
  <si>
    <t>xx.xx.43.21</t>
  </si>
  <si>
    <t>xx.xx.43.30</t>
  </si>
  <si>
    <t>检测到PHP版本不受支持</t>
  </si>
  <si>
    <t>xx.xx.43.42</t>
  </si>
  <si>
    <t>xx.xx.43.66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</si>
</sst>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2"/>
      <color theme="1"/>
      <name val="宋体"/>
      <charset val="134"/>
      <scheme val="major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b/>
      <sz val="18"/>
      <color indexed="8"/>
      <name val="宋体"/>
      <charset val="134"/>
    </font>
    <font>
      <sz val="10"/>
      <color indexed="8"/>
      <name val="Arial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sz val="14"/>
      <color theme="1"/>
      <name val="宋体"/>
      <charset val="134"/>
    </font>
    <font>
      <sz val="14"/>
      <color indexed="8"/>
      <name val="宋体"/>
      <charset val="134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15" borderId="2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8" borderId="25" applyNumberFormat="0" applyFon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3" fillId="32" borderId="28" applyNumberFormat="0" applyAlignment="0" applyProtection="0">
      <alignment vertical="center"/>
    </xf>
    <xf numFmtId="0" fontId="30" fillId="32" borderId="22" applyNumberFormat="0" applyAlignment="0" applyProtection="0">
      <alignment vertical="center"/>
    </xf>
    <xf numFmtId="0" fontId="25" fillId="22" borderId="26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14" fontId="2" fillId="6" borderId="7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9" fontId="1" fillId="6" borderId="7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9" fontId="1" fillId="6" borderId="2" xfId="0" applyNumberFormat="1" applyFont="1" applyFill="1" applyBorder="1" applyAlignment="1">
      <alignment horizontal="center" vertical="center"/>
    </xf>
    <xf numFmtId="14" fontId="1" fillId="6" borderId="11" xfId="0" applyNumberFormat="1" applyFont="1" applyFill="1" applyBorder="1" applyAlignment="1">
      <alignment horizontal="center" vertical="center"/>
    </xf>
    <xf numFmtId="9" fontId="1" fillId="6" borderId="6" xfId="0" applyNumberFormat="1" applyFont="1" applyFill="1" applyBorder="1" applyAlignment="1">
      <alignment horizontal="center" vertical="center"/>
    </xf>
    <xf numFmtId="9" fontId="1" fillId="6" borderId="11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9" fontId="1" fillId="6" borderId="9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left" vertical="center"/>
    </xf>
    <xf numFmtId="14" fontId="2" fillId="6" borderId="9" xfId="0" applyNumberFormat="1" applyFont="1" applyFill="1" applyBorder="1" applyAlignment="1">
      <alignment horizontal="center" vertical="center" wrapText="1"/>
    </xf>
    <xf numFmtId="14" fontId="2" fillId="6" borderId="6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4" fontId="1" fillId="6" borderId="6" xfId="0" applyNumberFormat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3" fillId="6" borderId="11" xfId="0" applyFont="1" applyFill="1" applyBorder="1" applyAlignment="1">
      <alignment vertical="top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0" fontId="2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vertical="center"/>
    </xf>
    <xf numFmtId="0" fontId="1" fillId="7" borderId="7" xfId="0" applyFont="1" applyFill="1" applyBorder="1" applyAlignment="1">
      <alignment horizontal="left" vertical="center"/>
    </xf>
    <xf numFmtId="14" fontId="1" fillId="6" borderId="9" xfId="0" applyNumberFormat="1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 wrapText="1"/>
    </xf>
    <xf numFmtId="14" fontId="7" fillId="0" borderId="0" xfId="0" applyNumberFormat="1" applyFont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/>
    </xf>
    <xf numFmtId="0" fontId="6" fillId="0" borderId="18" xfId="0" applyNumberFormat="1" applyFont="1" applyFill="1" applyBorder="1" applyAlignment="1" applyProtection="1"/>
    <xf numFmtId="0" fontId="9" fillId="8" borderId="19" xfId="0" applyFont="1" applyFill="1" applyBorder="1" applyAlignment="1" applyProtection="1">
      <alignment horizontal="center" vertical="center" wrapText="1"/>
    </xf>
    <xf numFmtId="0" fontId="9" fillId="4" borderId="19" xfId="0" applyFont="1" applyFill="1" applyBorder="1" applyAlignment="1" applyProtection="1">
      <alignment horizontal="center" vertical="center" wrapText="1"/>
    </xf>
    <xf numFmtId="0" fontId="9" fillId="8" borderId="11" xfId="0" applyFont="1" applyFill="1" applyBorder="1" applyAlignment="1" applyProtection="1">
      <alignment horizontal="center" vertical="center" wrapText="1"/>
    </xf>
    <xf numFmtId="0" fontId="9" fillId="7" borderId="18" xfId="0" applyFont="1" applyFill="1" applyBorder="1" applyAlignment="1" applyProtection="1">
      <alignment horizontal="center" vertical="center" wrapText="1"/>
    </xf>
    <xf numFmtId="0" fontId="9" fillId="7" borderId="12" xfId="0" applyFont="1" applyFill="1" applyBorder="1" applyAlignment="1" applyProtection="1">
      <alignment horizontal="center" vertical="center" wrapText="1"/>
    </xf>
    <xf numFmtId="0" fontId="9" fillId="8" borderId="7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0" fontId="10" fillId="2" borderId="7" xfId="0" applyNumberFormat="1" applyFont="1" applyFill="1" applyBorder="1" applyAlignment="1">
      <alignment horizontal="center" vertical="center"/>
    </xf>
    <xf numFmtId="0" fontId="11" fillId="0" borderId="7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wrapText="1"/>
    </xf>
    <xf numFmtId="0" fontId="11" fillId="0" borderId="20" xfId="0" applyFont="1" applyBorder="1" applyAlignment="1" applyProtection="1">
      <alignment horizontal="center" vertical="center" wrapText="1"/>
    </xf>
    <xf numFmtId="0" fontId="12" fillId="0" borderId="7" xfId="0" applyNumberFormat="1" applyFont="1" applyFill="1" applyBorder="1" applyAlignment="1" applyProtection="1"/>
    <xf numFmtId="0" fontId="11" fillId="0" borderId="7" xfId="0" applyNumberFormat="1" applyFont="1" applyFill="1" applyBorder="1" applyAlignment="1" applyProtection="1">
      <alignment horizontal="center" vertical="center"/>
    </xf>
    <xf numFmtId="0" fontId="9" fillId="7" borderId="4" xfId="0" applyNumberFormat="1" applyFont="1" applyFill="1" applyBorder="1" applyAlignment="1" applyProtection="1">
      <alignment horizontal="center" vertical="center"/>
    </xf>
    <xf numFmtId="0" fontId="9" fillId="7" borderId="8" xfId="0" applyNumberFormat="1" applyFont="1" applyFill="1" applyBorder="1" applyAlignment="1" applyProtection="1">
      <alignment horizontal="center" vertical="center"/>
    </xf>
    <xf numFmtId="0" fontId="9" fillId="7" borderId="1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/>
    <xf numFmtId="0" fontId="11" fillId="0" borderId="19" xfId="0" applyFont="1" applyBorder="1" applyAlignment="1" applyProtection="1">
      <alignment horizontal="center" vertical="center" wrapText="1"/>
    </xf>
    <xf numFmtId="0" fontId="13" fillId="0" borderId="7" xfId="0" applyNumberFormat="1" applyFont="1" applyFill="1" applyBorder="1" applyAlignment="1" applyProtection="1">
      <alignment horizontal="center" vertical="center"/>
    </xf>
    <xf numFmtId="10" fontId="13" fillId="0" borderId="7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EB35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2500;&#20445;\&#27169;&#26495;--&#35843;&#30740;\CMDB&#25968;&#25454;(&#27169;&#29256;)-O&#2249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局域网设备端点"/>
      <sheetName val="填写说明"/>
      <sheetName val="字典值_全局"/>
      <sheetName val="IT人员"/>
      <sheetName val="IP段"/>
      <sheetName val="IP地址"/>
      <sheetName val="合同"/>
      <sheetName val="局站"/>
      <sheetName val="机架"/>
      <sheetName val="机房"/>
      <sheetName val="应用系统"/>
      <sheetName val="主机"/>
      <sheetName val="字典值_主机"/>
      <sheetName val="操作系统"/>
      <sheetName val="字典值_操作系统"/>
      <sheetName val="字典值_IP段"/>
      <sheetName val="字典值_局站"/>
      <sheetName val="字典值_IT人员"/>
      <sheetName val="数据库"/>
      <sheetName val="Oracle实例"/>
      <sheetName val="内存"/>
      <sheetName val="处理器"/>
      <sheetName val="网络端口"/>
      <sheetName val="硬盘"/>
      <sheetName val="光纤交换机"/>
      <sheetName val="中间件"/>
      <sheetName val="网络交换设备"/>
      <sheetName val="字典值_网络交换设备"/>
      <sheetName val="防火墙"/>
      <sheetName val="磁盘阵列"/>
      <sheetName val="字典值_磁盘阵列"/>
      <sheetName val="账号"/>
      <sheetName val="交换机板卡或模块"/>
      <sheetName val="交换机端口"/>
      <sheetName val="主机HBA卡"/>
      <sheetName val="主机网卡"/>
      <sheetName val="磁盘阵列端口"/>
      <sheetName val="交换机VLAN"/>
      <sheetName val="刀片机框"/>
      <sheetName val="weblogic服务"/>
      <sheetName val="磁带库"/>
      <sheetName val="机架、机框"/>
      <sheetName val="终端设备"/>
      <sheetName val="字典值_磁带库"/>
      <sheetName val="数据源_20110809"/>
      <sheetName val="文档"/>
      <sheetName val="字典值_应用系统"/>
      <sheetName val="供应商"/>
      <sheetName val="数据源(ITSM规范CI分类)_old"/>
      <sheetName val="数据源(内部使用分类)"/>
      <sheetName val="数据源(CI分类层次)"/>
      <sheetName val="字典值_合同"/>
      <sheetName val="分类标识_新版"/>
      <sheetName val="负载均衡交换机"/>
      <sheetName val="光纤交换机板卡或模块"/>
      <sheetName val="光纤交换机ZONE"/>
      <sheetName val="光纤交换机端口"/>
      <sheetName val="磁带库端口"/>
      <sheetName val="字典值_账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7"/>
  <sheetViews>
    <sheetView tabSelected="1" workbookViewId="0">
      <pane ySplit="4" topLeftCell="A5" activePane="bottomLeft" state="frozen"/>
      <selection/>
      <selection pane="bottomLeft" activeCell="C22" sqref="C6:C22"/>
    </sheetView>
  </sheetViews>
  <sheetFormatPr defaultColWidth="8" defaultRowHeight="13.5" outlineLevelCol="7"/>
  <cols>
    <col min="1" max="1" width="5.5" style="84" customWidth="1"/>
    <col min="2" max="2" width="28.25" style="84" customWidth="1"/>
    <col min="3" max="3" width="39.5" style="84" customWidth="1"/>
    <col min="4" max="4" width="11.875" style="84" customWidth="1"/>
    <col min="5" max="5" width="10.625" style="85" customWidth="1"/>
    <col min="6" max="6" width="11.875" style="85" customWidth="1"/>
    <col min="7" max="7" width="11.125" style="84" customWidth="1"/>
    <col min="8" max="8" width="6.625" style="84" hidden="1" customWidth="1"/>
    <col min="9" max="249" width="8" style="84"/>
    <col min="250" max="250" width="39.5" style="84" customWidth="1"/>
    <col min="251" max="251" width="4" style="84" customWidth="1"/>
    <col min="252" max="253" width="4.875" style="84" customWidth="1"/>
    <col min="254" max="254" width="6.625" style="84" customWidth="1"/>
    <col min="255" max="255" width="9.125" style="84" customWidth="1"/>
    <col min="256" max="256" width="11.125" style="84" customWidth="1"/>
    <col min="257" max="257" width="8" style="84"/>
    <col min="258" max="258" width="22.5" style="84" customWidth="1"/>
    <col min="259" max="261" width="3.25" style="84" customWidth="1"/>
    <col min="262" max="264" width="6.625" style="84" customWidth="1"/>
    <col min="265" max="505" width="8" style="84"/>
    <col min="506" max="506" width="39.5" style="84" customWidth="1"/>
    <col min="507" max="507" width="4" style="84" customWidth="1"/>
    <col min="508" max="509" width="4.875" style="84" customWidth="1"/>
    <col min="510" max="510" width="6.625" style="84" customWidth="1"/>
    <col min="511" max="511" width="9.125" style="84" customWidth="1"/>
    <col min="512" max="512" width="11.125" style="84" customWidth="1"/>
    <col min="513" max="513" width="8" style="84"/>
    <col min="514" max="514" width="22.5" style="84" customWidth="1"/>
    <col min="515" max="517" width="3.25" style="84" customWidth="1"/>
    <col min="518" max="520" width="6.625" style="84" customWidth="1"/>
    <col min="521" max="761" width="8" style="84"/>
    <col min="762" max="762" width="39.5" style="84" customWidth="1"/>
    <col min="763" max="763" width="4" style="84" customWidth="1"/>
    <col min="764" max="765" width="4.875" style="84" customWidth="1"/>
    <col min="766" max="766" width="6.625" style="84" customWidth="1"/>
    <col min="767" max="767" width="9.125" style="84" customWidth="1"/>
    <col min="768" max="768" width="11.125" style="84" customWidth="1"/>
    <col min="769" max="769" width="8" style="84"/>
    <col min="770" max="770" width="22.5" style="84" customWidth="1"/>
    <col min="771" max="773" width="3.25" style="84" customWidth="1"/>
    <col min="774" max="776" width="6.625" style="84" customWidth="1"/>
    <col min="777" max="1017" width="8" style="84"/>
    <col min="1018" max="1018" width="39.5" style="84" customWidth="1"/>
    <col min="1019" max="1019" width="4" style="84" customWidth="1"/>
    <col min="1020" max="1021" width="4.875" style="84" customWidth="1"/>
    <col min="1022" max="1022" width="6.625" style="84" customWidth="1"/>
    <col min="1023" max="1023" width="9.125" style="84" customWidth="1"/>
    <col min="1024" max="1024" width="11.125" style="84" customWidth="1"/>
    <col min="1025" max="1025" width="8" style="84"/>
    <col min="1026" max="1026" width="22.5" style="84" customWidth="1"/>
    <col min="1027" max="1029" width="3.25" style="84" customWidth="1"/>
    <col min="1030" max="1032" width="6.625" style="84" customWidth="1"/>
    <col min="1033" max="1273" width="8" style="84"/>
    <col min="1274" max="1274" width="39.5" style="84" customWidth="1"/>
    <col min="1275" max="1275" width="4" style="84" customWidth="1"/>
    <col min="1276" max="1277" width="4.875" style="84" customWidth="1"/>
    <col min="1278" max="1278" width="6.625" style="84" customWidth="1"/>
    <col min="1279" max="1279" width="9.125" style="84" customWidth="1"/>
    <col min="1280" max="1280" width="11.125" style="84" customWidth="1"/>
    <col min="1281" max="1281" width="8" style="84"/>
    <col min="1282" max="1282" width="22.5" style="84" customWidth="1"/>
    <col min="1283" max="1285" width="3.25" style="84" customWidth="1"/>
    <col min="1286" max="1288" width="6.625" style="84" customWidth="1"/>
    <col min="1289" max="1529" width="8" style="84"/>
    <col min="1530" max="1530" width="39.5" style="84" customWidth="1"/>
    <col min="1531" max="1531" width="4" style="84" customWidth="1"/>
    <col min="1532" max="1533" width="4.875" style="84" customWidth="1"/>
    <col min="1534" max="1534" width="6.625" style="84" customWidth="1"/>
    <col min="1535" max="1535" width="9.125" style="84" customWidth="1"/>
    <col min="1536" max="1536" width="11.125" style="84" customWidth="1"/>
    <col min="1537" max="1537" width="8" style="84"/>
    <col min="1538" max="1538" width="22.5" style="84" customWidth="1"/>
    <col min="1539" max="1541" width="3.25" style="84" customWidth="1"/>
    <col min="1542" max="1544" width="6.625" style="84" customWidth="1"/>
    <col min="1545" max="1785" width="8" style="84"/>
    <col min="1786" max="1786" width="39.5" style="84" customWidth="1"/>
    <col min="1787" max="1787" width="4" style="84" customWidth="1"/>
    <col min="1788" max="1789" width="4.875" style="84" customWidth="1"/>
    <col min="1790" max="1790" width="6.625" style="84" customWidth="1"/>
    <col min="1791" max="1791" width="9.125" style="84" customWidth="1"/>
    <col min="1792" max="1792" width="11.125" style="84" customWidth="1"/>
    <col min="1793" max="1793" width="8" style="84"/>
    <col min="1794" max="1794" width="22.5" style="84" customWidth="1"/>
    <col min="1795" max="1797" width="3.25" style="84" customWidth="1"/>
    <col min="1798" max="1800" width="6.625" style="84" customWidth="1"/>
    <col min="1801" max="2041" width="8" style="84"/>
    <col min="2042" max="2042" width="39.5" style="84" customWidth="1"/>
    <col min="2043" max="2043" width="4" style="84" customWidth="1"/>
    <col min="2044" max="2045" width="4.875" style="84" customWidth="1"/>
    <col min="2046" max="2046" width="6.625" style="84" customWidth="1"/>
    <col min="2047" max="2047" width="9.125" style="84" customWidth="1"/>
    <col min="2048" max="2048" width="11.125" style="84" customWidth="1"/>
    <col min="2049" max="2049" width="8" style="84"/>
    <col min="2050" max="2050" width="22.5" style="84" customWidth="1"/>
    <col min="2051" max="2053" width="3.25" style="84" customWidth="1"/>
    <col min="2054" max="2056" width="6.625" style="84" customWidth="1"/>
    <col min="2057" max="2297" width="8" style="84"/>
    <col min="2298" max="2298" width="39.5" style="84" customWidth="1"/>
    <col min="2299" max="2299" width="4" style="84" customWidth="1"/>
    <col min="2300" max="2301" width="4.875" style="84" customWidth="1"/>
    <col min="2302" max="2302" width="6.625" style="84" customWidth="1"/>
    <col min="2303" max="2303" width="9.125" style="84" customWidth="1"/>
    <col min="2304" max="2304" width="11.125" style="84" customWidth="1"/>
    <col min="2305" max="2305" width="8" style="84"/>
    <col min="2306" max="2306" width="22.5" style="84" customWidth="1"/>
    <col min="2307" max="2309" width="3.25" style="84" customWidth="1"/>
    <col min="2310" max="2312" width="6.625" style="84" customWidth="1"/>
    <col min="2313" max="2553" width="8" style="84"/>
    <col min="2554" max="2554" width="39.5" style="84" customWidth="1"/>
    <col min="2555" max="2555" width="4" style="84" customWidth="1"/>
    <col min="2556" max="2557" width="4.875" style="84" customWidth="1"/>
    <col min="2558" max="2558" width="6.625" style="84" customWidth="1"/>
    <col min="2559" max="2559" width="9.125" style="84" customWidth="1"/>
    <col min="2560" max="2560" width="11.125" style="84" customWidth="1"/>
    <col min="2561" max="2561" width="8" style="84"/>
    <col min="2562" max="2562" width="22.5" style="84" customWidth="1"/>
    <col min="2563" max="2565" width="3.25" style="84" customWidth="1"/>
    <col min="2566" max="2568" width="6.625" style="84" customWidth="1"/>
    <col min="2569" max="2809" width="8" style="84"/>
    <col min="2810" max="2810" width="39.5" style="84" customWidth="1"/>
    <col min="2811" max="2811" width="4" style="84" customWidth="1"/>
    <col min="2812" max="2813" width="4.875" style="84" customWidth="1"/>
    <col min="2814" max="2814" width="6.625" style="84" customWidth="1"/>
    <col min="2815" max="2815" width="9.125" style="84" customWidth="1"/>
    <col min="2816" max="2816" width="11.125" style="84" customWidth="1"/>
    <col min="2817" max="2817" width="8" style="84"/>
    <col min="2818" max="2818" width="22.5" style="84" customWidth="1"/>
    <col min="2819" max="2821" width="3.25" style="84" customWidth="1"/>
    <col min="2822" max="2824" width="6.625" style="84" customWidth="1"/>
    <col min="2825" max="3065" width="8" style="84"/>
    <col min="3066" max="3066" width="39.5" style="84" customWidth="1"/>
    <col min="3067" max="3067" width="4" style="84" customWidth="1"/>
    <col min="3068" max="3069" width="4.875" style="84" customWidth="1"/>
    <col min="3070" max="3070" width="6.625" style="84" customWidth="1"/>
    <col min="3071" max="3071" width="9.125" style="84" customWidth="1"/>
    <col min="3072" max="3072" width="11.125" style="84" customWidth="1"/>
    <col min="3073" max="3073" width="8" style="84"/>
    <col min="3074" max="3074" width="22.5" style="84" customWidth="1"/>
    <col min="3075" max="3077" width="3.25" style="84" customWidth="1"/>
    <col min="3078" max="3080" width="6.625" style="84" customWidth="1"/>
    <col min="3081" max="3321" width="8" style="84"/>
    <col min="3322" max="3322" width="39.5" style="84" customWidth="1"/>
    <col min="3323" max="3323" width="4" style="84" customWidth="1"/>
    <col min="3324" max="3325" width="4.875" style="84" customWidth="1"/>
    <col min="3326" max="3326" width="6.625" style="84" customWidth="1"/>
    <col min="3327" max="3327" width="9.125" style="84" customWidth="1"/>
    <col min="3328" max="3328" width="11.125" style="84" customWidth="1"/>
    <col min="3329" max="3329" width="8" style="84"/>
    <col min="3330" max="3330" width="22.5" style="84" customWidth="1"/>
    <col min="3331" max="3333" width="3.25" style="84" customWidth="1"/>
    <col min="3334" max="3336" width="6.625" style="84" customWidth="1"/>
    <col min="3337" max="3577" width="8" style="84"/>
    <col min="3578" max="3578" width="39.5" style="84" customWidth="1"/>
    <col min="3579" max="3579" width="4" style="84" customWidth="1"/>
    <col min="3580" max="3581" width="4.875" style="84" customWidth="1"/>
    <col min="3582" max="3582" width="6.625" style="84" customWidth="1"/>
    <col min="3583" max="3583" width="9.125" style="84" customWidth="1"/>
    <col min="3584" max="3584" width="11.125" style="84" customWidth="1"/>
    <col min="3585" max="3585" width="8" style="84"/>
    <col min="3586" max="3586" width="22.5" style="84" customWidth="1"/>
    <col min="3587" max="3589" width="3.25" style="84" customWidth="1"/>
    <col min="3590" max="3592" width="6.625" style="84" customWidth="1"/>
    <col min="3593" max="3833" width="8" style="84"/>
    <col min="3834" max="3834" width="39.5" style="84" customWidth="1"/>
    <col min="3835" max="3835" width="4" style="84" customWidth="1"/>
    <col min="3836" max="3837" width="4.875" style="84" customWidth="1"/>
    <col min="3838" max="3838" width="6.625" style="84" customWidth="1"/>
    <col min="3839" max="3839" width="9.125" style="84" customWidth="1"/>
    <col min="3840" max="3840" width="11.125" style="84" customWidth="1"/>
    <col min="3841" max="3841" width="8" style="84"/>
    <col min="3842" max="3842" width="22.5" style="84" customWidth="1"/>
    <col min="3843" max="3845" width="3.25" style="84" customWidth="1"/>
    <col min="3846" max="3848" width="6.625" style="84" customWidth="1"/>
    <col min="3849" max="4089" width="8" style="84"/>
    <col min="4090" max="4090" width="39.5" style="84" customWidth="1"/>
    <col min="4091" max="4091" width="4" style="84" customWidth="1"/>
    <col min="4092" max="4093" width="4.875" style="84" customWidth="1"/>
    <col min="4094" max="4094" width="6.625" style="84" customWidth="1"/>
    <col min="4095" max="4095" width="9.125" style="84" customWidth="1"/>
    <col min="4096" max="4096" width="11.125" style="84" customWidth="1"/>
    <col min="4097" max="4097" width="8" style="84"/>
    <col min="4098" max="4098" width="22.5" style="84" customWidth="1"/>
    <col min="4099" max="4101" width="3.25" style="84" customWidth="1"/>
    <col min="4102" max="4104" width="6.625" style="84" customWidth="1"/>
    <col min="4105" max="4345" width="8" style="84"/>
    <col min="4346" max="4346" width="39.5" style="84" customWidth="1"/>
    <col min="4347" max="4347" width="4" style="84" customWidth="1"/>
    <col min="4348" max="4349" width="4.875" style="84" customWidth="1"/>
    <col min="4350" max="4350" width="6.625" style="84" customWidth="1"/>
    <col min="4351" max="4351" width="9.125" style="84" customWidth="1"/>
    <col min="4352" max="4352" width="11.125" style="84" customWidth="1"/>
    <col min="4353" max="4353" width="8" style="84"/>
    <col min="4354" max="4354" width="22.5" style="84" customWidth="1"/>
    <col min="4355" max="4357" width="3.25" style="84" customWidth="1"/>
    <col min="4358" max="4360" width="6.625" style="84" customWidth="1"/>
    <col min="4361" max="4601" width="8" style="84"/>
    <col min="4602" max="4602" width="39.5" style="84" customWidth="1"/>
    <col min="4603" max="4603" width="4" style="84" customWidth="1"/>
    <col min="4604" max="4605" width="4.875" style="84" customWidth="1"/>
    <col min="4606" max="4606" width="6.625" style="84" customWidth="1"/>
    <col min="4607" max="4607" width="9.125" style="84" customWidth="1"/>
    <col min="4608" max="4608" width="11.125" style="84" customWidth="1"/>
    <col min="4609" max="4609" width="8" style="84"/>
    <col min="4610" max="4610" width="22.5" style="84" customWidth="1"/>
    <col min="4611" max="4613" width="3.25" style="84" customWidth="1"/>
    <col min="4614" max="4616" width="6.625" style="84" customWidth="1"/>
    <col min="4617" max="4857" width="8" style="84"/>
    <col min="4858" max="4858" width="39.5" style="84" customWidth="1"/>
    <col min="4859" max="4859" width="4" style="84" customWidth="1"/>
    <col min="4860" max="4861" width="4.875" style="84" customWidth="1"/>
    <col min="4862" max="4862" width="6.625" style="84" customWidth="1"/>
    <col min="4863" max="4863" width="9.125" style="84" customWidth="1"/>
    <col min="4864" max="4864" width="11.125" style="84" customWidth="1"/>
    <col min="4865" max="4865" width="8" style="84"/>
    <col min="4866" max="4866" width="22.5" style="84" customWidth="1"/>
    <col min="4867" max="4869" width="3.25" style="84" customWidth="1"/>
    <col min="4870" max="4872" width="6.625" style="84" customWidth="1"/>
    <col min="4873" max="5113" width="8" style="84"/>
    <col min="5114" max="5114" width="39.5" style="84" customWidth="1"/>
    <col min="5115" max="5115" width="4" style="84" customWidth="1"/>
    <col min="5116" max="5117" width="4.875" style="84" customWidth="1"/>
    <col min="5118" max="5118" width="6.625" style="84" customWidth="1"/>
    <col min="5119" max="5119" width="9.125" style="84" customWidth="1"/>
    <col min="5120" max="5120" width="11.125" style="84" customWidth="1"/>
    <col min="5121" max="5121" width="8" style="84"/>
    <col min="5122" max="5122" width="22.5" style="84" customWidth="1"/>
    <col min="5123" max="5125" width="3.25" style="84" customWidth="1"/>
    <col min="5126" max="5128" width="6.625" style="84" customWidth="1"/>
    <col min="5129" max="5369" width="8" style="84"/>
    <col min="5370" max="5370" width="39.5" style="84" customWidth="1"/>
    <col min="5371" max="5371" width="4" style="84" customWidth="1"/>
    <col min="5372" max="5373" width="4.875" style="84" customWidth="1"/>
    <col min="5374" max="5374" width="6.625" style="84" customWidth="1"/>
    <col min="5375" max="5375" width="9.125" style="84" customWidth="1"/>
    <col min="5376" max="5376" width="11.125" style="84" customWidth="1"/>
    <col min="5377" max="5377" width="8" style="84"/>
    <col min="5378" max="5378" width="22.5" style="84" customWidth="1"/>
    <col min="5379" max="5381" width="3.25" style="84" customWidth="1"/>
    <col min="5382" max="5384" width="6.625" style="84" customWidth="1"/>
    <col min="5385" max="5625" width="8" style="84"/>
    <col min="5626" max="5626" width="39.5" style="84" customWidth="1"/>
    <col min="5627" max="5627" width="4" style="84" customWidth="1"/>
    <col min="5628" max="5629" width="4.875" style="84" customWidth="1"/>
    <col min="5630" max="5630" width="6.625" style="84" customWidth="1"/>
    <col min="5631" max="5631" width="9.125" style="84" customWidth="1"/>
    <col min="5632" max="5632" width="11.125" style="84" customWidth="1"/>
    <col min="5633" max="5633" width="8" style="84"/>
    <col min="5634" max="5634" width="22.5" style="84" customWidth="1"/>
    <col min="5635" max="5637" width="3.25" style="84" customWidth="1"/>
    <col min="5638" max="5640" width="6.625" style="84" customWidth="1"/>
    <col min="5641" max="5881" width="8" style="84"/>
    <col min="5882" max="5882" width="39.5" style="84" customWidth="1"/>
    <col min="5883" max="5883" width="4" style="84" customWidth="1"/>
    <col min="5884" max="5885" width="4.875" style="84" customWidth="1"/>
    <col min="5886" max="5886" width="6.625" style="84" customWidth="1"/>
    <col min="5887" max="5887" width="9.125" style="84" customWidth="1"/>
    <col min="5888" max="5888" width="11.125" style="84" customWidth="1"/>
    <col min="5889" max="5889" width="8" style="84"/>
    <col min="5890" max="5890" width="22.5" style="84" customWidth="1"/>
    <col min="5891" max="5893" width="3.25" style="84" customWidth="1"/>
    <col min="5894" max="5896" width="6.625" style="84" customWidth="1"/>
    <col min="5897" max="6137" width="8" style="84"/>
    <col min="6138" max="6138" width="39.5" style="84" customWidth="1"/>
    <col min="6139" max="6139" width="4" style="84" customWidth="1"/>
    <col min="6140" max="6141" width="4.875" style="84" customWidth="1"/>
    <col min="6142" max="6142" width="6.625" style="84" customWidth="1"/>
    <col min="6143" max="6143" width="9.125" style="84" customWidth="1"/>
    <col min="6144" max="6144" width="11.125" style="84" customWidth="1"/>
    <col min="6145" max="6145" width="8" style="84"/>
    <col min="6146" max="6146" width="22.5" style="84" customWidth="1"/>
    <col min="6147" max="6149" width="3.25" style="84" customWidth="1"/>
    <col min="6150" max="6152" width="6.625" style="84" customWidth="1"/>
    <col min="6153" max="6393" width="8" style="84"/>
    <col min="6394" max="6394" width="39.5" style="84" customWidth="1"/>
    <col min="6395" max="6395" width="4" style="84" customWidth="1"/>
    <col min="6396" max="6397" width="4.875" style="84" customWidth="1"/>
    <col min="6398" max="6398" width="6.625" style="84" customWidth="1"/>
    <col min="6399" max="6399" width="9.125" style="84" customWidth="1"/>
    <col min="6400" max="6400" width="11.125" style="84" customWidth="1"/>
    <col min="6401" max="6401" width="8" style="84"/>
    <col min="6402" max="6402" width="22.5" style="84" customWidth="1"/>
    <col min="6403" max="6405" width="3.25" style="84" customWidth="1"/>
    <col min="6406" max="6408" width="6.625" style="84" customWidth="1"/>
    <col min="6409" max="6649" width="8" style="84"/>
    <col min="6650" max="6650" width="39.5" style="84" customWidth="1"/>
    <col min="6651" max="6651" width="4" style="84" customWidth="1"/>
    <col min="6652" max="6653" width="4.875" style="84" customWidth="1"/>
    <col min="6654" max="6654" width="6.625" style="84" customWidth="1"/>
    <col min="6655" max="6655" width="9.125" style="84" customWidth="1"/>
    <col min="6656" max="6656" width="11.125" style="84" customWidth="1"/>
    <col min="6657" max="6657" width="8" style="84"/>
    <col min="6658" max="6658" width="22.5" style="84" customWidth="1"/>
    <col min="6659" max="6661" width="3.25" style="84" customWidth="1"/>
    <col min="6662" max="6664" width="6.625" style="84" customWidth="1"/>
    <col min="6665" max="6905" width="8" style="84"/>
    <col min="6906" max="6906" width="39.5" style="84" customWidth="1"/>
    <col min="6907" max="6907" width="4" style="84" customWidth="1"/>
    <col min="6908" max="6909" width="4.875" style="84" customWidth="1"/>
    <col min="6910" max="6910" width="6.625" style="84" customWidth="1"/>
    <col min="6911" max="6911" width="9.125" style="84" customWidth="1"/>
    <col min="6912" max="6912" width="11.125" style="84" customWidth="1"/>
    <col min="6913" max="6913" width="8" style="84"/>
    <col min="6914" max="6914" width="22.5" style="84" customWidth="1"/>
    <col min="6915" max="6917" width="3.25" style="84" customWidth="1"/>
    <col min="6918" max="6920" width="6.625" style="84" customWidth="1"/>
    <col min="6921" max="7161" width="8" style="84"/>
    <col min="7162" max="7162" width="39.5" style="84" customWidth="1"/>
    <col min="7163" max="7163" width="4" style="84" customWidth="1"/>
    <col min="7164" max="7165" width="4.875" style="84" customWidth="1"/>
    <col min="7166" max="7166" width="6.625" style="84" customWidth="1"/>
    <col min="7167" max="7167" width="9.125" style="84" customWidth="1"/>
    <col min="7168" max="7168" width="11.125" style="84" customWidth="1"/>
    <col min="7169" max="7169" width="8" style="84"/>
    <col min="7170" max="7170" width="22.5" style="84" customWidth="1"/>
    <col min="7171" max="7173" width="3.25" style="84" customWidth="1"/>
    <col min="7174" max="7176" width="6.625" style="84" customWidth="1"/>
    <col min="7177" max="7417" width="8" style="84"/>
    <col min="7418" max="7418" width="39.5" style="84" customWidth="1"/>
    <col min="7419" max="7419" width="4" style="84" customWidth="1"/>
    <col min="7420" max="7421" width="4.875" style="84" customWidth="1"/>
    <col min="7422" max="7422" width="6.625" style="84" customWidth="1"/>
    <col min="7423" max="7423" width="9.125" style="84" customWidth="1"/>
    <col min="7424" max="7424" width="11.125" style="84" customWidth="1"/>
    <col min="7425" max="7425" width="8" style="84"/>
    <col min="7426" max="7426" width="22.5" style="84" customWidth="1"/>
    <col min="7427" max="7429" width="3.25" style="84" customWidth="1"/>
    <col min="7430" max="7432" width="6.625" style="84" customWidth="1"/>
    <col min="7433" max="7673" width="8" style="84"/>
    <col min="7674" max="7674" width="39.5" style="84" customWidth="1"/>
    <col min="7675" max="7675" width="4" style="84" customWidth="1"/>
    <col min="7676" max="7677" width="4.875" style="84" customWidth="1"/>
    <col min="7678" max="7678" width="6.625" style="84" customWidth="1"/>
    <col min="7679" max="7679" width="9.125" style="84" customWidth="1"/>
    <col min="7680" max="7680" width="11.125" style="84" customWidth="1"/>
    <col min="7681" max="7681" width="8" style="84"/>
    <col min="7682" max="7682" width="22.5" style="84" customWidth="1"/>
    <col min="7683" max="7685" width="3.25" style="84" customWidth="1"/>
    <col min="7686" max="7688" width="6.625" style="84" customWidth="1"/>
    <col min="7689" max="7929" width="8" style="84"/>
    <col min="7930" max="7930" width="39.5" style="84" customWidth="1"/>
    <col min="7931" max="7931" width="4" style="84" customWidth="1"/>
    <col min="7932" max="7933" width="4.875" style="84" customWidth="1"/>
    <col min="7934" max="7934" width="6.625" style="84" customWidth="1"/>
    <col min="7935" max="7935" width="9.125" style="84" customWidth="1"/>
    <col min="7936" max="7936" width="11.125" style="84" customWidth="1"/>
    <col min="7937" max="7937" width="8" style="84"/>
    <col min="7938" max="7938" width="22.5" style="84" customWidth="1"/>
    <col min="7939" max="7941" width="3.25" style="84" customWidth="1"/>
    <col min="7942" max="7944" width="6.625" style="84" customWidth="1"/>
    <col min="7945" max="8185" width="8" style="84"/>
    <col min="8186" max="8186" width="39.5" style="84" customWidth="1"/>
    <col min="8187" max="8187" width="4" style="84" customWidth="1"/>
    <col min="8188" max="8189" width="4.875" style="84" customWidth="1"/>
    <col min="8190" max="8190" width="6.625" style="84" customWidth="1"/>
    <col min="8191" max="8191" width="9.125" style="84" customWidth="1"/>
    <col min="8192" max="8192" width="11.125" style="84" customWidth="1"/>
    <col min="8193" max="8193" width="8" style="84"/>
    <col min="8194" max="8194" width="22.5" style="84" customWidth="1"/>
    <col min="8195" max="8197" width="3.25" style="84" customWidth="1"/>
    <col min="8198" max="8200" width="6.625" style="84" customWidth="1"/>
    <col min="8201" max="8441" width="8" style="84"/>
    <col min="8442" max="8442" width="39.5" style="84" customWidth="1"/>
    <col min="8443" max="8443" width="4" style="84" customWidth="1"/>
    <col min="8444" max="8445" width="4.875" style="84" customWidth="1"/>
    <col min="8446" max="8446" width="6.625" style="84" customWidth="1"/>
    <col min="8447" max="8447" width="9.125" style="84" customWidth="1"/>
    <col min="8448" max="8448" width="11.125" style="84" customWidth="1"/>
    <col min="8449" max="8449" width="8" style="84"/>
    <col min="8450" max="8450" width="22.5" style="84" customWidth="1"/>
    <col min="8451" max="8453" width="3.25" style="84" customWidth="1"/>
    <col min="8454" max="8456" width="6.625" style="84" customWidth="1"/>
    <col min="8457" max="8697" width="8" style="84"/>
    <col min="8698" max="8698" width="39.5" style="84" customWidth="1"/>
    <col min="8699" max="8699" width="4" style="84" customWidth="1"/>
    <col min="8700" max="8701" width="4.875" style="84" customWidth="1"/>
    <col min="8702" max="8702" width="6.625" style="84" customWidth="1"/>
    <col min="8703" max="8703" width="9.125" style="84" customWidth="1"/>
    <col min="8704" max="8704" width="11.125" style="84" customWidth="1"/>
    <col min="8705" max="8705" width="8" style="84"/>
    <col min="8706" max="8706" width="22.5" style="84" customWidth="1"/>
    <col min="8707" max="8709" width="3.25" style="84" customWidth="1"/>
    <col min="8710" max="8712" width="6.625" style="84" customWidth="1"/>
    <col min="8713" max="8953" width="8" style="84"/>
    <col min="8954" max="8954" width="39.5" style="84" customWidth="1"/>
    <col min="8955" max="8955" width="4" style="84" customWidth="1"/>
    <col min="8956" max="8957" width="4.875" style="84" customWidth="1"/>
    <col min="8958" max="8958" width="6.625" style="84" customWidth="1"/>
    <col min="8959" max="8959" width="9.125" style="84" customWidth="1"/>
    <col min="8960" max="8960" width="11.125" style="84" customWidth="1"/>
    <col min="8961" max="8961" width="8" style="84"/>
    <col min="8962" max="8962" width="22.5" style="84" customWidth="1"/>
    <col min="8963" max="8965" width="3.25" style="84" customWidth="1"/>
    <col min="8966" max="8968" width="6.625" style="84" customWidth="1"/>
    <col min="8969" max="9209" width="8" style="84"/>
    <col min="9210" max="9210" width="39.5" style="84" customWidth="1"/>
    <col min="9211" max="9211" width="4" style="84" customWidth="1"/>
    <col min="9212" max="9213" width="4.875" style="84" customWidth="1"/>
    <col min="9214" max="9214" width="6.625" style="84" customWidth="1"/>
    <col min="9215" max="9215" width="9.125" style="84" customWidth="1"/>
    <col min="9216" max="9216" width="11.125" style="84" customWidth="1"/>
    <col min="9217" max="9217" width="8" style="84"/>
    <col min="9218" max="9218" width="22.5" style="84" customWidth="1"/>
    <col min="9219" max="9221" width="3.25" style="84" customWidth="1"/>
    <col min="9222" max="9224" width="6.625" style="84" customWidth="1"/>
    <col min="9225" max="9465" width="8" style="84"/>
    <col min="9466" max="9466" width="39.5" style="84" customWidth="1"/>
    <col min="9467" max="9467" width="4" style="84" customWidth="1"/>
    <col min="9468" max="9469" width="4.875" style="84" customWidth="1"/>
    <col min="9470" max="9470" width="6.625" style="84" customWidth="1"/>
    <col min="9471" max="9471" width="9.125" style="84" customWidth="1"/>
    <col min="9472" max="9472" width="11.125" style="84" customWidth="1"/>
    <col min="9473" max="9473" width="8" style="84"/>
    <col min="9474" max="9474" width="22.5" style="84" customWidth="1"/>
    <col min="9475" max="9477" width="3.25" style="84" customWidth="1"/>
    <col min="9478" max="9480" width="6.625" style="84" customWidth="1"/>
    <col min="9481" max="9721" width="8" style="84"/>
    <col min="9722" max="9722" width="39.5" style="84" customWidth="1"/>
    <col min="9723" max="9723" width="4" style="84" customWidth="1"/>
    <col min="9724" max="9725" width="4.875" style="84" customWidth="1"/>
    <col min="9726" max="9726" width="6.625" style="84" customWidth="1"/>
    <col min="9727" max="9727" width="9.125" style="84" customWidth="1"/>
    <col min="9728" max="9728" width="11.125" style="84" customWidth="1"/>
    <col min="9729" max="9729" width="8" style="84"/>
    <col min="9730" max="9730" width="22.5" style="84" customWidth="1"/>
    <col min="9731" max="9733" width="3.25" style="84" customWidth="1"/>
    <col min="9734" max="9736" width="6.625" style="84" customWidth="1"/>
    <col min="9737" max="9977" width="8" style="84"/>
    <col min="9978" max="9978" width="39.5" style="84" customWidth="1"/>
    <col min="9979" max="9979" width="4" style="84" customWidth="1"/>
    <col min="9980" max="9981" width="4.875" style="84" customWidth="1"/>
    <col min="9982" max="9982" width="6.625" style="84" customWidth="1"/>
    <col min="9983" max="9983" width="9.125" style="84" customWidth="1"/>
    <col min="9984" max="9984" width="11.125" style="84" customWidth="1"/>
    <col min="9985" max="9985" width="8" style="84"/>
    <col min="9986" max="9986" width="22.5" style="84" customWidth="1"/>
    <col min="9987" max="9989" width="3.25" style="84" customWidth="1"/>
    <col min="9990" max="9992" width="6.625" style="84" customWidth="1"/>
    <col min="9993" max="10233" width="8" style="84"/>
    <col min="10234" max="10234" width="39.5" style="84" customWidth="1"/>
    <col min="10235" max="10235" width="4" style="84" customWidth="1"/>
    <col min="10236" max="10237" width="4.875" style="84" customWidth="1"/>
    <col min="10238" max="10238" width="6.625" style="84" customWidth="1"/>
    <col min="10239" max="10239" width="9.125" style="84" customWidth="1"/>
    <col min="10240" max="10240" width="11.125" style="84" customWidth="1"/>
    <col min="10241" max="10241" width="8" style="84"/>
    <col min="10242" max="10242" width="22.5" style="84" customWidth="1"/>
    <col min="10243" max="10245" width="3.25" style="84" customWidth="1"/>
    <col min="10246" max="10248" width="6.625" style="84" customWidth="1"/>
    <col min="10249" max="10489" width="8" style="84"/>
    <col min="10490" max="10490" width="39.5" style="84" customWidth="1"/>
    <col min="10491" max="10491" width="4" style="84" customWidth="1"/>
    <col min="10492" max="10493" width="4.875" style="84" customWidth="1"/>
    <col min="10494" max="10494" width="6.625" style="84" customWidth="1"/>
    <col min="10495" max="10495" width="9.125" style="84" customWidth="1"/>
    <col min="10496" max="10496" width="11.125" style="84" customWidth="1"/>
    <col min="10497" max="10497" width="8" style="84"/>
    <col min="10498" max="10498" width="22.5" style="84" customWidth="1"/>
    <col min="10499" max="10501" width="3.25" style="84" customWidth="1"/>
    <col min="10502" max="10504" width="6.625" style="84" customWidth="1"/>
    <col min="10505" max="10745" width="8" style="84"/>
    <col min="10746" max="10746" width="39.5" style="84" customWidth="1"/>
    <col min="10747" max="10747" width="4" style="84" customWidth="1"/>
    <col min="10748" max="10749" width="4.875" style="84" customWidth="1"/>
    <col min="10750" max="10750" width="6.625" style="84" customWidth="1"/>
    <col min="10751" max="10751" width="9.125" style="84" customWidth="1"/>
    <col min="10752" max="10752" width="11.125" style="84" customWidth="1"/>
    <col min="10753" max="10753" width="8" style="84"/>
    <col min="10754" max="10754" width="22.5" style="84" customWidth="1"/>
    <col min="10755" max="10757" width="3.25" style="84" customWidth="1"/>
    <col min="10758" max="10760" width="6.625" style="84" customWidth="1"/>
    <col min="10761" max="11001" width="8" style="84"/>
    <col min="11002" max="11002" width="39.5" style="84" customWidth="1"/>
    <col min="11003" max="11003" width="4" style="84" customWidth="1"/>
    <col min="11004" max="11005" width="4.875" style="84" customWidth="1"/>
    <col min="11006" max="11006" width="6.625" style="84" customWidth="1"/>
    <col min="11007" max="11007" width="9.125" style="84" customWidth="1"/>
    <col min="11008" max="11008" width="11.125" style="84" customWidth="1"/>
    <col min="11009" max="11009" width="8" style="84"/>
    <col min="11010" max="11010" width="22.5" style="84" customWidth="1"/>
    <col min="11011" max="11013" width="3.25" style="84" customWidth="1"/>
    <col min="11014" max="11016" width="6.625" style="84" customWidth="1"/>
    <col min="11017" max="11257" width="8" style="84"/>
    <col min="11258" max="11258" width="39.5" style="84" customWidth="1"/>
    <col min="11259" max="11259" width="4" style="84" customWidth="1"/>
    <col min="11260" max="11261" width="4.875" style="84" customWidth="1"/>
    <col min="11262" max="11262" width="6.625" style="84" customWidth="1"/>
    <col min="11263" max="11263" width="9.125" style="84" customWidth="1"/>
    <col min="11264" max="11264" width="11.125" style="84" customWidth="1"/>
    <col min="11265" max="11265" width="8" style="84"/>
    <col min="11266" max="11266" width="22.5" style="84" customWidth="1"/>
    <col min="11267" max="11269" width="3.25" style="84" customWidth="1"/>
    <col min="11270" max="11272" width="6.625" style="84" customWidth="1"/>
    <col min="11273" max="11513" width="8" style="84"/>
    <col min="11514" max="11514" width="39.5" style="84" customWidth="1"/>
    <col min="11515" max="11515" width="4" style="84" customWidth="1"/>
    <col min="11516" max="11517" width="4.875" style="84" customWidth="1"/>
    <col min="11518" max="11518" width="6.625" style="84" customWidth="1"/>
    <col min="11519" max="11519" width="9.125" style="84" customWidth="1"/>
    <col min="11520" max="11520" width="11.125" style="84" customWidth="1"/>
    <col min="11521" max="11521" width="8" style="84"/>
    <col min="11522" max="11522" width="22.5" style="84" customWidth="1"/>
    <col min="11523" max="11525" width="3.25" style="84" customWidth="1"/>
    <col min="11526" max="11528" width="6.625" style="84" customWidth="1"/>
    <col min="11529" max="11769" width="8" style="84"/>
    <col min="11770" max="11770" width="39.5" style="84" customWidth="1"/>
    <col min="11771" max="11771" width="4" style="84" customWidth="1"/>
    <col min="11772" max="11773" width="4.875" style="84" customWidth="1"/>
    <col min="11774" max="11774" width="6.625" style="84" customWidth="1"/>
    <col min="11775" max="11775" width="9.125" style="84" customWidth="1"/>
    <col min="11776" max="11776" width="11.125" style="84" customWidth="1"/>
    <col min="11777" max="11777" width="8" style="84"/>
    <col min="11778" max="11778" width="22.5" style="84" customWidth="1"/>
    <col min="11779" max="11781" width="3.25" style="84" customWidth="1"/>
    <col min="11782" max="11784" width="6.625" style="84" customWidth="1"/>
    <col min="11785" max="12025" width="8" style="84"/>
    <col min="12026" max="12026" width="39.5" style="84" customWidth="1"/>
    <col min="12027" max="12027" width="4" style="84" customWidth="1"/>
    <col min="12028" max="12029" width="4.875" style="84" customWidth="1"/>
    <col min="12030" max="12030" width="6.625" style="84" customWidth="1"/>
    <col min="12031" max="12031" width="9.125" style="84" customWidth="1"/>
    <col min="12032" max="12032" width="11.125" style="84" customWidth="1"/>
    <col min="12033" max="12033" width="8" style="84"/>
    <col min="12034" max="12034" width="22.5" style="84" customWidth="1"/>
    <col min="12035" max="12037" width="3.25" style="84" customWidth="1"/>
    <col min="12038" max="12040" width="6.625" style="84" customWidth="1"/>
    <col min="12041" max="12281" width="8" style="84"/>
    <col min="12282" max="12282" width="39.5" style="84" customWidth="1"/>
    <col min="12283" max="12283" width="4" style="84" customWidth="1"/>
    <col min="12284" max="12285" width="4.875" style="84" customWidth="1"/>
    <col min="12286" max="12286" width="6.625" style="84" customWidth="1"/>
    <col min="12287" max="12287" width="9.125" style="84" customWidth="1"/>
    <col min="12288" max="12288" width="11.125" style="84" customWidth="1"/>
    <col min="12289" max="12289" width="8" style="84"/>
    <col min="12290" max="12290" width="22.5" style="84" customWidth="1"/>
    <col min="12291" max="12293" width="3.25" style="84" customWidth="1"/>
    <col min="12294" max="12296" width="6.625" style="84" customWidth="1"/>
    <col min="12297" max="12537" width="8" style="84"/>
    <col min="12538" max="12538" width="39.5" style="84" customWidth="1"/>
    <col min="12539" max="12539" width="4" style="84" customWidth="1"/>
    <col min="12540" max="12541" width="4.875" style="84" customWidth="1"/>
    <col min="12542" max="12542" width="6.625" style="84" customWidth="1"/>
    <col min="12543" max="12543" width="9.125" style="84" customWidth="1"/>
    <col min="12544" max="12544" width="11.125" style="84" customWidth="1"/>
    <col min="12545" max="12545" width="8" style="84"/>
    <col min="12546" max="12546" width="22.5" style="84" customWidth="1"/>
    <col min="12547" max="12549" width="3.25" style="84" customWidth="1"/>
    <col min="12550" max="12552" width="6.625" style="84" customWidth="1"/>
    <col min="12553" max="12793" width="8" style="84"/>
    <col min="12794" max="12794" width="39.5" style="84" customWidth="1"/>
    <col min="12795" max="12795" width="4" style="84" customWidth="1"/>
    <col min="12796" max="12797" width="4.875" style="84" customWidth="1"/>
    <col min="12798" max="12798" width="6.625" style="84" customWidth="1"/>
    <col min="12799" max="12799" width="9.125" style="84" customWidth="1"/>
    <col min="12800" max="12800" width="11.125" style="84" customWidth="1"/>
    <col min="12801" max="12801" width="8" style="84"/>
    <col min="12802" max="12802" width="22.5" style="84" customWidth="1"/>
    <col min="12803" max="12805" width="3.25" style="84" customWidth="1"/>
    <col min="12806" max="12808" width="6.625" style="84" customWidth="1"/>
    <col min="12809" max="13049" width="8" style="84"/>
    <col min="13050" max="13050" width="39.5" style="84" customWidth="1"/>
    <col min="13051" max="13051" width="4" style="84" customWidth="1"/>
    <col min="13052" max="13053" width="4.875" style="84" customWidth="1"/>
    <col min="13054" max="13054" width="6.625" style="84" customWidth="1"/>
    <col min="13055" max="13055" width="9.125" style="84" customWidth="1"/>
    <col min="13056" max="13056" width="11.125" style="84" customWidth="1"/>
    <col min="13057" max="13057" width="8" style="84"/>
    <col min="13058" max="13058" width="22.5" style="84" customWidth="1"/>
    <col min="13059" max="13061" width="3.25" style="84" customWidth="1"/>
    <col min="13062" max="13064" width="6.625" style="84" customWidth="1"/>
    <col min="13065" max="13305" width="8" style="84"/>
    <col min="13306" max="13306" width="39.5" style="84" customWidth="1"/>
    <col min="13307" max="13307" width="4" style="84" customWidth="1"/>
    <col min="13308" max="13309" width="4.875" style="84" customWidth="1"/>
    <col min="13310" max="13310" width="6.625" style="84" customWidth="1"/>
    <col min="13311" max="13311" width="9.125" style="84" customWidth="1"/>
    <col min="13312" max="13312" width="11.125" style="84" customWidth="1"/>
    <col min="13313" max="13313" width="8" style="84"/>
    <col min="13314" max="13314" width="22.5" style="84" customWidth="1"/>
    <col min="13315" max="13317" width="3.25" style="84" customWidth="1"/>
    <col min="13318" max="13320" width="6.625" style="84" customWidth="1"/>
    <col min="13321" max="13561" width="8" style="84"/>
    <col min="13562" max="13562" width="39.5" style="84" customWidth="1"/>
    <col min="13563" max="13563" width="4" style="84" customWidth="1"/>
    <col min="13564" max="13565" width="4.875" style="84" customWidth="1"/>
    <col min="13566" max="13566" width="6.625" style="84" customWidth="1"/>
    <col min="13567" max="13567" width="9.125" style="84" customWidth="1"/>
    <col min="13568" max="13568" width="11.125" style="84" customWidth="1"/>
    <col min="13569" max="13569" width="8" style="84"/>
    <col min="13570" max="13570" width="22.5" style="84" customWidth="1"/>
    <col min="13571" max="13573" width="3.25" style="84" customWidth="1"/>
    <col min="13574" max="13576" width="6.625" style="84" customWidth="1"/>
    <col min="13577" max="13817" width="8" style="84"/>
    <col min="13818" max="13818" width="39.5" style="84" customWidth="1"/>
    <col min="13819" max="13819" width="4" style="84" customWidth="1"/>
    <col min="13820" max="13821" width="4.875" style="84" customWidth="1"/>
    <col min="13822" max="13822" width="6.625" style="84" customWidth="1"/>
    <col min="13823" max="13823" width="9.125" style="84" customWidth="1"/>
    <col min="13824" max="13824" width="11.125" style="84" customWidth="1"/>
    <col min="13825" max="13825" width="8" style="84"/>
    <col min="13826" max="13826" width="22.5" style="84" customWidth="1"/>
    <col min="13827" max="13829" width="3.25" style="84" customWidth="1"/>
    <col min="13830" max="13832" width="6.625" style="84" customWidth="1"/>
    <col min="13833" max="14073" width="8" style="84"/>
    <col min="14074" max="14074" width="39.5" style="84" customWidth="1"/>
    <col min="14075" max="14075" width="4" style="84" customWidth="1"/>
    <col min="14076" max="14077" width="4.875" style="84" customWidth="1"/>
    <col min="14078" max="14078" width="6.625" style="84" customWidth="1"/>
    <col min="14079" max="14079" width="9.125" style="84" customWidth="1"/>
    <col min="14080" max="14080" width="11.125" style="84" customWidth="1"/>
    <col min="14081" max="14081" width="8" style="84"/>
    <col min="14082" max="14082" width="22.5" style="84" customWidth="1"/>
    <col min="14083" max="14085" width="3.25" style="84" customWidth="1"/>
    <col min="14086" max="14088" width="6.625" style="84" customWidth="1"/>
    <col min="14089" max="14329" width="8" style="84"/>
    <col min="14330" max="14330" width="39.5" style="84" customWidth="1"/>
    <col min="14331" max="14331" width="4" style="84" customWidth="1"/>
    <col min="14332" max="14333" width="4.875" style="84" customWidth="1"/>
    <col min="14334" max="14334" width="6.625" style="84" customWidth="1"/>
    <col min="14335" max="14335" width="9.125" style="84" customWidth="1"/>
    <col min="14336" max="14336" width="11.125" style="84" customWidth="1"/>
    <col min="14337" max="14337" width="8" style="84"/>
    <col min="14338" max="14338" width="22.5" style="84" customWidth="1"/>
    <col min="14339" max="14341" width="3.25" style="84" customWidth="1"/>
    <col min="14342" max="14344" width="6.625" style="84" customWidth="1"/>
    <col min="14345" max="14585" width="8" style="84"/>
    <col min="14586" max="14586" width="39.5" style="84" customWidth="1"/>
    <col min="14587" max="14587" width="4" style="84" customWidth="1"/>
    <col min="14588" max="14589" width="4.875" style="84" customWidth="1"/>
    <col min="14590" max="14590" width="6.625" style="84" customWidth="1"/>
    <col min="14591" max="14591" width="9.125" style="84" customWidth="1"/>
    <col min="14592" max="14592" width="11.125" style="84" customWidth="1"/>
    <col min="14593" max="14593" width="8" style="84"/>
    <col min="14594" max="14594" width="22.5" style="84" customWidth="1"/>
    <col min="14595" max="14597" width="3.25" style="84" customWidth="1"/>
    <col min="14598" max="14600" width="6.625" style="84" customWidth="1"/>
    <col min="14601" max="14841" width="8" style="84"/>
    <col min="14842" max="14842" width="39.5" style="84" customWidth="1"/>
    <col min="14843" max="14843" width="4" style="84" customWidth="1"/>
    <col min="14844" max="14845" width="4.875" style="84" customWidth="1"/>
    <col min="14846" max="14846" width="6.625" style="84" customWidth="1"/>
    <col min="14847" max="14847" width="9.125" style="84" customWidth="1"/>
    <col min="14848" max="14848" width="11.125" style="84" customWidth="1"/>
    <col min="14849" max="14849" width="8" style="84"/>
    <col min="14850" max="14850" width="22.5" style="84" customWidth="1"/>
    <col min="14851" max="14853" width="3.25" style="84" customWidth="1"/>
    <col min="14854" max="14856" width="6.625" style="84" customWidth="1"/>
    <col min="14857" max="15097" width="8" style="84"/>
    <col min="15098" max="15098" width="39.5" style="84" customWidth="1"/>
    <col min="15099" max="15099" width="4" style="84" customWidth="1"/>
    <col min="15100" max="15101" width="4.875" style="84" customWidth="1"/>
    <col min="15102" max="15102" width="6.625" style="84" customWidth="1"/>
    <col min="15103" max="15103" width="9.125" style="84" customWidth="1"/>
    <col min="15104" max="15104" width="11.125" style="84" customWidth="1"/>
    <col min="15105" max="15105" width="8" style="84"/>
    <col min="15106" max="15106" width="22.5" style="84" customWidth="1"/>
    <col min="15107" max="15109" width="3.25" style="84" customWidth="1"/>
    <col min="15110" max="15112" width="6.625" style="84" customWidth="1"/>
    <col min="15113" max="15353" width="8" style="84"/>
    <col min="15354" max="15354" width="39.5" style="84" customWidth="1"/>
    <col min="15355" max="15355" width="4" style="84" customWidth="1"/>
    <col min="15356" max="15357" width="4.875" style="84" customWidth="1"/>
    <col min="15358" max="15358" width="6.625" style="84" customWidth="1"/>
    <col min="15359" max="15359" width="9.125" style="84" customWidth="1"/>
    <col min="15360" max="15360" width="11.125" style="84" customWidth="1"/>
    <col min="15361" max="15361" width="8" style="84"/>
    <col min="15362" max="15362" width="22.5" style="84" customWidth="1"/>
    <col min="15363" max="15365" width="3.25" style="84" customWidth="1"/>
    <col min="15366" max="15368" width="6.625" style="84" customWidth="1"/>
    <col min="15369" max="15609" width="8" style="84"/>
    <col min="15610" max="15610" width="39.5" style="84" customWidth="1"/>
    <col min="15611" max="15611" width="4" style="84" customWidth="1"/>
    <col min="15612" max="15613" width="4.875" style="84" customWidth="1"/>
    <col min="15614" max="15614" width="6.625" style="84" customWidth="1"/>
    <col min="15615" max="15615" width="9.125" style="84" customWidth="1"/>
    <col min="15616" max="15616" width="11.125" style="84" customWidth="1"/>
    <col min="15617" max="15617" width="8" style="84"/>
    <col min="15618" max="15618" width="22.5" style="84" customWidth="1"/>
    <col min="15619" max="15621" width="3.25" style="84" customWidth="1"/>
    <col min="15622" max="15624" width="6.625" style="84" customWidth="1"/>
    <col min="15625" max="15865" width="8" style="84"/>
    <col min="15866" max="15866" width="39.5" style="84" customWidth="1"/>
    <col min="15867" max="15867" width="4" style="84" customWidth="1"/>
    <col min="15868" max="15869" width="4.875" style="84" customWidth="1"/>
    <col min="15870" max="15870" width="6.625" style="84" customWidth="1"/>
    <col min="15871" max="15871" width="9.125" style="84" customWidth="1"/>
    <col min="15872" max="15872" width="11.125" style="84" customWidth="1"/>
    <col min="15873" max="15873" width="8" style="84"/>
    <col min="15874" max="15874" width="22.5" style="84" customWidth="1"/>
    <col min="15875" max="15877" width="3.25" style="84" customWidth="1"/>
    <col min="15878" max="15880" width="6.625" style="84" customWidth="1"/>
    <col min="15881" max="16121" width="8" style="84"/>
    <col min="16122" max="16122" width="39.5" style="84" customWidth="1"/>
    <col min="16123" max="16123" width="4" style="84" customWidth="1"/>
    <col min="16124" max="16125" width="4.875" style="84" customWidth="1"/>
    <col min="16126" max="16126" width="6.625" style="84" customWidth="1"/>
    <col min="16127" max="16127" width="9.125" style="84" customWidth="1"/>
    <col min="16128" max="16128" width="11.125" style="84" customWidth="1"/>
    <col min="16129" max="16129" width="8" style="84"/>
    <col min="16130" max="16130" width="22.5" style="84" customWidth="1"/>
    <col min="16131" max="16133" width="3.25" style="84" customWidth="1"/>
    <col min="16134" max="16136" width="6.625" style="84" customWidth="1"/>
    <col min="16137" max="16384" width="8" style="84"/>
  </cols>
  <sheetData>
    <row r="1" ht="22.5" customHeight="1" spans="3:8">
      <c r="C1" s="86" t="s">
        <v>0</v>
      </c>
      <c r="D1" s="86"/>
      <c r="E1" s="86"/>
      <c r="F1" s="86"/>
      <c r="G1" s="86"/>
      <c r="H1" s="86"/>
    </row>
    <row r="2" ht="26.1" customHeight="1" spans="3:8">
      <c r="C2" s="87"/>
      <c r="D2" s="87"/>
      <c r="E2" s="88"/>
      <c r="F2" s="89" t="s">
        <v>1</v>
      </c>
      <c r="G2" s="89" t="s">
        <v>2</v>
      </c>
      <c r="H2" s="90">
        <v>42981</v>
      </c>
    </row>
    <row r="3" ht="21" customHeight="1" spans="3:8">
      <c r="C3" s="91" t="s">
        <v>3</v>
      </c>
      <c r="D3" s="87"/>
      <c r="E3" s="88"/>
      <c r="F3" s="88"/>
      <c r="G3" s="87"/>
      <c r="H3" s="92"/>
    </row>
    <row r="4" ht="31.5" customHeight="1" spans="3:8">
      <c r="C4" s="93" t="s">
        <v>4</v>
      </c>
      <c r="D4" s="94" t="s">
        <v>5</v>
      </c>
      <c r="E4" s="93" t="s">
        <v>6</v>
      </c>
      <c r="F4" s="93" t="s">
        <v>7</v>
      </c>
      <c r="G4" s="93" t="s">
        <v>8</v>
      </c>
      <c r="H4" s="95" t="s">
        <v>7</v>
      </c>
    </row>
    <row r="5" ht="22.15" customHeight="1" spans="3:8">
      <c r="C5" s="96" t="s">
        <v>9</v>
      </c>
      <c r="D5" s="96"/>
      <c r="E5" s="96"/>
      <c r="F5" s="96"/>
      <c r="G5" s="97"/>
      <c r="H5" s="95"/>
    </row>
    <row r="6" ht="24.95" customHeight="1" spans="3:8">
      <c r="C6" s="98" t="s">
        <v>10</v>
      </c>
      <c r="D6" s="99">
        <v>2</v>
      </c>
      <c r="E6" s="99">
        <v>1</v>
      </c>
      <c r="F6" s="100">
        <v>0.5</v>
      </c>
      <c r="G6" s="101"/>
      <c r="H6" s="102"/>
    </row>
    <row r="7" ht="24.95" customHeight="1" spans="3:8">
      <c r="C7" s="98" t="s">
        <v>10</v>
      </c>
      <c r="D7" s="99">
        <v>2</v>
      </c>
      <c r="E7" s="99">
        <v>1</v>
      </c>
      <c r="F7" s="100">
        <v>0.5</v>
      </c>
      <c r="G7" s="101"/>
      <c r="H7" s="102"/>
    </row>
    <row r="8" ht="24.95" customHeight="1" spans="3:8">
      <c r="C8" s="98" t="s">
        <v>10</v>
      </c>
      <c r="D8" s="99">
        <v>2</v>
      </c>
      <c r="E8" s="99">
        <v>1</v>
      </c>
      <c r="F8" s="100">
        <v>0.5</v>
      </c>
      <c r="G8" s="101"/>
      <c r="H8" s="102"/>
    </row>
    <row r="9" ht="24.95" customHeight="1" spans="3:8">
      <c r="C9" s="98" t="s">
        <v>10</v>
      </c>
      <c r="D9" s="103">
        <v>6</v>
      </c>
      <c r="E9" s="101">
        <v>3</v>
      </c>
      <c r="F9" s="100">
        <v>0.5</v>
      </c>
      <c r="G9" s="101"/>
      <c r="H9" s="102"/>
    </row>
    <row r="10" ht="24.95" customHeight="1" spans="3:8">
      <c r="C10" s="98" t="s">
        <v>10</v>
      </c>
      <c r="D10" s="103">
        <v>6</v>
      </c>
      <c r="E10" s="101">
        <v>3</v>
      </c>
      <c r="F10" s="100">
        <v>0.5</v>
      </c>
      <c r="G10" s="101"/>
      <c r="H10" s="104"/>
    </row>
    <row r="11" ht="24.95" customHeight="1" spans="3:8">
      <c r="C11" s="98" t="s">
        <v>10</v>
      </c>
      <c r="D11" s="99">
        <v>2</v>
      </c>
      <c r="E11" s="99">
        <v>1</v>
      </c>
      <c r="F11" s="100">
        <v>0.5</v>
      </c>
      <c r="G11" s="105"/>
      <c r="H11" s="104"/>
    </row>
    <row r="12" ht="24.95" customHeight="1" spans="3:8">
      <c r="C12" s="98" t="s">
        <v>10</v>
      </c>
      <c r="D12" s="103">
        <v>6</v>
      </c>
      <c r="E12" s="101">
        <v>3</v>
      </c>
      <c r="F12" s="100">
        <v>0.5</v>
      </c>
      <c r="G12" s="105"/>
      <c r="H12" s="104"/>
    </row>
    <row r="13" ht="24.95" customHeight="1" spans="3:8">
      <c r="C13" s="98" t="s">
        <v>10</v>
      </c>
      <c r="D13" s="103">
        <v>6</v>
      </c>
      <c r="E13" s="101">
        <v>3</v>
      </c>
      <c r="F13" s="100">
        <v>0.5</v>
      </c>
      <c r="G13" s="105"/>
      <c r="H13" s="104"/>
    </row>
    <row r="14" ht="24.95" customHeight="1" spans="3:8">
      <c r="C14" s="98" t="s">
        <v>10</v>
      </c>
      <c r="D14" s="99">
        <v>2</v>
      </c>
      <c r="E14" s="99">
        <v>1</v>
      </c>
      <c r="F14" s="100">
        <v>0.5</v>
      </c>
      <c r="G14" s="105"/>
      <c r="H14" s="104"/>
    </row>
    <row r="15" ht="24.95" customHeight="1" spans="3:8">
      <c r="C15" s="98" t="s">
        <v>10</v>
      </c>
      <c r="D15" s="99">
        <v>3</v>
      </c>
      <c r="E15" s="99">
        <v>1</v>
      </c>
      <c r="F15" s="100">
        <v>0.3333</v>
      </c>
      <c r="G15" s="105"/>
      <c r="H15" s="104"/>
    </row>
    <row r="16" ht="24.95" customHeight="1" spans="3:8">
      <c r="C16" s="98" t="s">
        <v>10</v>
      </c>
      <c r="D16" s="99">
        <v>2</v>
      </c>
      <c r="E16" s="99">
        <v>1</v>
      </c>
      <c r="F16" s="100">
        <v>0.5</v>
      </c>
      <c r="G16" s="105"/>
      <c r="H16" s="104"/>
    </row>
    <row r="17" ht="24.95" customHeight="1" spans="3:8">
      <c r="C17" s="98" t="s">
        <v>10</v>
      </c>
      <c r="D17" s="103">
        <v>6</v>
      </c>
      <c r="E17" s="101">
        <v>3</v>
      </c>
      <c r="F17" s="100">
        <v>0.5</v>
      </c>
      <c r="G17" s="105"/>
      <c r="H17" s="104"/>
    </row>
    <row r="18" ht="24.95" customHeight="1" spans="3:8">
      <c r="C18" s="98" t="s">
        <v>10</v>
      </c>
      <c r="D18" s="99">
        <v>2</v>
      </c>
      <c r="E18" s="99">
        <v>1</v>
      </c>
      <c r="F18" s="100">
        <v>0.5</v>
      </c>
      <c r="G18" s="105"/>
      <c r="H18" s="104"/>
    </row>
    <row r="19" ht="24.95" customHeight="1" spans="3:8">
      <c r="C19" s="98" t="s">
        <v>10</v>
      </c>
      <c r="D19" s="99">
        <v>2</v>
      </c>
      <c r="E19" s="99">
        <v>1</v>
      </c>
      <c r="F19" s="100">
        <v>0.5</v>
      </c>
      <c r="G19" s="105"/>
      <c r="H19" s="104"/>
    </row>
    <row r="20" ht="24.95" customHeight="1" spans="3:8">
      <c r="C20" s="98" t="s">
        <v>10</v>
      </c>
      <c r="D20" s="99">
        <v>2</v>
      </c>
      <c r="E20" s="99">
        <v>1</v>
      </c>
      <c r="F20" s="100">
        <v>0.5</v>
      </c>
      <c r="G20" s="105"/>
      <c r="H20" s="104"/>
    </row>
    <row r="21" ht="24.95" customHeight="1" spans="3:8">
      <c r="C21" s="98" t="s">
        <v>10</v>
      </c>
      <c r="D21" s="99">
        <v>2</v>
      </c>
      <c r="E21" s="99">
        <v>1</v>
      </c>
      <c r="F21" s="100">
        <v>0.5</v>
      </c>
      <c r="G21" s="105"/>
      <c r="H21" s="104"/>
    </row>
    <row r="22" ht="24.95" customHeight="1" spans="3:8">
      <c r="C22" s="98" t="s">
        <v>10</v>
      </c>
      <c r="D22" s="99">
        <v>2</v>
      </c>
      <c r="E22" s="99">
        <v>1</v>
      </c>
      <c r="F22" s="100">
        <v>0.5</v>
      </c>
      <c r="G22" s="105"/>
      <c r="H22" s="104"/>
    </row>
    <row r="23" ht="24.95" customHeight="1" spans="3:8">
      <c r="C23" s="106" t="s">
        <v>11</v>
      </c>
      <c r="D23" s="107"/>
      <c r="E23" s="107"/>
      <c r="F23" s="107"/>
      <c r="G23" s="108"/>
      <c r="H23" s="104"/>
    </row>
    <row r="24" ht="24.95" customHeight="1" spans="3:8">
      <c r="C24" s="98" t="s">
        <v>10</v>
      </c>
      <c r="D24" s="101">
        <v>12</v>
      </c>
      <c r="E24" s="105">
        <v>0</v>
      </c>
      <c r="F24" s="100">
        <v>0</v>
      </c>
      <c r="G24" s="105"/>
      <c r="H24" s="109"/>
    </row>
    <row r="25" ht="24.95" customHeight="1" spans="3:8">
      <c r="C25" s="98" t="s">
        <v>10</v>
      </c>
      <c r="D25" s="110">
        <v>9</v>
      </c>
      <c r="E25" s="105">
        <v>0</v>
      </c>
      <c r="F25" s="100">
        <v>0</v>
      </c>
      <c r="G25" s="105"/>
      <c r="H25" s="104"/>
    </row>
    <row r="26" ht="24.95" customHeight="1" spans="3:8">
      <c r="C26" s="98" t="s">
        <v>10</v>
      </c>
      <c r="D26" s="101">
        <v>7</v>
      </c>
      <c r="E26" s="105">
        <v>0</v>
      </c>
      <c r="F26" s="100">
        <v>0</v>
      </c>
      <c r="G26" s="105"/>
      <c r="H26" s="109"/>
    </row>
    <row r="27" ht="24.95" customHeight="1" spans="3:8">
      <c r="C27" s="98" t="s">
        <v>10</v>
      </c>
      <c r="D27" s="101">
        <v>7</v>
      </c>
      <c r="E27" s="105">
        <v>0</v>
      </c>
      <c r="F27" s="100">
        <v>0</v>
      </c>
      <c r="G27" s="105"/>
      <c r="H27" s="109"/>
    </row>
    <row r="28" ht="24.95" customHeight="1" spans="3:8">
      <c r="C28" s="98" t="s">
        <v>10</v>
      </c>
      <c r="D28" s="101">
        <v>6</v>
      </c>
      <c r="E28" s="105">
        <v>0</v>
      </c>
      <c r="F28" s="100">
        <v>0</v>
      </c>
      <c r="G28" s="105"/>
      <c r="H28" s="109"/>
    </row>
    <row r="29" ht="24.95" customHeight="1" spans="3:8">
      <c r="C29" s="106" t="s">
        <v>12</v>
      </c>
      <c r="D29" s="107"/>
      <c r="E29" s="107"/>
      <c r="F29" s="107"/>
      <c r="G29" s="108"/>
      <c r="H29" s="104"/>
    </row>
    <row r="30" ht="24.95" customHeight="1" spans="3:8">
      <c r="C30" s="98" t="s">
        <v>10</v>
      </c>
      <c r="D30" s="110">
        <v>10</v>
      </c>
      <c r="E30" s="105">
        <v>0</v>
      </c>
      <c r="F30" s="100">
        <v>0</v>
      </c>
      <c r="G30" s="105"/>
      <c r="H30" s="104"/>
    </row>
    <row r="31" ht="24.95" customHeight="1" spans="3:8">
      <c r="C31" s="98" t="s">
        <v>10</v>
      </c>
      <c r="D31" s="101">
        <v>1</v>
      </c>
      <c r="E31" s="105">
        <v>0</v>
      </c>
      <c r="F31" s="100">
        <v>0</v>
      </c>
      <c r="G31" s="105"/>
      <c r="H31" s="109"/>
    </row>
    <row r="32" ht="24.95" customHeight="1" spans="3:8">
      <c r="C32" s="98" t="s">
        <v>10</v>
      </c>
      <c r="D32" s="101">
        <v>53</v>
      </c>
      <c r="E32" s="105">
        <v>0</v>
      </c>
      <c r="F32" s="100">
        <v>0</v>
      </c>
      <c r="G32" s="105"/>
      <c r="H32" s="109"/>
    </row>
    <row r="33" ht="24.95" customHeight="1" spans="3:8">
      <c r="C33" s="98" t="s">
        <v>10</v>
      </c>
      <c r="D33" s="101">
        <v>4</v>
      </c>
      <c r="E33" s="105">
        <v>0</v>
      </c>
      <c r="F33" s="100">
        <v>0</v>
      </c>
      <c r="G33" s="105"/>
      <c r="H33" s="109"/>
    </row>
    <row r="34" ht="24.95" customHeight="1" spans="3:8">
      <c r="C34" s="98" t="s">
        <v>10</v>
      </c>
      <c r="D34" s="110">
        <v>4</v>
      </c>
      <c r="E34" s="105">
        <v>0</v>
      </c>
      <c r="F34" s="100">
        <v>0</v>
      </c>
      <c r="G34" s="105"/>
      <c r="H34" s="104"/>
    </row>
    <row r="35" ht="24.95" customHeight="1" spans="3:8">
      <c r="C35" s="98" t="s">
        <v>10</v>
      </c>
      <c r="D35" s="101">
        <v>6</v>
      </c>
      <c r="E35" s="105">
        <v>0</v>
      </c>
      <c r="F35" s="100">
        <v>0</v>
      </c>
      <c r="G35" s="105"/>
      <c r="H35" s="109"/>
    </row>
    <row r="36" ht="24.95" customHeight="1" spans="3:8">
      <c r="C36" s="98" t="s">
        <v>10</v>
      </c>
      <c r="D36" s="101">
        <v>2</v>
      </c>
      <c r="E36" s="105">
        <v>0</v>
      </c>
      <c r="F36" s="100">
        <v>0</v>
      </c>
      <c r="G36" s="105"/>
      <c r="H36" s="109"/>
    </row>
    <row r="37" ht="24.95" customHeight="1" spans="3:8">
      <c r="C37" s="98" t="s">
        <v>10</v>
      </c>
      <c r="D37" s="101">
        <v>8</v>
      </c>
      <c r="E37" s="105">
        <v>0</v>
      </c>
      <c r="F37" s="100">
        <v>0</v>
      </c>
      <c r="G37" s="105"/>
      <c r="H37" s="109"/>
    </row>
    <row r="38" ht="24.95" customHeight="1" spans="3:8">
      <c r="C38" s="98" t="s">
        <v>10</v>
      </c>
      <c r="D38" s="110">
        <v>10</v>
      </c>
      <c r="E38" s="105">
        <v>0</v>
      </c>
      <c r="F38" s="100">
        <v>0</v>
      </c>
      <c r="G38" s="105"/>
      <c r="H38" s="104"/>
    </row>
    <row r="39" ht="24.95" customHeight="1" spans="3:8">
      <c r="C39" s="98" t="s">
        <v>10</v>
      </c>
      <c r="D39" s="101">
        <v>14</v>
      </c>
      <c r="E39" s="105">
        <v>0</v>
      </c>
      <c r="F39" s="100">
        <v>0</v>
      </c>
      <c r="G39" s="105"/>
      <c r="H39" s="109"/>
    </row>
    <row r="40" ht="24.95" customHeight="1" spans="3:8">
      <c r="C40" s="98" t="s">
        <v>10</v>
      </c>
      <c r="D40" s="101">
        <v>13</v>
      </c>
      <c r="E40" s="105">
        <v>0</v>
      </c>
      <c r="F40" s="100">
        <v>0</v>
      </c>
      <c r="G40" s="105"/>
      <c r="H40" s="109"/>
    </row>
    <row r="41" ht="24.95" customHeight="1" spans="3:8">
      <c r="C41" s="98" t="s">
        <v>10</v>
      </c>
      <c r="D41" s="101">
        <v>13</v>
      </c>
      <c r="E41" s="105">
        <v>0</v>
      </c>
      <c r="F41" s="100">
        <v>0</v>
      </c>
      <c r="G41" s="105"/>
      <c r="H41" s="109"/>
    </row>
    <row r="42" ht="24.95" customHeight="1" spans="3:8">
      <c r="C42" s="98" t="s">
        <v>10</v>
      </c>
      <c r="D42" s="110">
        <v>6</v>
      </c>
      <c r="E42" s="105">
        <v>0</v>
      </c>
      <c r="F42" s="100">
        <v>0</v>
      </c>
      <c r="G42" s="105"/>
      <c r="H42" s="104"/>
    </row>
    <row r="43" ht="24.95" customHeight="1" spans="3:8">
      <c r="C43" s="98" t="s">
        <v>10</v>
      </c>
      <c r="D43" s="101">
        <v>5</v>
      </c>
      <c r="E43" s="105">
        <v>0</v>
      </c>
      <c r="F43" s="100">
        <v>0</v>
      </c>
      <c r="G43" s="105"/>
      <c r="H43" s="109"/>
    </row>
    <row r="44" ht="24.95" customHeight="1" spans="3:8">
      <c r="C44" s="98" t="s">
        <v>10</v>
      </c>
      <c r="D44" s="101">
        <v>1</v>
      </c>
      <c r="E44" s="105">
        <v>0</v>
      </c>
      <c r="F44" s="100">
        <v>0</v>
      </c>
      <c r="G44" s="105"/>
      <c r="H44" s="109"/>
    </row>
    <row r="45" ht="24.95" customHeight="1" spans="3:8">
      <c r="C45" s="98" t="s">
        <v>10</v>
      </c>
      <c r="D45" s="110">
        <v>40</v>
      </c>
      <c r="E45" s="105">
        <v>0</v>
      </c>
      <c r="F45" s="100">
        <v>0</v>
      </c>
      <c r="G45" s="105"/>
      <c r="H45" s="104"/>
    </row>
    <row r="46" ht="24.95" customHeight="1" spans="3:8">
      <c r="C46" s="98" t="s">
        <v>10</v>
      </c>
      <c r="D46" s="101">
        <v>4</v>
      </c>
      <c r="E46" s="105">
        <v>0</v>
      </c>
      <c r="F46" s="100">
        <v>0</v>
      </c>
      <c r="G46" s="105"/>
      <c r="H46" s="109"/>
    </row>
    <row r="47" ht="24.95" customHeight="1" spans="3:8">
      <c r="C47" s="98" t="s">
        <v>10</v>
      </c>
      <c r="D47" s="101">
        <v>10</v>
      </c>
      <c r="E47" s="105">
        <v>0</v>
      </c>
      <c r="F47" s="100">
        <v>0</v>
      </c>
      <c r="G47" s="105"/>
      <c r="H47" s="109"/>
    </row>
    <row r="48" ht="24.95" customHeight="1" spans="3:8">
      <c r="C48" s="98" t="s">
        <v>10</v>
      </c>
      <c r="D48" s="101">
        <v>14</v>
      </c>
      <c r="E48" s="105">
        <v>0</v>
      </c>
      <c r="F48" s="100">
        <v>0</v>
      </c>
      <c r="G48" s="105"/>
      <c r="H48" s="109"/>
    </row>
    <row r="49" ht="24.95" customHeight="1" spans="3:8">
      <c r="C49" s="98" t="s">
        <v>10</v>
      </c>
      <c r="D49" s="110">
        <v>9</v>
      </c>
      <c r="E49" s="105">
        <v>0</v>
      </c>
      <c r="F49" s="100">
        <v>0</v>
      </c>
      <c r="G49" s="105"/>
      <c r="H49" s="104"/>
    </row>
    <row r="50" ht="24.95" customHeight="1" spans="3:8">
      <c r="C50" s="98" t="s">
        <v>10</v>
      </c>
      <c r="D50" s="101">
        <v>19</v>
      </c>
      <c r="E50" s="105">
        <v>0</v>
      </c>
      <c r="F50" s="100">
        <v>0</v>
      </c>
      <c r="G50" s="105"/>
      <c r="H50" s="109"/>
    </row>
    <row r="51" ht="24.95" customHeight="1" spans="3:8">
      <c r="C51" s="98" t="s">
        <v>10</v>
      </c>
      <c r="D51" s="101">
        <v>12</v>
      </c>
      <c r="E51" s="105">
        <v>0</v>
      </c>
      <c r="F51" s="100">
        <v>0</v>
      </c>
      <c r="G51" s="105"/>
      <c r="H51" s="109"/>
    </row>
    <row r="52" ht="24.95" customHeight="1" spans="3:8">
      <c r="C52" s="98" t="s">
        <v>10</v>
      </c>
      <c r="D52" s="110">
        <v>10</v>
      </c>
      <c r="E52" s="105">
        <v>0</v>
      </c>
      <c r="F52" s="100">
        <v>0</v>
      </c>
      <c r="G52" s="105"/>
      <c r="H52" s="104"/>
    </row>
    <row r="53" ht="24.95" customHeight="1" spans="3:8">
      <c r="C53" s="98" t="s">
        <v>10</v>
      </c>
      <c r="D53" s="101">
        <v>8</v>
      </c>
      <c r="E53" s="105">
        <v>0</v>
      </c>
      <c r="F53" s="100">
        <v>0</v>
      </c>
      <c r="G53" s="105"/>
      <c r="H53" s="109"/>
    </row>
    <row r="54" ht="24.95" customHeight="1" spans="3:8">
      <c r="C54" s="98" t="s">
        <v>10</v>
      </c>
      <c r="D54" s="101">
        <v>6</v>
      </c>
      <c r="E54" s="105">
        <v>0</v>
      </c>
      <c r="F54" s="100">
        <v>0</v>
      </c>
      <c r="G54" s="105"/>
      <c r="H54" s="109"/>
    </row>
    <row r="55" ht="24.95" customHeight="1" spans="3:8">
      <c r="C55" s="98" t="s">
        <v>10</v>
      </c>
      <c r="D55" s="101">
        <v>4</v>
      </c>
      <c r="E55" s="105">
        <v>0</v>
      </c>
      <c r="F55" s="100">
        <v>0</v>
      </c>
      <c r="G55" s="105"/>
      <c r="H55" s="109"/>
    </row>
    <row r="56" ht="24.95" customHeight="1" spans="3:8">
      <c r="C56" s="98" t="s">
        <v>10</v>
      </c>
      <c r="D56" s="101">
        <v>4</v>
      </c>
      <c r="E56" s="105">
        <v>0</v>
      </c>
      <c r="F56" s="100">
        <v>0</v>
      </c>
      <c r="G56" s="105"/>
      <c r="H56" s="109"/>
    </row>
    <row r="57" ht="24.95" customHeight="1" spans="3:8">
      <c r="C57" s="98" t="s">
        <v>10</v>
      </c>
      <c r="D57" s="110">
        <v>4</v>
      </c>
      <c r="E57" s="105">
        <v>0</v>
      </c>
      <c r="F57" s="100">
        <v>0</v>
      </c>
      <c r="G57" s="105"/>
      <c r="H57" s="104"/>
    </row>
    <row r="58" ht="24.95" customHeight="1" spans="3:8">
      <c r="C58" s="98" t="s">
        <v>10</v>
      </c>
      <c r="D58" s="101">
        <v>9</v>
      </c>
      <c r="E58" s="105">
        <v>0</v>
      </c>
      <c r="F58" s="100">
        <v>0</v>
      </c>
      <c r="G58" s="105"/>
      <c r="H58" s="109"/>
    </row>
    <row r="59" ht="24.95" customHeight="1" spans="3:8">
      <c r="C59" s="98" t="s">
        <v>10</v>
      </c>
      <c r="D59" s="101">
        <v>7</v>
      </c>
      <c r="E59" s="105">
        <v>0</v>
      </c>
      <c r="F59" s="100">
        <v>0</v>
      </c>
      <c r="G59" s="105"/>
      <c r="H59" s="109"/>
    </row>
    <row r="60" ht="24.95" customHeight="1" spans="3:8">
      <c r="C60" s="98" t="s">
        <v>10</v>
      </c>
      <c r="D60" s="110">
        <v>2</v>
      </c>
      <c r="E60" s="105">
        <v>0</v>
      </c>
      <c r="F60" s="100">
        <v>0</v>
      </c>
      <c r="G60" s="105"/>
      <c r="H60" s="104"/>
    </row>
    <row r="61" ht="24.95" customHeight="1" spans="3:8">
      <c r="C61" s="98" t="s">
        <v>10</v>
      </c>
      <c r="D61" s="101">
        <v>22</v>
      </c>
      <c r="E61" s="105">
        <v>0</v>
      </c>
      <c r="F61" s="100">
        <v>0</v>
      </c>
      <c r="G61" s="105"/>
      <c r="H61" s="109"/>
    </row>
    <row r="62" ht="24.95" customHeight="1" spans="3:8">
      <c r="C62" s="98" t="s">
        <v>10</v>
      </c>
      <c r="D62" s="101">
        <v>210</v>
      </c>
      <c r="E62" s="105">
        <v>0</v>
      </c>
      <c r="F62" s="100">
        <v>0</v>
      </c>
      <c r="G62" s="105"/>
      <c r="H62" s="109"/>
    </row>
    <row r="63" ht="24.95" customHeight="1" spans="3:8">
      <c r="C63" s="98"/>
      <c r="D63" s="101"/>
      <c r="E63" s="105"/>
      <c r="F63" s="105"/>
      <c r="G63" s="105"/>
      <c r="H63" s="109"/>
    </row>
    <row r="64" ht="24.95" customHeight="1" spans="3:8">
      <c r="C64" s="98" t="s">
        <v>13</v>
      </c>
      <c r="D64" s="111">
        <f>SUM(D6:D63)</f>
        <v>640</v>
      </c>
      <c r="E64" s="111">
        <f>SUM(E6:E63)</f>
        <v>27</v>
      </c>
      <c r="F64" s="112">
        <f>E64/D64</f>
        <v>0.0421875</v>
      </c>
      <c r="G64" s="105"/>
      <c r="H64" s="87"/>
    </row>
    <row r="65" ht="24.95" customHeight="1" spans="2:8">
      <c r="B65" s="113"/>
      <c r="H65" s="87"/>
    </row>
    <row r="66" ht="24.95" customHeight="1" spans="8:8">
      <c r="H66" s="87"/>
    </row>
    <row r="67" ht="24.95" customHeight="1" spans="8:8">
      <c r="H67" s="87"/>
    </row>
    <row r="68" ht="24.95" customHeight="1" spans="8:8">
      <c r="H68" s="87"/>
    </row>
    <row r="69" ht="24.95" customHeight="1" spans="8:8">
      <c r="H69" s="87"/>
    </row>
    <row r="70" ht="24.95" customHeight="1" spans="8:8">
      <c r="H70" s="87"/>
    </row>
    <row r="71" ht="24.95" customHeight="1" spans="8:8">
      <c r="H71" s="87"/>
    </row>
    <row r="72" ht="24.95" customHeight="1" spans="8:8">
      <c r="H72" s="87"/>
    </row>
    <row r="73" ht="24.95" customHeight="1" spans="8:8">
      <c r="H73" s="87"/>
    </row>
    <row r="74" ht="24.95" customHeight="1" spans="8:8">
      <c r="H74" s="87"/>
    </row>
    <row r="75" ht="24.95" customHeight="1" spans="8:8">
      <c r="H75" s="87"/>
    </row>
    <row r="76" ht="24.95" customHeight="1" spans="8:8">
      <c r="H76" s="87"/>
    </row>
    <row r="77" ht="24.95" customHeight="1" spans="8:8">
      <c r="H77" s="87"/>
    </row>
    <row r="78" ht="24.95" customHeight="1" spans="8:8">
      <c r="H78" s="87"/>
    </row>
    <row r="79" ht="24.95" customHeight="1" spans="8:8">
      <c r="H79" s="87"/>
    </row>
    <row r="80" ht="24.95" customHeight="1" spans="8:8">
      <c r="H80" s="87"/>
    </row>
    <row r="81" ht="24.95" customHeight="1" spans="8:8">
      <c r="H81" s="87"/>
    </row>
    <row r="82" ht="24.95" customHeight="1" spans="8:8">
      <c r="H82" s="87"/>
    </row>
    <row r="83" ht="24.95" customHeight="1" spans="8:8">
      <c r="H83" s="87"/>
    </row>
    <row r="84" ht="24.95" customHeight="1" spans="8:8">
      <c r="H84" s="87"/>
    </row>
    <row r="85" ht="24.95" customHeight="1" spans="8:8">
      <c r="H85" s="87"/>
    </row>
    <row r="86" ht="24.95" customHeight="1" spans="8:8">
      <c r="H86" s="87"/>
    </row>
    <row r="87" ht="24.95" customHeight="1" spans="8:8">
      <c r="H87" s="87"/>
    </row>
    <row r="88" ht="24.95" customHeight="1" spans="8:8">
      <c r="H88" s="87"/>
    </row>
    <row r="89" ht="24.95" customHeight="1" spans="8:8">
      <c r="H89" s="87"/>
    </row>
    <row r="90" ht="24.95" customHeight="1" spans="8:8">
      <c r="H90" s="87"/>
    </row>
    <row r="91" ht="24.95" customHeight="1" spans="8:8">
      <c r="H91" s="87"/>
    </row>
    <row r="92" ht="24.95" customHeight="1" spans="8:8">
      <c r="H92" s="87"/>
    </row>
    <row r="93" ht="24.95" customHeight="1" spans="8:8">
      <c r="H93" s="87"/>
    </row>
    <row r="94" ht="24.95" customHeight="1" spans="8:8">
      <c r="H94" s="87"/>
    </row>
    <row r="95" ht="24.95" customHeight="1" spans="8:8">
      <c r="H95" s="87"/>
    </row>
    <row r="96" ht="24.95" customHeight="1" spans="8:8">
      <c r="H96" s="87"/>
    </row>
    <row r="97" ht="24.95" customHeight="1" spans="8:8">
      <c r="H97" s="87"/>
    </row>
    <row r="98" ht="24.95" customHeight="1" spans="8:8">
      <c r="H98" s="87"/>
    </row>
    <row r="99" ht="24.95" customHeight="1" spans="8:8">
      <c r="H99" s="87"/>
    </row>
    <row r="100" ht="24.95" customHeight="1" spans="8:8">
      <c r="H100" s="87"/>
    </row>
    <row r="101" ht="24.95" customHeight="1" spans="8:8">
      <c r="H101" s="87"/>
    </row>
    <row r="102" ht="24.95" customHeight="1" spans="8:8">
      <c r="H102" s="87"/>
    </row>
    <row r="103" ht="24.95" customHeight="1" spans="8:8">
      <c r="H103" s="87"/>
    </row>
    <row r="104" ht="24.95" customHeight="1" spans="8:8">
      <c r="H104" s="87"/>
    </row>
    <row r="105" ht="24.95" customHeight="1" spans="8:8">
      <c r="H105" s="87"/>
    </row>
    <row r="106" ht="24.95" customHeight="1" spans="8:8">
      <c r="H106" s="87"/>
    </row>
    <row r="107" ht="24.95" customHeight="1" spans="8:8">
      <c r="H107" s="87"/>
    </row>
    <row r="108" ht="24.95" customHeight="1" spans="8:8">
      <c r="H108" s="87"/>
    </row>
    <row r="109" ht="24.95" customHeight="1" spans="8:8">
      <c r="H109" s="87"/>
    </row>
    <row r="110" ht="24.95" customHeight="1" spans="8:8">
      <c r="H110" s="87"/>
    </row>
    <row r="111" ht="24.95" customHeight="1" spans="8:8">
      <c r="H111" s="87"/>
    </row>
    <row r="112" ht="24.95" customHeight="1" spans="8:8">
      <c r="H112" s="87"/>
    </row>
    <row r="113" ht="24.95" customHeight="1" spans="8:8">
      <c r="H113" s="87"/>
    </row>
    <row r="114" ht="24.95" customHeight="1" spans="8:8">
      <c r="H114" s="87"/>
    </row>
    <row r="115" ht="24.95" customHeight="1" spans="8:8">
      <c r="H115" s="87"/>
    </row>
    <row r="116" ht="24.95" customHeight="1" spans="8:8">
      <c r="H116" s="87"/>
    </row>
    <row r="117" ht="24.95" customHeight="1" spans="8:8">
      <c r="H117" s="87"/>
    </row>
    <row r="118" ht="24.95" customHeight="1" spans="8:8">
      <c r="H118" s="87"/>
    </row>
    <row r="119" ht="24.95" customHeight="1" spans="8:8">
      <c r="H119" s="87"/>
    </row>
    <row r="120" ht="24.95" customHeight="1" spans="8:8">
      <c r="H120" s="87"/>
    </row>
    <row r="121" ht="24.95" customHeight="1" spans="8:8">
      <c r="H121" s="87"/>
    </row>
    <row r="122" ht="24.95" customHeight="1" spans="8:8">
      <c r="H122" s="87"/>
    </row>
    <row r="123" ht="24.95" customHeight="1" spans="8:8">
      <c r="H123" s="87"/>
    </row>
    <row r="124" ht="24.95" customHeight="1" spans="8:8">
      <c r="H124" s="87"/>
    </row>
    <row r="125" ht="24.95" customHeight="1" spans="8:8">
      <c r="H125" s="87"/>
    </row>
    <row r="126" ht="24.95" customHeight="1" spans="8:8">
      <c r="H126" s="87"/>
    </row>
    <row r="127" ht="24.95" customHeight="1" spans="8:8">
      <c r="H127" s="87"/>
    </row>
    <row r="128" ht="24.95" customHeight="1" spans="8:8">
      <c r="H128" s="87"/>
    </row>
    <row r="129" ht="24.95" customHeight="1" spans="8:8">
      <c r="H129" s="87"/>
    </row>
    <row r="130" ht="24.95" customHeight="1" spans="8:8">
      <c r="H130" s="87"/>
    </row>
    <row r="131" ht="24.95" customHeight="1" spans="8:8">
      <c r="H131" s="87"/>
    </row>
    <row r="132" ht="24.95" customHeight="1" spans="8:8">
      <c r="H132" s="87"/>
    </row>
    <row r="133" ht="24.95" customHeight="1" spans="8:8">
      <c r="H133" s="87"/>
    </row>
    <row r="134" ht="24.95" customHeight="1" spans="8:8">
      <c r="H134" s="87"/>
    </row>
    <row r="135" ht="24.95" customHeight="1" spans="8:8">
      <c r="H135" s="87"/>
    </row>
    <row r="136" ht="24.95" customHeight="1" spans="8:8">
      <c r="H136" s="87"/>
    </row>
    <row r="137" ht="24.95" customHeight="1" spans="8:8">
      <c r="H137" s="87"/>
    </row>
    <row r="138" ht="24.95" customHeight="1" spans="8:8">
      <c r="H138" s="87"/>
    </row>
    <row r="139" ht="24.95" customHeight="1" spans="8:8">
      <c r="H139" s="87"/>
    </row>
    <row r="140" ht="24.95" customHeight="1" spans="8:8">
      <c r="H140" s="87"/>
    </row>
    <row r="141" ht="24.95" customHeight="1" spans="8:8">
      <c r="H141" s="87"/>
    </row>
    <row r="142" ht="24.95" customHeight="1" spans="8:8">
      <c r="H142" s="87"/>
    </row>
    <row r="143" ht="24.95" customHeight="1" spans="8:8">
      <c r="H143" s="87"/>
    </row>
    <row r="144" ht="24.95" customHeight="1" spans="8:8">
      <c r="H144" s="87"/>
    </row>
    <row r="145" ht="24.95" customHeight="1" spans="8:8">
      <c r="H145" s="87"/>
    </row>
    <row r="146" ht="24.95" customHeight="1" spans="8:8">
      <c r="H146" s="87"/>
    </row>
    <row r="147" ht="24.95" customHeight="1" spans="8:8">
      <c r="H147" s="87"/>
    </row>
  </sheetData>
  <mergeCells count="4">
    <mergeCell ref="C1:H1"/>
    <mergeCell ref="C5:G5"/>
    <mergeCell ref="C23:G23"/>
    <mergeCell ref="C29:G29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4"/>
  <sheetViews>
    <sheetView workbookViewId="0">
      <pane ySplit="1" topLeftCell="A111" activePane="bottomLeft" state="frozen"/>
      <selection/>
      <selection pane="bottomLeft" activeCell="C2" sqref="C2:C5"/>
    </sheetView>
  </sheetViews>
  <sheetFormatPr defaultColWidth="9" defaultRowHeight="24" customHeight="1"/>
  <cols>
    <col min="1" max="1" width="4.375" style="1" customWidth="1"/>
    <col min="2" max="2" width="12.25" style="2" customWidth="1"/>
    <col min="3" max="3" width="18.75" style="3" customWidth="1"/>
    <col min="4" max="4" width="24.875" style="3" customWidth="1"/>
    <col min="5" max="5" width="15.875" style="4" customWidth="1"/>
    <col min="6" max="6" width="22.625" style="4" customWidth="1"/>
    <col min="7" max="7" width="10.875" style="4" customWidth="1"/>
    <col min="8" max="8" width="12.5" style="4" customWidth="1"/>
    <col min="9" max="9" width="10.75" style="4" customWidth="1"/>
    <col min="10" max="10" width="11.25" style="4" customWidth="1"/>
    <col min="11" max="11" width="15.875" style="4" customWidth="1"/>
    <col min="12" max="16384" width="9" style="1"/>
  </cols>
  <sheetData>
    <row r="1" ht="15" spans="1:11">
      <c r="A1" s="5" t="s">
        <v>14</v>
      </c>
      <c r="B1" s="77" t="s">
        <v>4</v>
      </c>
      <c r="C1" s="77" t="s">
        <v>15</v>
      </c>
      <c r="D1" s="77" t="s">
        <v>16</v>
      </c>
      <c r="E1" s="8" t="s">
        <v>17</v>
      </c>
      <c r="F1" s="8" t="s">
        <v>18</v>
      </c>
      <c r="G1" s="8" t="s">
        <v>19</v>
      </c>
      <c r="H1" s="9" t="s">
        <v>20</v>
      </c>
      <c r="I1" s="36" t="s">
        <v>7</v>
      </c>
      <c r="J1" s="36" t="s">
        <v>21</v>
      </c>
      <c r="K1" s="36" t="s">
        <v>8</v>
      </c>
    </row>
    <row r="2" customHeight="1" spans="1:11">
      <c r="A2" s="62">
        <v>1</v>
      </c>
      <c r="B2" s="78" t="s">
        <v>10</v>
      </c>
      <c r="C2" s="75" t="s">
        <v>22</v>
      </c>
      <c r="D2" s="79" t="s">
        <v>23</v>
      </c>
      <c r="E2" s="75" t="s">
        <v>24</v>
      </c>
      <c r="F2" s="14" t="s">
        <v>25</v>
      </c>
      <c r="G2" s="14" t="s">
        <v>26</v>
      </c>
      <c r="H2" s="14" t="s">
        <v>6</v>
      </c>
      <c r="I2" s="39">
        <v>0.25</v>
      </c>
      <c r="J2" s="40">
        <v>42977</v>
      </c>
      <c r="K2" s="14"/>
    </row>
    <row r="3" customHeight="1" spans="1:11">
      <c r="A3" s="62">
        <v>2</v>
      </c>
      <c r="B3" s="80"/>
      <c r="C3" s="12"/>
      <c r="D3" s="13"/>
      <c r="E3" s="12"/>
      <c r="F3" s="14" t="s">
        <v>27</v>
      </c>
      <c r="G3" s="14" t="s">
        <v>28</v>
      </c>
      <c r="H3" s="14" t="s">
        <v>29</v>
      </c>
      <c r="I3" s="41"/>
      <c r="J3" s="38"/>
      <c r="K3" s="14"/>
    </row>
    <row r="4" s="1" customFormat="1" customHeight="1" spans="1:11">
      <c r="A4" s="62">
        <v>3</v>
      </c>
      <c r="B4" s="80"/>
      <c r="C4" s="12"/>
      <c r="D4" s="13"/>
      <c r="E4" s="12"/>
      <c r="F4" s="19" t="s">
        <v>30</v>
      </c>
      <c r="G4" s="14" t="s">
        <v>31</v>
      </c>
      <c r="H4" s="14" t="s">
        <v>29</v>
      </c>
      <c r="I4" s="41"/>
      <c r="J4" s="38"/>
      <c r="K4" s="14"/>
    </row>
    <row r="5" s="1" customFormat="1" customHeight="1" spans="1:11">
      <c r="A5" s="62">
        <v>4</v>
      </c>
      <c r="B5" s="80"/>
      <c r="C5" s="12"/>
      <c r="D5" s="13"/>
      <c r="E5" s="12"/>
      <c r="F5" s="16" t="s">
        <v>32</v>
      </c>
      <c r="G5" s="16" t="s">
        <v>31</v>
      </c>
      <c r="H5" s="16" t="s">
        <v>29</v>
      </c>
      <c r="I5" s="41"/>
      <c r="J5" s="82"/>
      <c r="K5" s="16"/>
    </row>
    <row r="6" s="1" customFormat="1" customHeight="1" spans="1:11">
      <c r="A6" s="25"/>
      <c r="B6" s="26"/>
      <c r="C6" s="26"/>
      <c r="D6" s="26"/>
      <c r="E6" s="26"/>
      <c r="F6" s="26"/>
      <c r="G6" s="26"/>
      <c r="H6" s="26"/>
      <c r="I6" s="26"/>
      <c r="J6" s="26"/>
      <c r="K6" s="43"/>
    </row>
    <row r="7" s="1" customFormat="1" customHeight="1" spans="1:11">
      <c r="A7" s="72">
        <v>5</v>
      </c>
      <c r="B7" s="28" t="s">
        <v>10</v>
      </c>
      <c r="C7" s="12" t="s">
        <v>33</v>
      </c>
      <c r="D7" s="13" t="s">
        <v>23</v>
      </c>
      <c r="E7" s="12" t="s">
        <v>24</v>
      </c>
      <c r="F7" s="22" t="s">
        <v>25</v>
      </c>
      <c r="G7" s="22" t="s">
        <v>26</v>
      </c>
      <c r="H7" s="22" t="s">
        <v>6</v>
      </c>
      <c r="I7" s="39">
        <v>0.25</v>
      </c>
      <c r="J7" s="40">
        <v>42977</v>
      </c>
      <c r="K7" s="22"/>
    </row>
    <row r="8" s="1" customFormat="1" customHeight="1" spans="1:11">
      <c r="A8" s="72">
        <v>6</v>
      </c>
      <c r="B8" s="29"/>
      <c r="C8" s="12"/>
      <c r="D8" s="13"/>
      <c r="E8" s="12"/>
      <c r="F8" s="14" t="s">
        <v>27</v>
      </c>
      <c r="G8" s="14" t="s">
        <v>28</v>
      </c>
      <c r="H8" s="14" t="s">
        <v>29</v>
      </c>
      <c r="I8" s="41"/>
      <c r="J8" s="38"/>
      <c r="K8" s="14"/>
    </row>
    <row r="9" s="1" customFormat="1" customHeight="1" spans="1:11">
      <c r="A9" s="72">
        <v>7</v>
      </c>
      <c r="B9" s="29"/>
      <c r="C9" s="12"/>
      <c r="D9" s="13"/>
      <c r="E9" s="12"/>
      <c r="F9" s="19" t="s">
        <v>30</v>
      </c>
      <c r="G9" s="14" t="s">
        <v>31</v>
      </c>
      <c r="H9" s="14" t="s">
        <v>29</v>
      </c>
      <c r="I9" s="41"/>
      <c r="J9" s="38"/>
      <c r="K9" s="14"/>
    </row>
    <row r="10" s="1" customFormat="1" customHeight="1" spans="1:11">
      <c r="A10" s="72">
        <v>8</v>
      </c>
      <c r="B10" s="47"/>
      <c r="C10" s="12"/>
      <c r="D10" s="13"/>
      <c r="E10" s="12"/>
      <c r="F10" s="16" t="s">
        <v>32</v>
      </c>
      <c r="G10" s="16" t="s">
        <v>31</v>
      </c>
      <c r="H10" s="16" t="s">
        <v>29</v>
      </c>
      <c r="I10" s="41"/>
      <c r="J10" s="82"/>
      <c r="K10" s="16"/>
    </row>
    <row r="11" s="1" customFormat="1" customHeight="1" spans="1:11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</row>
    <row r="12" s="1" customFormat="1" customHeight="1" spans="1:11">
      <c r="A12" s="72">
        <v>9</v>
      </c>
      <c r="B12" s="28" t="s">
        <v>10</v>
      </c>
      <c r="C12" s="12" t="s">
        <v>34</v>
      </c>
      <c r="D12" s="13" t="s">
        <v>23</v>
      </c>
      <c r="E12" s="12" t="s">
        <v>24</v>
      </c>
      <c r="F12" s="22" t="s">
        <v>25</v>
      </c>
      <c r="G12" s="22" t="s">
        <v>26</v>
      </c>
      <c r="H12" s="22" t="s">
        <v>6</v>
      </c>
      <c r="I12" s="39">
        <v>0.25</v>
      </c>
      <c r="J12" s="40">
        <v>42977</v>
      </c>
      <c r="K12" s="22"/>
    </row>
    <row r="13" s="1" customFormat="1" customHeight="1" spans="1:11">
      <c r="A13" s="72">
        <v>10</v>
      </c>
      <c r="B13" s="29"/>
      <c r="C13" s="12"/>
      <c r="D13" s="13"/>
      <c r="E13" s="12"/>
      <c r="F13" s="14" t="s">
        <v>27</v>
      </c>
      <c r="G13" s="14" t="s">
        <v>28</v>
      </c>
      <c r="H13" s="14" t="s">
        <v>29</v>
      </c>
      <c r="I13" s="41"/>
      <c r="J13" s="38"/>
      <c r="K13" s="14"/>
    </row>
    <row r="14" s="1" customFormat="1" customHeight="1" spans="1:11">
      <c r="A14" s="72">
        <v>11</v>
      </c>
      <c r="B14" s="29"/>
      <c r="C14" s="12"/>
      <c r="D14" s="13"/>
      <c r="E14" s="12"/>
      <c r="F14" s="19" t="s">
        <v>30</v>
      </c>
      <c r="G14" s="14" t="s">
        <v>31</v>
      </c>
      <c r="H14" s="14" t="s">
        <v>29</v>
      </c>
      <c r="I14" s="41"/>
      <c r="J14" s="38"/>
      <c r="K14" s="14"/>
    </row>
    <row r="15" s="1" customFormat="1" customHeight="1" spans="1:11">
      <c r="A15" s="72">
        <v>12</v>
      </c>
      <c r="B15" s="47"/>
      <c r="C15" s="12"/>
      <c r="D15" s="13"/>
      <c r="E15" s="12"/>
      <c r="F15" s="16" t="s">
        <v>32</v>
      </c>
      <c r="G15" s="16" t="s">
        <v>31</v>
      </c>
      <c r="H15" s="16" t="s">
        <v>29</v>
      </c>
      <c r="I15" s="41"/>
      <c r="J15" s="82"/>
      <c r="K15" s="16"/>
    </row>
    <row r="16" s="1" customFormat="1" customHeight="1" spans="1:1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 s="1" customFormat="1" customHeight="1" spans="1:11">
      <c r="A17" s="72">
        <v>13</v>
      </c>
      <c r="B17" s="28" t="s">
        <v>10</v>
      </c>
      <c r="C17" s="12" t="s">
        <v>35</v>
      </c>
      <c r="D17" s="13" t="s">
        <v>23</v>
      </c>
      <c r="E17" s="12" t="s">
        <v>24</v>
      </c>
      <c r="F17" s="22" t="s">
        <v>25</v>
      </c>
      <c r="G17" s="22" t="s">
        <v>26</v>
      </c>
      <c r="H17" s="22" t="s">
        <v>6</v>
      </c>
      <c r="I17" s="39">
        <v>0.25</v>
      </c>
      <c r="J17" s="40">
        <v>42977</v>
      </c>
      <c r="K17" s="22"/>
    </row>
    <row r="18" s="1" customFormat="1" customHeight="1" spans="1:11">
      <c r="A18" s="72">
        <v>14</v>
      </c>
      <c r="B18" s="29"/>
      <c r="C18" s="12"/>
      <c r="D18" s="13"/>
      <c r="E18" s="12"/>
      <c r="F18" s="14" t="s">
        <v>27</v>
      </c>
      <c r="G18" s="14" t="s">
        <v>28</v>
      </c>
      <c r="H18" s="14" t="s">
        <v>29</v>
      </c>
      <c r="I18" s="41"/>
      <c r="J18" s="38"/>
      <c r="K18" s="14"/>
    </row>
    <row r="19" s="1" customFormat="1" customHeight="1" spans="1:11">
      <c r="A19" s="72">
        <v>15</v>
      </c>
      <c r="B19" s="29"/>
      <c r="C19" s="12"/>
      <c r="D19" s="13"/>
      <c r="E19" s="12"/>
      <c r="F19" s="19" t="s">
        <v>30</v>
      </c>
      <c r="G19" s="14" t="s">
        <v>31</v>
      </c>
      <c r="H19" s="14" t="s">
        <v>29</v>
      </c>
      <c r="I19" s="41"/>
      <c r="J19" s="38"/>
      <c r="K19" s="14"/>
    </row>
    <row r="20" s="1" customFormat="1" customHeight="1" spans="1:11">
      <c r="A20" s="72">
        <v>16</v>
      </c>
      <c r="B20" s="29"/>
      <c r="C20" s="22"/>
      <c r="D20" s="23"/>
      <c r="E20" s="22"/>
      <c r="F20" s="14" t="s">
        <v>32</v>
      </c>
      <c r="G20" s="14" t="s">
        <v>31</v>
      </c>
      <c r="H20" s="14" t="s">
        <v>29</v>
      </c>
      <c r="I20" s="41"/>
      <c r="J20" s="38"/>
      <c r="K20" s="14"/>
    </row>
    <row r="21" s="1" customFormat="1" customHeight="1" spans="1:11">
      <c r="A21" s="72">
        <v>17</v>
      </c>
      <c r="B21" s="29"/>
      <c r="C21" s="75" t="s">
        <v>36</v>
      </c>
      <c r="D21" s="79" t="s">
        <v>23</v>
      </c>
      <c r="E21" s="75" t="s">
        <v>24</v>
      </c>
      <c r="F21" s="14" t="s">
        <v>25</v>
      </c>
      <c r="G21" s="14" t="s">
        <v>26</v>
      </c>
      <c r="H21" s="14" t="s">
        <v>6</v>
      </c>
      <c r="I21" s="39">
        <v>0.25</v>
      </c>
      <c r="J21" s="40">
        <v>42977</v>
      </c>
      <c r="K21" s="14"/>
    </row>
    <row r="22" s="1" customFormat="1" customHeight="1" spans="1:11">
      <c r="A22" s="72">
        <v>18</v>
      </c>
      <c r="B22" s="29"/>
      <c r="C22" s="12"/>
      <c r="D22" s="13"/>
      <c r="E22" s="12"/>
      <c r="F22" s="14" t="s">
        <v>27</v>
      </c>
      <c r="G22" s="14" t="s">
        <v>28</v>
      </c>
      <c r="H22" s="14" t="s">
        <v>29</v>
      </c>
      <c r="I22" s="41"/>
      <c r="J22" s="38"/>
      <c r="K22" s="14"/>
    </row>
    <row r="23" s="1" customFormat="1" customHeight="1" spans="1:11">
      <c r="A23" s="72">
        <v>19</v>
      </c>
      <c r="B23" s="29"/>
      <c r="C23" s="12"/>
      <c r="D23" s="13"/>
      <c r="E23" s="12"/>
      <c r="F23" s="19" t="s">
        <v>30</v>
      </c>
      <c r="G23" s="14" t="s">
        <v>31</v>
      </c>
      <c r="H23" s="14" t="s">
        <v>29</v>
      </c>
      <c r="I23" s="41"/>
      <c r="J23" s="38"/>
      <c r="K23" s="14"/>
    </row>
    <row r="24" s="1" customFormat="1" customHeight="1" spans="1:11">
      <c r="A24" s="72">
        <v>20</v>
      </c>
      <c r="B24" s="29"/>
      <c r="C24" s="22"/>
      <c r="D24" s="23"/>
      <c r="E24" s="22"/>
      <c r="F24" s="14" t="s">
        <v>32</v>
      </c>
      <c r="G24" s="14" t="s">
        <v>31</v>
      </c>
      <c r="H24" s="14" t="s">
        <v>29</v>
      </c>
      <c r="I24" s="41"/>
      <c r="J24" s="38"/>
      <c r="K24" s="14"/>
    </row>
    <row r="25" s="1" customFormat="1" customHeight="1" spans="1:11">
      <c r="A25" s="72">
        <v>21</v>
      </c>
      <c r="B25" s="29"/>
      <c r="C25" s="75" t="s">
        <v>37</v>
      </c>
      <c r="D25" s="79" t="s">
        <v>23</v>
      </c>
      <c r="E25" s="75" t="s">
        <v>24</v>
      </c>
      <c r="F25" s="14" t="s">
        <v>25</v>
      </c>
      <c r="G25" s="14" t="s">
        <v>26</v>
      </c>
      <c r="H25" s="14" t="s">
        <v>6</v>
      </c>
      <c r="I25" s="39">
        <v>0.25</v>
      </c>
      <c r="J25" s="40">
        <v>42977</v>
      </c>
      <c r="K25" s="14"/>
    </row>
    <row r="26" s="1" customFormat="1" customHeight="1" spans="1:11">
      <c r="A26" s="72">
        <v>22</v>
      </c>
      <c r="B26" s="29"/>
      <c r="C26" s="12"/>
      <c r="D26" s="13"/>
      <c r="E26" s="12"/>
      <c r="F26" s="14" t="s">
        <v>27</v>
      </c>
      <c r="G26" s="14" t="s">
        <v>28</v>
      </c>
      <c r="H26" s="14" t="s">
        <v>29</v>
      </c>
      <c r="I26" s="41"/>
      <c r="J26" s="38"/>
      <c r="K26" s="14"/>
    </row>
    <row r="27" s="1" customFormat="1" customHeight="1" spans="1:11">
      <c r="A27" s="72">
        <v>23</v>
      </c>
      <c r="B27" s="29"/>
      <c r="C27" s="12"/>
      <c r="D27" s="13"/>
      <c r="E27" s="12"/>
      <c r="F27" s="19" t="s">
        <v>30</v>
      </c>
      <c r="G27" s="14" t="s">
        <v>31</v>
      </c>
      <c r="H27" s="14" t="s">
        <v>29</v>
      </c>
      <c r="I27" s="41"/>
      <c r="J27" s="38"/>
      <c r="K27" s="14"/>
    </row>
    <row r="28" s="1" customFormat="1" customHeight="1" spans="1:11">
      <c r="A28" s="72">
        <v>24</v>
      </c>
      <c r="B28" s="47"/>
      <c r="C28" s="12"/>
      <c r="D28" s="13"/>
      <c r="E28" s="12"/>
      <c r="F28" s="16" t="s">
        <v>32</v>
      </c>
      <c r="G28" s="16" t="s">
        <v>31</v>
      </c>
      <c r="H28" s="16" t="s">
        <v>29</v>
      </c>
      <c r="I28" s="41"/>
      <c r="J28" s="82"/>
      <c r="K28" s="16"/>
    </row>
    <row r="29" s="1" customFormat="1" customHeight="1" spans="1:11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43"/>
    </row>
    <row r="30" s="1" customFormat="1" customHeight="1" spans="1:11">
      <c r="A30" s="72">
        <v>25</v>
      </c>
      <c r="B30" s="28" t="s">
        <v>10</v>
      </c>
      <c r="C30" s="12" t="s">
        <v>38</v>
      </c>
      <c r="D30" s="13" t="s">
        <v>23</v>
      </c>
      <c r="E30" s="12" t="s">
        <v>24</v>
      </c>
      <c r="F30" s="22" t="s">
        <v>25</v>
      </c>
      <c r="G30" s="22" t="s">
        <v>26</v>
      </c>
      <c r="H30" s="22" t="s">
        <v>6</v>
      </c>
      <c r="I30" s="39">
        <v>0.25</v>
      </c>
      <c r="J30" s="40">
        <v>42977</v>
      </c>
      <c r="K30" s="22"/>
    </row>
    <row r="31" s="1" customFormat="1" customHeight="1" spans="1:11">
      <c r="A31" s="72">
        <v>26</v>
      </c>
      <c r="B31" s="29"/>
      <c r="C31" s="12"/>
      <c r="D31" s="13"/>
      <c r="E31" s="12"/>
      <c r="F31" s="14" t="s">
        <v>27</v>
      </c>
      <c r="G31" s="14" t="s">
        <v>28</v>
      </c>
      <c r="H31" s="14" t="s">
        <v>29</v>
      </c>
      <c r="I31" s="41"/>
      <c r="J31" s="38"/>
      <c r="K31" s="14"/>
    </row>
    <row r="32" s="1" customFormat="1" customHeight="1" spans="1:11">
      <c r="A32" s="72">
        <v>27</v>
      </c>
      <c r="B32" s="29"/>
      <c r="C32" s="12"/>
      <c r="D32" s="13"/>
      <c r="E32" s="12"/>
      <c r="F32" s="19" t="s">
        <v>30</v>
      </c>
      <c r="G32" s="14" t="s">
        <v>31</v>
      </c>
      <c r="H32" s="14" t="s">
        <v>29</v>
      </c>
      <c r="I32" s="41"/>
      <c r="J32" s="38"/>
      <c r="K32" s="14"/>
    </row>
    <row r="33" s="1" customFormat="1" customHeight="1" spans="1:11">
      <c r="A33" s="72">
        <v>28</v>
      </c>
      <c r="B33" s="29"/>
      <c r="C33" s="22"/>
      <c r="D33" s="23"/>
      <c r="E33" s="22"/>
      <c r="F33" s="14" t="s">
        <v>32</v>
      </c>
      <c r="G33" s="14" t="s">
        <v>31</v>
      </c>
      <c r="H33" s="14" t="s">
        <v>29</v>
      </c>
      <c r="I33" s="41"/>
      <c r="J33" s="38"/>
      <c r="K33" s="14"/>
    </row>
    <row r="34" s="1" customFormat="1" customHeight="1" spans="1:11">
      <c r="A34" s="72">
        <v>29</v>
      </c>
      <c r="B34" s="29"/>
      <c r="C34" s="16" t="s">
        <v>39</v>
      </c>
      <c r="D34" s="79" t="s">
        <v>23</v>
      </c>
      <c r="E34" s="75" t="s">
        <v>24</v>
      </c>
      <c r="F34" s="14" t="s">
        <v>25</v>
      </c>
      <c r="G34" s="14" t="s">
        <v>26</v>
      </c>
      <c r="H34" s="14" t="s">
        <v>6</v>
      </c>
      <c r="I34" s="39">
        <v>0.25</v>
      </c>
      <c r="J34" s="40">
        <v>42978</v>
      </c>
      <c r="K34" s="14"/>
    </row>
    <row r="35" s="1" customFormat="1" customHeight="1" spans="1:11">
      <c r="A35" s="72">
        <v>30</v>
      </c>
      <c r="B35" s="29"/>
      <c r="C35" s="12"/>
      <c r="D35" s="13"/>
      <c r="E35" s="12"/>
      <c r="F35" s="14" t="s">
        <v>27</v>
      </c>
      <c r="G35" s="14" t="s">
        <v>28</v>
      </c>
      <c r="H35" s="14" t="s">
        <v>29</v>
      </c>
      <c r="I35" s="41"/>
      <c r="J35" s="38"/>
      <c r="K35" s="14"/>
    </row>
    <row r="36" s="1" customFormat="1" customHeight="1" spans="1:11">
      <c r="A36" s="72">
        <v>31</v>
      </c>
      <c r="B36" s="29"/>
      <c r="C36" s="12"/>
      <c r="D36" s="13"/>
      <c r="E36" s="12"/>
      <c r="F36" s="19" t="s">
        <v>30</v>
      </c>
      <c r="G36" s="14" t="s">
        <v>31</v>
      </c>
      <c r="H36" s="14" t="s">
        <v>29</v>
      </c>
      <c r="I36" s="41"/>
      <c r="J36" s="38"/>
      <c r="K36" s="14"/>
    </row>
    <row r="37" s="1" customFormat="1" customHeight="1" spans="1:11">
      <c r="A37" s="72">
        <v>32</v>
      </c>
      <c r="B37" s="29"/>
      <c r="C37" s="22"/>
      <c r="D37" s="23"/>
      <c r="E37" s="22"/>
      <c r="F37" s="14" t="s">
        <v>32</v>
      </c>
      <c r="G37" s="14" t="s">
        <v>31</v>
      </c>
      <c r="H37" s="14" t="s">
        <v>29</v>
      </c>
      <c r="I37" s="41"/>
      <c r="J37" s="38"/>
      <c r="K37" s="14"/>
    </row>
    <row r="38" s="1" customFormat="1" customHeight="1" spans="1:11">
      <c r="A38" s="72">
        <v>33</v>
      </c>
      <c r="B38" s="29"/>
      <c r="C38" s="16" t="s">
        <v>40</v>
      </c>
      <c r="D38" s="79" t="s">
        <v>23</v>
      </c>
      <c r="E38" s="75" t="s">
        <v>24</v>
      </c>
      <c r="F38" s="14" t="s">
        <v>25</v>
      </c>
      <c r="G38" s="14" t="s">
        <v>26</v>
      </c>
      <c r="H38" s="14" t="s">
        <v>6</v>
      </c>
      <c r="I38" s="39">
        <v>0.25</v>
      </c>
      <c r="J38" s="40">
        <v>42978</v>
      </c>
      <c r="K38" s="14"/>
    </row>
    <row r="39" s="1" customFormat="1" customHeight="1" spans="1:11">
      <c r="A39" s="72">
        <v>34</v>
      </c>
      <c r="B39" s="29"/>
      <c r="C39" s="12"/>
      <c r="D39" s="13"/>
      <c r="E39" s="12"/>
      <c r="F39" s="14" t="s">
        <v>27</v>
      </c>
      <c r="G39" s="14" t="s">
        <v>28</v>
      </c>
      <c r="H39" s="14" t="s">
        <v>29</v>
      </c>
      <c r="I39" s="41"/>
      <c r="J39" s="38"/>
      <c r="K39" s="14"/>
    </row>
    <row r="40" s="1" customFormat="1" customHeight="1" spans="1:11">
      <c r="A40" s="72">
        <v>35</v>
      </c>
      <c r="B40" s="29"/>
      <c r="C40" s="12"/>
      <c r="D40" s="13"/>
      <c r="E40" s="12"/>
      <c r="F40" s="19" t="s">
        <v>30</v>
      </c>
      <c r="G40" s="14" t="s">
        <v>31</v>
      </c>
      <c r="H40" s="14" t="s">
        <v>29</v>
      </c>
      <c r="I40" s="41"/>
      <c r="J40" s="38"/>
      <c r="K40" s="14"/>
    </row>
    <row r="41" s="1" customFormat="1" customHeight="1" spans="1:11">
      <c r="A41" s="72">
        <v>36</v>
      </c>
      <c r="B41" s="47"/>
      <c r="C41" s="12"/>
      <c r="D41" s="13"/>
      <c r="E41" s="12"/>
      <c r="F41" s="16" t="s">
        <v>32</v>
      </c>
      <c r="G41" s="16" t="s">
        <v>31</v>
      </c>
      <c r="H41" s="16" t="s">
        <v>29</v>
      </c>
      <c r="I41" s="41"/>
      <c r="J41" s="82"/>
      <c r="K41" s="16"/>
    </row>
    <row r="42" s="1" customFormat="1" customHeight="1" spans="1:1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</row>
    <row r="43" s="1" customFormat="1" customHeight="1" spans="1:11">
      <c r="A43" s="72">
        <v>37</v>
      </c>
      <c r="B43" s="28" t="s">
        <v>10</v>
      </c>
      <c r="C43" s="12" t="s">
        <v>41</v>
      </c>
      <c r="D43" s="13" t="s">
        <v>23</v>
      </c>
      <c r="E43" s="12" t="s">
        <v>24</v>
      </c>
      <c r="F43" s="22" t="s">
        <v>25</v>
      </c>
      <c r="G43" s="22" t="s">
        <v>26</v>
      </c>
      <c r="H43" s="22" t="s">
        <v>6</v>
      </c>
      <c r="I43" s="39">
        <v>0.25</v>
      </c>
      <c r="J43" s="40">
        <v>42978</v>
      </c>
      <c r="K43" s="22"/>
    </row>
    <row r="44" s="1" customFormat="1" customHeight="1" spans="1:11">
      <c r="A44" s="72">
        <v>38</v>
      </c>
      <c r="B44" s="29"/>
      <c r="C44" s="12"/>
      <c r="D44" s="13"/>
      <c r="E44" s="12"/>
      <c r="F44" s="14" t="s">
        <v>27</v>
      </c>
      <c r="G44" s="14" t="s">
        <v>28</v>
      </c>
      <c r="H44" s="14" t="s">
        <v>29</v>
      </c>
      <c r="I44" s="41"/>
      <c r="J44" s="38"/>
      <c r="K44" s="14"/>
    </row>
    <row r="45" s="1" customFormat="1" customHeight="1" spans="1:11">
      <c r="A45" s="72">
        <v>39</v>
      </c>
      <c r="B45" s="29"/>
      <c r="C45" s="12"/>
      <c r="D45" s="13"/>
      <c r="E45" s="12"/>
      <c r="F45" s="19" t="s">
        <v>30</v>
      </c>
      <c r="G45" s="14" t="s">
        <v>31</v>
      </c>
      <c r="H45" s="14" t="s">
        <v>29</v>
      </c>
      <c r="I45" s="41"/>
      <c r="J45" s="38"/>
      <c r="K45" s="14"/>
    </row>
    <row r="46" s="1" customFormat="1" customHeight="1" spans="1:11">
      <c r="A46" s="72">
        <v>40</v>
      </c>
      <c r="B46" s="47"/>
      <c r="C46" s="22"/>
      <c r="D46" s="23"/>
      <c r="E46" s="22"/>
      <c r="F46" s="14" t="s">
        <v>32</v>
      </c>
      <c r="G46" s="14" t="s">
        <v>31</v>
      </c>
      <c r="H46" s="14" t="s">
        <v>29</v>
      </c>
      <c r="I46" s="41"/>
      <c r="J46" s="38"/>
      <c r="K46" s="14"/>
    </row>
    <row r="47" s="1" customFormat="1" customHeight="1" spans="1:1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 s="1" customFormat="1" customHeight="1" spans="1:11">
      <c r="A48" s="72">
        <v>41</v>
      </c>
      <c r="B48" s="28" t="s">
        <v>10</v>
      </c>
      <c r="C48" s="16" t="s">
        <v>42</v>
      </c>
      <c r="D48" s="79" t="s">
        <v>23</v>
      </c>
      <c r="E48" s="75" t="s">
        <v>24</v>
      </c>
      <c r="F48" s="14" t="s">
        <v>25</v>
      </c>
      <c r="G48" s="14" t="s">
        <v>26</v>
      </c>
      <c r="H48" s="14" t="s">
        <v>6</v>
      </c>
      <c r="I48" s="39">
        <v>0.25</v>
      </c>
      <c r="J48" s="40">
        <v>42978</v>
      </c>
      <c r="K48" s="14"/>
    </row>
    <row r="49" s="1" customFormat="1" customHeight="1" spans="1:11">
      <c r="A49" s="72">
        <v>42</v>
      </c>
      <c r="B49" s="29"/>
      <c r="C49" s="12"/>
      <c r="D49" s="13"/>
      <c r="E49" s="12"/>
      <c r="F49" s="14" t="s">
        <v>27</v>
      </c>
      <c r="G49" s="14" t="s">
        <v>28</v>
      </c>
      <c r="H49" s="14" t="s">
        <v>29</v>
      </c>
      <c r="I49" s="41"/>
      <c r="J49" s="38"/>
      <c r="K49" s="14"/>
    </row>
    <row r="50" s="1" customFormat="1" customHeight="1" spans="1:11">
      <c r="A50" s="72">
        <v>43</v>
      </c>
      <c r="B50" s="29"/>
      <c r="C50" s="12"/>
      <c r="D50" s="13"/>
      <c r="E50" s="12"/>
      <c r="F50" s="19" t="s">
        <v>30</v>
      </c>
      <c r="G50" s="14" t="s">
        <v>31</v>
      </c>
      <c r="H50" s="14" t="s">
        <v>29</v>
      </c>
      <c r="I50" s="41"/>
      <c r="J50" s="38"/>
      <c r="K50" s="14"/>
    </row>
    <row r="51" s="1" customFormat="1" customHeight="1" spans="1:11">
      <c r="A51" s="72">
        <v>44</v>
      </c>
      <c r="B51" s="29"/>
      <c r="C51" s="22"/>
      <c r="D51" s="23"/>
      <c r="E51" s="22"/>
      <c r="F51" s="14" t="s">
        <v>32</v>
      </c>
      <c r="G51" s="14" t="s">
        <v>31</v>
      </c>
      <c r="H51" s="14" t="s">
        <v>29</v>
      </c>
      <c r="I51" s="41"/>
      <c r="J51" s="38"/>
      <c r="K51" s="14"/>
    </row>
    <row r="52" s="1" customFormat="1" customHeight="1" spans="1:11">
      <c r="A52" s="72">
        <v>45</v>
      </c>
      <c r="B52" s="29"/>
      <c r="C52" s="16" t="s">
        <v>43</v>
      </c>
      <c r="D52" s="79" t="s">
        <v>23</v>
      </c>
      <c r="E52" s="75" t="s">
        <v>24</v>
      </c>
      <c r="F52" s="14" t="s">
        <v>25</v>
      </c>
      <c r="G52" s="14" t="s">
        <v>26</v>
      </c>
      <c r="H52" s="14" t="s">
        <v>6</v>
      </c>
      <c r="I52" s="39">
        <v>0.25</v>
      </c>
      <c r="J52" s="40">
        <v>42978</v>
      </c>
      <c r="K52" s="14"/>
    </row>
    <row r="53" s="1" customFormat="1" customHeight="1" spans="1:11">
      <c r="A53" s="72">
        <v>46</v>
      </c>
      <c r="B53" s="29"/>
      <c r="C53" s="12"/>
      <c r="D53" s="13"/>
      <c r="E53" s="12"/>
      <c r="F53" s="14" t="s">
        <v>27</v>
      </c>
      <c r="G53" s="14" t="s">
        <v>28</v>
      </c>
      <c r="H53" s="14" t="s">
        <v>29</v>
      </c>
      <c r="I53" s="41"/>
      <c r="J53" s="38"/>
      <c r="K53" s="14"/>
    </row>
    <row r="54" s="1" customFormat="1" customHeight="1" spans="1:11">
      <c r="A54" s="72">
        <v>47</v>
      </c>
      <c r="B54" s="29"/>
      <c r="C54" s="12"/>
      <c r="D54" s="13"/>
      <c r="E54" s="12"/>
      <c r="F54" s="19" t="s">
        <v>30</v>
      </c>
      <c r="G54" s="14" t="s">
        <v>31</v>
      </c>
      <c r="H54" s="14" t="s">
        <v>29</v>
      </c>
      <c r="I54" s="41"/>
      <c r="J54" s="38"/>
      <c r="K54" s="14"/>
    </row>
    <row r="55" s="1" customFormat="1" customHeight="1" spans="1:11">
      <c r="A55" s="72">
        <v>48</v>
      </c>
      <c r="B55" s="29"/>
      <c r="C55" s="22"/>
      <c r="D55" s="23"/>
      <c r="E55" s="22"/>
      <c r="F55" s="14" t="s">
        <v>32</v>
      </c>
      <c r="G55" s="14" t="s">
        <v>31</v>
      </c>
      <c r="H55" s="14" t="s">
        <v>29</v>
      </c>
      <c r="I55" s="41"/>
      <c r="J55" s="38"/>
      <c r="K55" s="14"/>
    </row>
    <row r="56" s="1" customFormat="1" customHeight="1" spans="1:11">
      <c r="A56" s="72">
        <v>49</v>
      </c>
      <c r="B56" s="29"/>
      <c r="C56" s="16" t="s">
        <v>44</v>
      </c>
      <c r="D56" s="79" t="s">
        <v>23</v>
      </c>
      <c r="E56" s="75" t="s">
        <v>24</v>
      </c>
      <c r="F56" s="14" t="s">
        <v>25</v>
      </c>
      <c r="G56" s="14" t="s">
        <v>26</v>
      </c>
      <c r="H56" s="14" t="s">
        <v>6</v>
      </c>
      <c r="I56" s="39">
        <v>0.25</v>
      </c>
      <c r="J56" s="40">
        <v>42978</v>
      </c>
      <c r="K56" s="14"/>
    </row>
    <row r="57" s="1" customFormat="1" customHeight="1" spans="1:11">
      <c r="A57" s="72">
        <v>50</v>
      </c>
      <c r="B57" s="29"/>
      <c r="C57" s="12"/>
      <c r="D57" s="13"/>
      <c r="E57" s="12"/>
      <c r="F57" s="14" t="s">
        <v>27</v>
      </c>
      <c r="G57" s="14" t="s">
        <v>28</v>
      </c>
      <c r="H57" s="14" t="s">
        <v>29</v>
      </c>
      <c r="I57" s="41"/>
      <c r="J57" s="38"/>
      <c r="K57" s="14"/>
    </row>
    <row r="58" s="1" customFormat="1" customHeight="1" spans="1:11">
      <c r="A58" s="72">
        <v>51</v>
      </c>
      <c r="B58" s="29"/>
      <c r="C58" s="12"/>
      <c r="D58" s="13"/>
      <c r="E58" s="12"/>
      <c r="F58" s="19" t="s">
        <v>30</v>
      </c>
      <c r="G58" s="14" t="s">
        <v>31</v>
      </c>
      <c r="H58" s="14" t="s">
        <v>29</v>
      </c>
      <c r="I58" s="41"/>
      <c r="J58" s="38"/>
      <c r="K58" s="14"/>
    </row>
    <row r="59" s="1" customFormat="1" customHeight="1" spans="1:11">
      <c r="A59" s="72">
        <v>52</v>
      </c>
      <c r="B59" s="47"/>
      <c r="C59" s="22"/>
      <c r="D59" s="23"/>
      <c r="E59" s="22"/>
      <c r="F59" s="14" t="s">
        <v>32</v>
      </c>
      <c r="G59" s="14" t="s">
        <v>31</v>
      </c>
      <c r="H59" s="14" t="s">
        <v>29</v>
      </c>
      <c r="I59" s="41"/>
      <c r="J59" s="38"/>
      <c r="K59" s="14"/>
    </row>
    <row r="60" s="1" customFormat="1" customHeight="1" spans="1:1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 s="1" customFormat="1" customHeight="1" spans="1:11">
      <c r="A61" s="72">
        <v>53</v>
      </c>
      <c r="B61" s="28" t="s">
        <v>10</v>
      </c>
      <c r="C61" s="16" t="s">
        <v>45</v>
      </c>
      <c r="D61" s="79" t="s">
        <v>23</v>
      </c>
      <c r="E61" s="75" t="s">
        <v>24</v>
      </c>
      <c r="F61" s="14" t="s">
        <v>25</v>
      </c>
      <c r="G61" s="14" t="s">
        <v>26</v>
      </c>
      <c r="H61" s="14" t="s">
        <v>6</v>
      </c>
      <c r="I61" s="39">
        <v>0.25</v>
      </c>
      <c r="J61" s="40">
        <v>42978</v>
      </c>
      <c r="K61" s="14"/>
    </row>
    <row r="62" s="1" customFormat="1" customHeight="1" spans="1:11">
      <c r="A62" s="72">
        <v>54</v>
      </c>
      <c r="B62" s="29"/>
      <c r="C62" s="12"/>
      <c r="D62" s="13"/>
      <c r="E62" s="12"/>
      <c r="F62" s="14" t="s">
        <v>27</v>
      </c>
      <c r="G62" s="14" t="s">
        <v>28</v>
      </c>
      <c r="H62" s="14" t="s">
        <v>29</v>
      </c>
      <c r="I62" s="41"/>
      <c r="J62" s="38"/>
      <c r="K62" s="14"/>
    </row>
    <row r="63" s="1" customFormat="1" customHeight="1" spans="1:11">
      <c r="A63" s="72">
        <v>55</v>
      </c>
      <c r="B63" s="29"/>
      <c r="C63" s="12"/>
      <c r="D63" s="13"/>
      <c r="E63" s="12"/>
      <c r="F63" s="19" t="s">
        <v>30</v>
      </c>
      <c r="G63" s="14" t="s">
        <v>31</v>
      </c>
      <c r="H63" s="14" t="s">
        <v>29</v>
      </c>
      <c r="I63" s="41"/>
      <c r="J63" s="38"/>
      <c r="K63" s="14"/>
    </row>
    <row r="64" s="1" customFormat="1" customHeight="1" spans="1:11">
      <c r="A64" s="72">
        <v>56</v>
      </c>
      <c r="B64" s="29"/>
      <c r="C64" s="22"/>
      <c r="D64" s="23"/>
      <c r="E64" s="22"/>
      <c r="F64" s="14" t="s">
        <v>32</v>
      </c>
      <c r="G64" s="14" t="s">
        <v>31</v>
      </c>
      <c r="H64" s="14" t="s">
        <v>29</v>
      </c>
      <c r="I64" s="41"/>
      <c r="J64" s="38"/>
      <c r="K64" s="14"/>
    </row>
    <row r="65" s="1" customFormat="1" customHeight="1" spans="1:11">
      <c r="A65" s="72">
        <v>57</v>
      </c>
      <c r="B65" s="29"/>
      <c r="C65" s="16" t="s">
        <v>46</v>
      </c>
      <c r="D65" s="79" t="s">
        <v>23</v>
      </c>
      <c r="E65" s="75" t="s">
        <v>24</v>
      </c>
      <c r="F65" s="14" t="s">
        <v>25</v>
      </c>
      <c r="G65" s="14" t="s">
        <v>26</v>
      </c>
      <c r="H65" s="14" t="s">
        <v>6</v>
      </c>
      <c r="I65" s="39">
        <v>0.25</v>
      </c>
      <c r="J65" s="40">
        <v>42978</v>
      </c>
      <c r="K65" s="14"/>
    </row>
    <row r="66" s="1" customFormat="1" customHeight="1" spans="1:11">
      <c r="A66" s="72">
        <v>58</v>
      </c>
      <c r="B66" s="29"/>
      <c r="C66" s="12"/>
      <c r="D66" s="13"/>
      <c r="E66" s="12"/>
      <c r="F66" s="14" t="s">
        <v>27</v>
      </c>
      <c r="G66" s="14" t="s">
        <v>28</v>
      </c>
      <c r="H66" s="14" t="s">
        <v>29</v>
      </c>
      <c r="I66" s="41"/>
      <c r="J66" s="38"/>
      <c r="K66" s="14"/>
    </row>
    <row r="67" s="1" customFormat="1" customHeight="1" spans="1:11">
      <c r="A67" s="72">
        <v>59</v>
      </c>
      <c r="B67" s="29"/>
      <c r="C67" s="12"/>
      <c r="D67" s="13"/>
      <c r="E67" s="12"/>
      <c r="F67" s="19" t="s">
        <v>30</v>
      </c>
      <c r="G67" s="14" t="s">
        <v>31</v>
      </c>
      <c r="H67" s="14" t="s">
        <v>29</v>
      </c>
      <c r="I67" s="41"/>
      <c r="J67" s="38"/>
      <c r="K67" s="14"/>
    </row>
    <row r="68" s="1" customFormat="1" customHeight="1" spans="1:11">
      <c r="A68" s="72">
        <v>60</v>
      </c>
      <c r="B68" s="29"/>
      <c r="C68" s="22"/>
      <c r="D68" s="23"/>
      <c r="E68" s="22"/>
      <c r="F68" s="14" t="s">
        <v>32</v>
      </c>
      <c r="G68" s="14" t="s">
        <v>31</v>
      </c>
      <c r="H68" s="14" t="s">
        <v>29</v>
      </c>
      <c r="I68" s="41"/>
      <c r="J68" s="38"/>
      <c r="K68" s="14"/>
    </row>
    <row r="69" s="1" customFormat="1" customHeight="1" spans="1:11">
      <c r="A69" s="72">
        <v>61</v>
      </c>
      <c r="B69" s="29"/>
      <c r="C69" s="16" t="s">
        <v>47</v>
      </c>
      <c r="D69" s="79" t="s">
        <v>23</v>
      </c>
      <c r="E69" s="75" t="s">
        <v>24</v>
      </c>
      <c r="F69" s="14" t="s">
        <v>25</v>
      </c>
      <c r="G69" s="14" t="s">
        <v>26</v>
      </c>
      <c r="H69" s="14" t="s">
        <v>6</v>
      </c>
      <c r="I69" s="39">
        <v>0.25</v>
      </c>
      <c r="J69" s="40">
        <v>42979</v>
      </c>
      <c r="K69" s="14"/>
    </row>
    <row r="70" s="1" customFormat="1" customHeight="1" spans="1:11">
      <c r="A70" s="72">
        <v>62</v>
      </c>
      <c r="B70" s="29"/>
      <c r="C70" s="12"/>
      <c r="D70" s="13"/>
      <c r="E70" s="12"/>
      <c r="F70" s="14" t="s">
        <v>27</v>
      </c>
      <c r="G70" s="14" t="s">
        <v>28</v>
      </c>
      <c r="H70" s="14" t="s">
        <v>29</v>
      </c>
      <c r="I70" s="41"/>
      <c r="J70" s="38"/>
      <c r="K70" s="14"/>
    </row>
    <row r="71" s="1" customFormat="1" customHeight="1" spans="1:11">
      <c r="A71" s="72">
        <v>63</v>
      </c>
      <c r="B71" s="29"/>
      <c r="C71" s="12"/>
      <c r="D71" s="13"/>
      <c r="E71" s="12"/>
      <c r="F71" s="19" t="s">
        <v>30</v>
      </c>
      <c r="G71" s="14" t="s">
        <v>31</v>
      </c>
      <c r="H71" s="14" t="s">
        <v>29</v>
      </c>
      <c r="I71" s="41"/>
      <c r="J71" s="38"/>
      <c r="K71" s="14"/>
    </row>
    <row r="72" s="1" customFormat="1" customHeight="1" spans="1:11">
      <c r="A72" s="72">
        <v>64</v>
      </c>
      <c r="B72" s="47"/>
      <c r="C72" s="22"/>
      <c r="D72" s="23"/>
      <c r="E72" s="22"/>
      <c r="F72" s="14" t="s">
        <v>32</v>
      </c>
      <c r="G72" s="14" t="s">
        <v>31</v>
      </c>
      <c r="H72" s="14" t="s">
        <v>29</v>
      </c>
      <c r="I72" s="41"/>
      <c r="J72" s="38"/>
      <c r="K72" s="14"/>
    </row>
    <row r="73" s="1" customFormat="1" customHeight="1" spans="1:1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 s="1" customFormat="1" customHeight="1" spans="1:11">
      <c r="A74" s="72">
        <v>65</v>
      </c>
      <c r="B74" s="28" t="s">
        <v>10</v>
      </c>
      <c r="C74" s="16" t="s">
        <v>48</v>
      </c>
      <c r="D74" s="79" t="s">
        <v>23</v>
      </c>
      <c r="E74" s="75" t="s">
        <v>24</v>
      </c>
      <c r="F74" s="14" t="s">
        <v>25</v>
      </c>
      <c r="G74" s="14" t="s">
        <v>26</v>
      </c>
      <c r="H74" s="14" t="s">
        <v>6</v>
      </c>
      <c r="I74" s="39">
        <v>0.25</v>
      </c>
      <c r="J74" s="40">
        <v>42979</v>
      </c>
      <c r="K74" s="14"/>
    </row>
    <row r="75" s="1" customFormat="1" customHeight="1" spans="1:11">
      <c r="A75" s="72">
        <v>66</v>
      </c>
      <c r="B75" s="29"/>
      <c r="C75" s="12"/>
      <c r="D75" s="13"/>
      <c r="E75" s="12"/>
      <c r="F75" s="14" t="s">
        <v>27</v>
      </c>
      <c r="G75" s="14" t="s">
        <v>28</v>
      </c>
      <c r="H75" s="14" t="s">
        <v>29</v>
      </c>
      <c r="I75" s="41"/>
      <c r="J75" s="38"/>
      <c r="K75" s="14"/>
    </row>
    <row r="76" s="1" customFormat="1" customHeight="1" spans="1:11">
      <c r="A76" s="72">
        <v>67</v>
      </c>
      <c r="B76" s="29"/>
      <c r="C76" s="12"/>
      <c r="D76" s="13"/>
      <c r="E76" s="12"/>
      <c r="F76" s="19" t="s">
        <v>30</v>
      </c>
      <c r="G76" s="14" t="s">
        <v>31</v>
      </c>
      <c r="H76" s="14" t="s">
        <v>29</v>
      </c>
      <c r="I76" s="41"/>
      <c r="J76" s="38"/>
      <c r="K76" s="14"/>
    </row>
    <row r="77" s="1" customFormat="1" customHeight="1" spans="1:11">
      <c r="A77" s="72">
        <v>68</v>
      </c>
      <c r="B77" s="47"/>
      <c r="C77" s="22"/>
      <c r="D77" s="23"/>
      <c r="E77" s="22"/>
      <c r="F77" s="14" t="s">
        <v>32</v>
      </c>
      <c r="G77" s="14" t="s">
        <v>31</v>
      </c>
      <c r="H77" s="14" t="s">
        <v>29</v>
      </c>
      <c r="I77" s="41"/>
      <c r="J77" s="38"/>
      <c r="K77" s="14"/>
    </row>
    <row r="78" s="1" customFormat="1" customHeight="1" spans="1:1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 s="1" customFormat="1" customHeight="1" spans="1:11">
      <c r="A79" s="72">
        <v>69</v>
      </c>
      <c r="B79" s="28" t="s">
        <v>10</v>
      </c>
      <c r="C79" s="16" t="s">
        <v>49</v>
      </c>
      <c r="D79" s="17" t="s">
        <v>23</v>
      </c>
      <c r="E79" s="16"/>
      <c r="F79" s="14" t="s">
        <v>25</v>
      </c>
      <c r="G79" s="14" t="s">
        <v>26</v>
      </c>
      <c r="H79" s="14" t="s">
        <v>6</v>
      </c>
      <c r="I79" s="44">
        <v>0.2</v>
      </c>
      <c r="J79" s="40">
        <v>42979</v>
      </c>
      <c r="K79" s="14"/>
    </row>
    <row r="80" s="1" customFormat="1" customHeight="1" spans="1:11">
      <c r="A80" s="72">
        <v>70</v>
      </c>
      <c r="B80" s="29"/>
      <c r="C80" s="12"/>
      <c r="D80" s="13"/>
      <c r="E80" s="12"/>
      <c r="F80" s="14" t="s">
        <v>50</v>
      </c>
      <c r="G80" s="14" t="s">
        <v>28</v>
      </c>
      <c r="H80" s="14" t="s">
        <v>29</v>
      </c>
      <c r="I80" s="41"/>
      <c r="J80" s="38"/>
      <c r="K80" s="14"/>
    </row>
    <row r="81" s="1" customFormat="1" customHeight="1" spans="1:11">
      <c r="A81" s="72">
        <v>71</v>
      </c>
      <c r="B81" s="29"/>
      <c r="C81" s="12"/>
      <c r="D81" s="13"/>
      <c r="E81" s="12"/>
      <c r="F81" s="14" t="s">
        <v>27</v>
      </c>
      <c r="G81" s="14" t="s">
        <v>28</v>
      </c>
      <c r="H81" s="14" t="s">
        <v>29</v>
      </c>
      <c r="I81" s="41"/>
      <c r="J81" s="38"/>
      <c r="K81" s="14"/>
    </row>
    <row r="82" s="1" customFormat="1" customHeight="1" spans="1:11">
      <c r="A82" s="72">
        <v>72</v>
      </c>
      <c r="B82" s="29"/>
      <c r="C82" s="12"/>
      <c r="D82" s="13"/>
      <c r="E82" s="12"/>
      <c r="F82" s="19" t="s">
        <v>30</v>
      </c>
      <c r="G82" s="14" t="s">
        <v>31</v>
      </c>
      <c r="H82" s="14" t="s">
        <v>29</v>
      </c>
      <c r="I82" s="41"/>
      <c r="J82" s="38"/>
      <c r="K82" s="14"/>
    </row>
    <row r="83" s="1" customFormat="1" customHeight="1" spans="1:11">
      <c r="A83" s="72">
        <v>73</v>
      </c>
      <c r="B83" s="47"/>
      <c r="C83" s="22"/>
      <c r="D83" s="83"/>
      <c r="E83" s="74"/>
      <c r="F83" s="14" t="s">
        <v>32</v>
      </c>
      <c r="G83" s="14" t="s">
        <v>31</v>
      </c>
      <c r="H83" s="14" t="s">
        <v>29</v>
      </c>
      <c r="I83" s="42"/>
      <c r="J83" s="38"/>
      <c r="K83" s="14"/>
    </row>
    <row r="84" s="1" customFormat="1" customHeight="1" spans="1:1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s="1" customFormat="1" customHeight="1" spans="1:11">
      <c r="A85" s="72">
        <v>74</v>
      </c>
      <c r="B85" s="28" t="s">
        <v>10</v>
      </c>
      <c r="C85" s="16" t="s">
        <v>51</v>
      </c>
      <c r="D85" s="79" t="s">
        <v>52</v>
      </c>
      <c r="E85" s="75" t="s">
        <v>24</v>
      </c>
      <c r="F85" s="14" t="s">
        <v>25</v>
      </c>
      <c r="G85" s="14" t="s">
        <v>26</v>
      </c>
      <c r="H85" s="14" t="s">
        <v>6</v>
      </c>
      <c r="I85" s="39">
        <v>0.25</v>
      </c>
      <c r="J85" s="40">
        <v>42979</v>
      </c>
      <c r="K85" s="14"/>
    </row>
    <row r="86" s="1" customFormat="1" customHeight="1" spans="1:11">
      <c r="A86" s="72">
        <v>75</v>
      </c>
      <c r="B86" s="29"/>
      <c r="C86" s="12"/>
      <c r="D86" s="13"/>
      <c r="E86" s="12"/>
      <c r="F86" s="14" t="s">
        <v>27</v>
      </c>
      <c r="G86" s="14" t="s">
        <v>28</v>
      </c>
      <c r="H86" s="14" t="s">
        <v>29</v>
      </c>
      <c r="I86" s="41"/>
      <c r="J86" s="38"/>
      <c r="K86" s="14"/>
    </row>
    <row r="87" s="1" customFormat="1" customHeight="1" spans="1:11">
      <c r="A87" s="72">
        <v>76</v>
      </c>
      <c r="B87" s="29"/>
      <c r="C87" s="12"/>
      <c r="D87" s="13"/>
      <c r="E87" s="12"/>
      <c r="F87" s="19" t="s">
        <v>30</v>
      </c>
      <c r="G87" s="14" t="s">
        <v>31</v>
      </c>
      <c r="H87" s="14" t="s">
        <v>29</v>
      </c>
      <c r="I87" s="41"/>
      <c r="J87" s="38"/>
      <c r="K87" s="14"/>
    </row>
    <row r="88" s="1" customFormat="1" customHeight="1" spans="1:11">
      <c r="A88" s="72">
        <v>77</v>
      </c>
      <c r="B88" s="47"/>
      <c r="C88" s="22"/>
      <c r="D88" s="23"/>
      <c r="E88" s="22"/>
      <c r="F88" s="14" t="s">
        <v>32</v>
      </c>
      <c r="G88" s="14" t="s">
        <v>31</v>
      </c>
      <c r="H88" s="14" t="s">
        <v>29</v>
      </c>
      <c r="I88" s="41"/>
      <c r="J88" s="38"/>
      <c r="K88" s="14"/>
    </row>
    <row r="89" s="1" customFormat="1" customHeight="1" spans="1:1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s="1" customFormat="1" customHeight="1" spans="1:11">
      <c r="A90" s="72">
        <v>78</v>
      </c>
      <c r="B90" s="28" t="s">
        <v>10</v>
      </c>
      <c r="C90" s="16" t="s">
        <v>53</v>
      </c>
      <c r="D90" s="79" t="s">
        <v>54</v>
      </c>
      <c r="E90" s="75" t="s">
        <v>24</v>
      </c>
      <c r="F90" s="14" t="s">
        <v>25</v>
      </c>
      <c r="G90" s="14" t="s">
        <v>26</v>
      </c>
      <c r="H90" s="14" t="s">
        <v>6</v>
      </c>
      <c r="I90" s="39">
        <v>0.25</v>
      </c>
      <c r="J90" s="40">
        <v>42979</v>
      </c>
      <c r="K90" s="14"/>
    </row>
    <row r="91" s="1" customFormat="1" customHeight="1" spans="1:11">
      <c r="A91" s="72">
        <v>79</v>
      </c>
      <c r="B91" s="29"/>
      <c r="C91" s="12"/>
      <c r="D91" s="13"/>
      <c r="E91" s="12"/>
      <c r="F91" s="14" t="s">
        <v>27</v>
      </c>
      <c r="G91" s="14" t="s">
        <v>28</v>
      </c>
      <c r="H91" s="14" t="s">
        <v>29</v>
      </c>
      <c r="I91" s="41"/>
      <c r="J91" s="38"/>
      <c r="K91" s="14"/>
    </row>
    <row r="92" s="1" customFormat="1" customHeight="1" spans="1:11">
      <c r="A92" s="72">
        <v>80</v>
      </c>
      <c r="B92" s="29"/>
      <c r="C92" s="12"/>
      <c r="D92" s="13"/>
      <c r="E92" s="12"/>
      <c r="F92" s="19" t="s">
        <v>30</v>
      </c>
      <c r="G92" s="14" t="s">
        <v>31</v>
      </c>
      <c r="H92" s="14" t="s">
        <v>29</v>
      </c>
      <c r="I92" s="41"/>
      <c r="J92" s="38"/>
      <c r="K92" s="14"/>
    </row>
    <row r="93" s="1" customFormat="1" customHeight="1" spans="1:11">
      <c r="A93" s="72">
        <v>81</v>
      </c>
      <c r="B93" s="29"/>
      <c r="C93" s="22"/>
      <c r="D93" s="23"/>
      <c r="E93" s="22"/>
      <c r="F93" s="14" t="s">
        <v>32</v>
      </c>
      <c r="G93" s="14" t="s">
        <v>31</v>
      </c>
      <c r="H93" s="14" t="s">
        <v>29</v>
      </c>
      <c r="I93" s="41"/>
      <c r="J93" s="38"/>
      <c r="K93" s="14"/>
    </row>
    <row r="94" s="1" customFormat="1" customHeight="1" spans="1:11">
      <c r="A94" s="72">
        <v>82</v>
      </c>
      <c r="B94" s="29"/>
      <c r="C94" s="16" t="s">
        <v>55</v>
      </c>
      <c r="D94" s="79" t="s">
        <v>56</v>
      </c>
      <c r="E94" s="75" t="s">
        <v>24</v>
      </c>
      <c r="F94" s="14" t="s">
        <v>25</v>
      </c>
      <c r="G94" s="14" t="s">
        <v>26</v>
      </c>
      <c r="H94" s="14" t="s">
        <v>6</v>
      </c>
      <c r="I94" s="39">
        <v>0.25</v>
      </c>
      <c r="J94" s="40">
        <v>42979</v>
      </c>
      <c r="K94" s="14"/>
    </row>
    <row r="95" s="1" customFormat="1" customHeight="1" spans="1:11">
      <c r="A95" s="72">
        <v>83</v>
      </c>
      <c r="B95" s="29"/>
      <c r="C95" s="12"/>
      <c r="D95" s="13"/>
      <c r="E95" s="12"/>
      <c r="F95" s="14" t="s">
        <v>27</v>
      </c>
      <c r="G95" s="14" t="s">
        <v>28</v>
      </c>
      <c r="H95" s="14" t="s">
        <v>29</v>
      </c>
      <c r="I95" s="41"/>
      <c r="J95" s="38"/>
      <c r="K95" s="14"/>
    </row>
    <row r="96" s="1" customFormat="1" customHeight="1" spans="1:11">
      <c r="A96" s="72">
        <v>84</v>
      </c>
      <c r="B96" s="29"/>
      <c r="C96" s="12"/>
      <c r="D96" s="13"/>
      <c r="E96" s="12"/>
      <c r="F96" s="19" t="s">
        <v>30</v>
      </c>
      <c r="G96" s="14" t="s">
        <v>31</v>
      </c>
      <c r="H96" s="14" t="s">
        <v>29</v>
      </c>
      <c r="I96" s="41"/>
      <c r="J96" s="38"/>
      <c r="K96" s="14"/>
    </row>
    <row r="97" s="1" customFormat="1" customHeight="1" spans="1:11">
      <c r="A97" s="72">
        <v>85</v>
      </c>
      <c r="B97" s="29"/>
      <c r="C97" s="22"/>
      <c r="D97" s="23"/>
      <c r="E97" s="22"/>
      <c r="F97" s="14" t="s">
        <v>32</v>
      </c>
      <c r="G97" s="14" t="s">
        <v>31</v>
      </c>
      <c r="H97" s="14" t="s">
        <v>29</v>
      </c>
      <c r="I97" s="41"/>
      <c r="J97" s="38"/>
      <c r="K97" s="14"/>
    </row>
    <row r="98" s="1" customFormat="1" customHeight="1" spans="1:11">
      <c r="A98" s="72">
        <v>86</v>
      </c>
      <c r="B98" s="29"/>
      <c r="C98" s="16" t="s">
        <v>57</v>
      </c>
      <c r="D98" s="79" t="s">
        <v>58</v>
      </c>
      <c r="E98" s="75" t="s">
        <v>24</v>
      </c>
      <c r="F98" s="14" t="s">
        <v>25</v>
      </c>
      <c r="G98" s="14" t="s">
        <v>26</v>
      </c>
      <c r="H98" s="14" t="s">
        <v>6</v>
      </c>
      <c r="I98" s="39">
        <v>0.25</v>
      </c>
      <c r="J98" s="40">
        <v>42979</v>
      </c>
      <c r="K98" s="14"/>
    </row>
    <row r="99" s="1" customFormat="1" customHeight="1" spans="1:11">
      <c r="A99" s="72">
        <v>87</v>
      </c>
      <c r="B99" s="29"/>
      <c r="C99" s="12"/>
      <c r="D99" s="13"/>
      <c r="E99" s="12"/>
      <c r="F99" s="14" t="s">
        <v>27</v>
      </c>
      <c r="G99" s="14" t="s">
        <v>28</v>
      </c>
      <c r="H99" s="14" t="s">
        <v>29</v>
      </c>
      <c r="I99" s="41"/>
      <c r="J99" s="38"/>
      <c r="K99" s="14"/>
    </row>
    <row r="100" s="1" customFormat="1" customHeight="1" spans="1:11">
      <c r="A100" s="72">
        <v>88</v>
      </c>
      <c r="B100" s="29"/>
      <c r="C100" s="12"/>
      <c r="D100" s="13"/>
      <c r="E100" s="12"/>
      <c r="F100" s="19" t="s">
        <v>30</v>
      </c>
      <c r="G100" s="14" t="s">
        <v>31</v>
      </c>
      <c r="H100" s="14" t="s">
        <v>29</v>
      </c>
      <c r="I100" s="41"/>
      <c r="J100" s="38"/>
      <c r="K100" s="14"/>
    </row>
    <row r="101" s="1" customFormat="1" customHeight="1" spans="1:11">
      <c r="A101" s="72">
        <v>89</v>
      </c>
      <c r="B101" s="47"/>
      <c r="C101" s="22"/>
      <c r="D101" s="23"/>
      <c r="E101" s="22"/>
      <c r="F101" s="14" t="s">
        <v>32</v>
      </c>
      <c r="G101" s="14" t="s">
        <v>31</v>
      </c>
      <c r="H101" s="14" t="s">
        <v>29</v>
      </c>
      <c r="I101" s="41"/>
      <c r="J101" s="38"/>
      <c r="K101" s="14"/>
    </row>
    <row r="102" s="1" customFormat="1" customHeight="1" spans="1:1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 s="1" customFormat="1" customHeight="1" spans="1:11">
      <c r="A103" s="72">
        <v>90</v>
      </c>
      <c r="B103" s="28" t="s">
        <v>10</v>
      </c>
      <c r="C103" s="16" t="s">
        <v>59</v>
      </c>
      <c r="D103" s="79" t="s">
        <v>60</v>
      </c>
      <c r="E103" s="75" t="s">
        <v>24</v>
      </c>
      <c r="F103" s="14" t="s">
        <v>25</v>
      </c>
      <c r="G103" s="14" t="s">
        <v>26</v>
      </c>
      <c r="H103" s="14" t="s">
        <v>6</v>
      </c>
      <c r="I103" s="39">
        <v>0.25</v>
      </c>
      <c r="J103" s="40">
        <v>42979</v>
      </c>
      <c r="K103" s="14"/>
    </row>
    <row r="104" s="1" customFormat="1" customHeight="1" spans="1:11">
      <c r="A104" s="72">
        <v>91</v>
      </c>
      <c r="B104" s="29"/>
      <c r="C104" s="12"/>
      <c r="D104" s="13"/>
      <c r="E104" s="12"/>
      <c r="F104" s="14" t="s">
        <v>27</v>
      </c>
      <c r="G104" s="14" t="s">
        <v>28</v>
      </c>
      <c r="H104" s="14" t="s">
        <v>29</v>
      </c>
      <c r="I104" s="41"/>
      <c r="J104" s="38"/>
      <c r="K104" s="14"/>
    </row>
    <row r="105" s="1" customFormat="1" customHeight="1" spans="1:11">
      <c r="A105" s="72">
        <v>92</v>
      </c>
      <c r="B105" s="29"/>
      <c r="C105" s="12"/>
      <c r="D105" s="13"/>
      <c r="E105" s="12"/>
      <c r="F105" s="19" t="s">
        <v>30</v>
      </c>
      <c r="G105" s="14" t="s">
        <v>31</v>
      </c>
      <c r="H105" s="14" t="s">
        <v>29</v>
      </c>
      <c r="I105" s="41"/>
      <c r="J105" s="38"/>
      <c r="K105" s="14"/>
    </row>
    <row r="106" s="1" customFormat="1" customHeight="1" spans="1:11">
      <c r="A106" s="72">
        <v>93</v>
      </c>
      <c r="B106" s="47"/>
      <c r="C106" s="22"/>
      <c r="D106" s="23"/>
      <c r="E106" s="22"/>
      <c r="F106" s="14" t="s">
        <v>32</v>
      </c>
      <c r="G106" s="14" t="s">
        <v>31</v>
      </c>
      <c r="H106" s="14" t="s">
        <v>29</v>
      </c>
      <c r="I106" s="41"/>
      <c r="J106" s="38"/>
      <c r="K106" s="14"/>
    </row>
    <row r="107" s="1" customFormat="1" customHeight="1" spans="1:1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 s="1" customFormat="1" customHeight="1" spans="1:11">
      <c r="A108" s="72">
        <v>94</v>
      </c>
      <c r="B108" s="28" t="s">
        <v>10</v>
      </c>
      <c r="C108" s="16" t="s">
        <v>61</v>
      </c>
      <c r="D108" s="79" t="s">
        <v>62</v>
      </c>
      <c r="E108" s="75" t="s">
        <v>24</v>
      </c>
      <c r="F108" s="14" t="s">
        <v>25</v>
      </c>
      <c r="G108" s="14" t="s">
        <v>26</v>
      </c>
      <c r="H108" s="14" t="s">
        <v>6</v>
      </c>
      <c r="I108" s="39">
        <v>0.25</v>
      </c>
      <c r="J108" s="40">
        <v>42979</v>
      </c>
      <c r="K108" s="14"/>
    </row>
    <row r="109" s="1" customFormat="1" customHeight="1" spans="1:11">
      <c r="A109" s="72">
        <v>95</v>
      </c>
      <c r="B109" s="29"/>
      <c r="C109" s="12"/>
      <c r="D109" s="13"/>
      <c r="E109" s="12"/>
      <c r="F109" s="14" t="s">
        <v>27</v>
      </c>
      <c r="G109" s="14" t="s">
        <v>28</v>
      </c>
      <c r="H109" s="14" t="s">
        <v>29</v>
      </c>
      <c r="I109" s="41"/>
      <c r="J109" s="38"/>
      <c r="K109" s="14"/>
    </row>
    <row r="110" s="1" customFormat="1" customHeight="1" spans="1:11">
      <c r="A110" s="72">
        <v>96</v>
      </c>
      <c r="B110" s="29"/>
      <c r="C110" s="12"/>
      <c r="D110" s="13"/>
      <c r="E110" s="12"/>
      <c r="F110" s="19" t="s">
        <v>30</v>
      </c>
      <c r="G110" s="14" t="s">
        <v>31</v>
      </c>
      <c r="H110" s="14" t="s">
        <v>29</v>
      </c>
      <c r="I110" s="41"/>
      <c r="J110" s="38"/>
      <c r="K110" s="14"/>
    </row>
    <row r="111" s="1" customFormat="1" customHeight="1" spans="1:11">
      <c r="A111" s="72">
        <v>97</v>
      </c>
      <c r="B111" s="47"/>
      <c r="C111" s="22"/>
      <c r="D111" s="23"/>
      <c r="E111" s="22"/>
      <c r="F111" s="14" t="s">
        <v>32</v>
      </c>
      <c r="G111" s="14" t="s">
        <v>31</v>
      </c>
      <c r="H111" s="14" t="s">
        <v>29</v>
      </c>
      <c r="I111" s="41"/>
      <c r="J111" s="38"/>
      <c r="K111" s="14"/>
    </row>
    <row r="112" s="1" customFormat="1" customHeight="1" spans="1:1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 s="1" customFormat="1" customHeight="1" spans="1:11">
      <c r="A113" s="72">
        <v>98</v>
      </c>
      <c r="B113" s="28" t="s">
        <v>10</v>
      </c>
      <c r="C113" s="16" t="s">
        <v>63</v>
      </c>
      <c r="D113" s="79" t="s">
        <v>64</v>
      </c>
      <c r="E113" s="75" t="s">
        <v>24</v>
      </c>
      <c r="F113" s="14" t="s">
        <v>25</v>
      </c>
      <c r="G113" s="14" t="s">
        <v>26</v>
      </c>
      <c r="H113" s="14" t="s">
        <v>6</v>
      </c>
      <c r="I113" s="39">
        <v>0.25</v>
      </c>
      <c r="J113" s="40">
        <v>42979</v>
      </c>
      <c r="K113" s="14"/>
    </row>
    <row r="114" s="1" customFormat="1" customHeight="1" spans="1:11">
      <c r="A114" s="72">
        <v>99</v>
      </c>
      <c r="B114" s="29"/>
      <c r="C114" s="12"/>
      <c r="D114" s="13"/>
      <c r="E114" s="12"/>
      <c r="F114" s="14" t="s">
        <v>27</v>
      </c>
      <c r="G114" s="14" t="s">
        <v>28</v>
      </c>
      <c r="H114" s="14" t="s">
        <v>29</v>
      </c>
      <c r="I114" s="41"/>
      <c r="J114" s="38"/>
      <c r="K114" s="14"/>
    </row>
    <row r="115" s="1" customFormat="1" customHeight="1" spans="1:11">
      <c r="A115" s="72">
        <v>100</v>
      </c>
      <c r="B115" s="29"/>
      <c r="C115" s="12"/>
      <c r="D115" s="13"/>
      <c r="E115" s="12"/>
      <c r="F115" s="19" t="s">
        <v>30</v>
      </c>
      <c r="G115" s="14" t="s">
        <v>31</v>
      </c>
      <c r="H115" s="14" t="s">
        <v>29</v>
      </c>
      <c r="I115" s="41"/>
      <c r="J115" s="38"/>
      <c r="K115" s="14"/>
    </row>
    <row r="116" s="1" customFormat="1" customHeight="1" spans="1:11">
      <c r="A116" s="72">
        <v>101</v>
      </c>
      <c r="B116" s="47"/>
      <c r="C116" s="22"/>
      <c r="D116" s="23"/>
      <c r="E116" s="22"/>
      <c r="F116" s="14" t="s">
        <v>32</v>
      </c>
      <c r="G116" s="14" t="s">
        <v>31</v>
      </c>
      <c r="H116" s="14" t="s">
        <v>29</v>
      </c>
      <c r="I116" s="41"/>
      <c r="J116" s="38"/>
      <c r="K116" s="14"/>
    </row>
    <row r="117" s="1" customFormat="1" customHeight="1" spans="1:1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 s="1" customFormat="1" customHeight="1" spans="1:11">
      <c r="A118" s="72">
        <v>102</v>
      </c>
      <c r="B118" s="73" t="s">
        <v>10</v>
      </c>
      <c r="C118" s="16" t="s">
        <v>65</v>
      </c>
      <c r="D118" s="79" t="s">
        <v>66</v>
      </c>
      <c r="E118" s="75" t="s">
        <v>24</v>
      </c>
      <c r="F118" s="14" t="s">
        <v>25</v>
      </c>
      <c r="G118" s="14" t="s">
        <v>26</v>
      </c>
      <c r="H118" s="14" t="s">
        <v>6</v>
      </c>
      <c r="I118" s="39">
        <v>0.25</v>
      </c>
      <c r="J118" s="40">
        <v>42979</v>
      </c>
      <c r="K118" s="14"/>
    </row>
    <row r="119" s="1" customFormat="1" customHeight="1" spans="1:11">
      <c r="A119" s="72">
        <v>103</v>
      </c>
      <c r="B119" s="73"/>
      <c r="C119" s="12"/>
      <c r="D119" s="13"/>
      <c r="E119" s="12"/>
      <c r="F119" s="14" t="s">
        <v>27</v>
      </c>
      <c r="G119" s="14" t="s">
        <v>28</v>
      </c>
      <c r="H119" s="14" t="s">
        <v>29</v>
      </c>
      <c r="I119" s="41"/>
      <c r="J119" s="38"/>
      <c r="K119" s="14"/>
    </row>
    <row r="120" s="1" customFormat="1" customHeight="1" spans="1:11">
      <c r="A120" s="72">
        <v>104</v>
      </c>
      <c r="B120" s="73"/>
      <c r="C120" s="12"/>
      <c r="D120" s="13"/>
      <c r="E120" s="12"/>
      <c r="F120" s="19" t="s">
        <v>30</v>
      </c>
      <c r="G120" s="14" t="s">
        <v>31</v>
      </c>
      <c r="H120" s="14" t="s">
        <v>29</v>
      </c>
      <c r="I120" s="41"/>
      <c r="J120" s="38"/>
      <c r="K120" s="14"/>
    </row>
    <row r="121" s="1" customFormat="1" customHeight="1" spans="1:11">
      <c r="A121" s="72">
        <v>105</v>
      </c>
      <c r="B121" s="73"/>
      <c r="C121" s="22"/>
      <c r="D121" s="23"/>
      <c r="E121" s="22"/>
      <c r="F121" s="14" t="s">
        <v>32</v>
      </c>
      <c r="G121" s="14" t="s">
        <v>31</v>
      </c>
      <c r="H121" s="14" t="s">
        <v>29</v>
      </c>
      <c r="I121" s="41"/>
      <c r="J121" s="38"/>
      <c r="K121" s="14"/>
    </row>
    <row r="122" s="1" customFormat="1" customHeight="1" spans="1:1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 s="1" customFormat="1" customHeight="1" spans="1:11">
      <c r="A123" s="62">
        <v>106</v>
      </c>
      <c r="B123" s="28" t="s">
        <v>10</v>
      </c>
      <c r="C123" s="14" t="s">
        <v>67</v>
      </c>
      <c r="D123" s="79" t="s">
        <v>66</v>
      </c>
      <c r="E123" s="75" t="s">
        <v>24</v>
      </c>
      <c r="F123" s="14" t="s">
        <v>25</v>
      </c>
      <c r="G123" s="14" t="s">
        <v>26</v>
      </c>
      <c r="H123" s="14" t="s">
        <v>6</v>
      </c>
      <c r="I123" s="39">
        <v>0.25</v>
      </c>
      <c r="J123" s="40">
        <v>42979</v>
      </c>
      <c r="K123" s="14"/>
    </row>
    <row r="124" s="1" customFormat="1" customHeight="1" spans="1:11">
      <c r="A124" s="62">
        <v>107</v>
      </c>
      <c r="B124" s="29"/>
      <c r="C124" s="14"/>
      <c r="D124" s="13"/>
      <c r="E124" s="12"/>
      <c r="F124" s="14" t="s">
        <v>27</v>
      </c>
      <c r="G124" s="14" t="s">
        <v>28</v>
      </c>
      <c r="H124" s="14" t="s">
        <v>29</v>
      </c>
      <c r="I124" s="41"/>
      <c r="J124" s="38"/>
      <c r="K124" s="14"/>
    </row>
    <row r="125" s="1" customFormat="1" customHeight="1" spans="1:11">
      <c r="A125" s="62">
        <v>108</v>
      </c>
      <c r="B125" s="29"/>
      <c r="C125" s="14"/>
      <c r="D125" s="13"/>
      <c r="E125" s="12"/>
      <c r="F125" s="19" t="s">
        <v>30</v>
      </c>
      <c r="G125" s="14" t="s">
        <v>31</v>
      </c>
      <c r="H125" s="14" t="s">
        <v>29</v>
      </c>
      <c r="I125" s="41"/>
      <c r="J125" s="38"/>
      <c r="K125" s="14"/>
    </row>
    <row r="126" s="1" customFormat="1" customHeight="1" spans="1:11">
      <c r="A126" s="62">
        <v>109</v>
      </c>
      <c r="B126" s="47"/>
      <c r="C126" s="14"/>
      <c r="D126" s="23"/>
      <c r="E126" s="22"/>
      <c r="F126" s="14" t="s">
        <v>32</v>
      </c>
      <c r="G126" s="14" t="s">
        <v>31</v>
      </c>
      <c r="H126" s="14" t="s">
        <v>29</v>
      </c>
      <c r="I126" s="41"/>
      <c r="J126" s="38"/>
      <c r="K126" s="14"/>
    </row>
    <row r="127" s="1" customFormat="1" customHeight="1" spans="1:11">
      <c r="A127" s="62"/>
      <c r="B127" s="63"/>
      <c r="C127" s="64" t="s">
        <v>13</v>
      </c>
      <c r="D127" s="65"/>
      <c r="E127" s="65"/>
      <c r="F127" s="66"/>
      <c r="G127" s="67">
        <v>109</v>
      </c>
      <c r="H127" s="67">
        <v>27</v>
      </c>
      <c r="I127" s="68">
        <f>H127/G127</f>
        <v>0.247706422018349</v>
      </c>
      <c r="J127" s="69"/>
      <c r="K127" s="69"/>
    </row>
    <row r="128" s="1" customFormat="1" customHeight="1" spans="2:11">
      <c r="B128" s="2"/>
      <c r="C128" s="3"/>
      <c r="D128" s="3"/>
      <c r="E128" s="4"/>
      <c r="F128" s="4"/>
      <c r="G128" s="4"/>
      <c r="H128" s="4"/>
      <c r="I128" s="4"/>
      <c r="J128" s="4"/>
      <c r="K128" s="4"/>
    </row>
    <row r="129" s="1" customFormat="1" customHeight="1" spans="2:11">
      <c r="B129" s="2"/>
      <c r="C129" s="3"/>
      <c r="D129" s="3"/>
      <c r="E129" s="4"/>
      <c r="F129" s="4"/>
      <c r="G129" s="4"/>
      <c r="H129" s="4"/>
      <c r="I129" s="4"/>
      <c r="J129" s="4"/>
      <c r="K129" s="4"/>
    </row>
    <row r="130" s="1" customFormat="1" customHeight="1" spans="2:11">
      <c r="B130" s="2"/>
      <c r="C130" s="3"/>
      <c r="D130" s="3"/>
      <c r="E130" s="4"/>
      <c r="F130" s="4"/>
      <c r="G130" s="4"/>
      <c r="H130" s="4"/>
      <c r="I130" s="4"/>
      <c r="J130" s="4"/>
      <c r="K130" s="4"/>
    </row>
    <row r="131" s="1" customFormat="1" customHeight="1" spans="2:11">
      <c r="B131" s="2"/>
      <c r="C131" s="3"/>
      <c r="D131" s="3"/>
      <c r="E131" s="4"/>
      <c r="F131" s="4"/>
      <c r="G131" s="4"/>
      <c r="H131" s="4"/>
      <c r="I131" s="4"/>
      <c r="J131" s="4"/>
      <c r="K131" s="4"/>
    </row>
    <row r="132" s="1" customFormat="1" customHeight="1" spans="2:11">
      <c r="B132" s="2"/>
      <c r="C132" s="3"/>
      <c r="D132" s="3"/>
      <c r="E132" s="4"/>
      <c r="F132" s="4"/>
      <c r="G132" s="4"/>
      <c r="H132" s="4"/>
      <c r="I132" s="4"/>
      <c r="J132" s="4"/>
      <c r="K132" s="4"/>
    </row>
    <row r="133" s="1" customFormat="1" customHeight="1" spans="2:11">
      <c r="B133" s="2"/>
      <c r="C133" s="3"/>
      <c r="D133" s="3"/>
      <c r="E133" s="4"/>
      <c r="F133" s="4"/>
      <c r="G133" s="4"/>
      <c r="H133" s="4"/>
      <c r="I133" s="4"/>
      <c r="J133" s="4"/>
      <c r="K133" s="4"/>
    </row>
    <row r="134" s="1" customFormat="1" customHeight="1" spans="2:11">
      <c r="B134" s="2"/>
      <c r="C134" s="3"/>
      <c r="D134" s="3"/>
      <c r="E134" s="4"/>
      <c r="F134" s="4"/>
      <c r="G134" s="4"/>
      <c r="H134" s="4"/>
      <c r="I134" s="4"/>
      <c r="J134" s="4"/>
      <c r="K134" s="4"/>
    </row>
  </sheetData>
  <mergeCells count="142">
    <mergeCell ref="A6:K6"/>
    <mergeCell ref="A11:K11"/>
    <mergeCell ref="A16:K16"/>
    <mergeCell ref="A29:K29"/>
    <mergeCell ref="A42:K42"/>
    <mergeCell ref="A47:K47"/>
    <mergeCell ref="A60:K60"/>
    <mergeCell ref="A73:K73"/>
    <mergeCell ref="A78:K78"/>
    <mergeCell ref="A84:K84"/>
    <mergeCell ref="A89:K89"/>
    <mergeCell ref="A102:K102"/>
    <mergeCell ref="A107:K107"/>
    <mergeCell ref="A112:K112"/>
    <mergeCell ref="A117:K117"/>
    <mergeCell ref="A122:K122"/>
    <mergeCell ref="C127:F127"/>
    <mergeCell ref="B2:B5"/>
    <mergeCell ref="B7:B10"/>
    <mergeCell ref="B12:B15"/>
    <mergeCell ref="B17:B28"/>
    <mergeCell ref="B30:B41"/>
    <mergeCell ref="B43:B46"/>
    <mergeCell ref="B48:B59"/>
    <mergeCell ref="B61:B72"/>
    <mergeCell ref="B74:B77"/>
    <mergeCell ref="B79:B83"/>
    <mergeCell ref="B85:B88"/>
    <mergeCell ref="B90:B101"/>
    <mergeCell ref="B103:B106"/>
    <mergeCell ref="B108:B111"/>
    <mergeCell ref="B113:B116"/>
    <mergeCell ref="B118:B121"/>
    <mergeCell ref="B123:B126"/>
    <mergeCell ref="C2:C5"/>
    <mergeCell ref="C7:C10"/>
    <mergeCell ref="C12:C15"/>
    <mergeCell ref="C17:C20"/>
    <mergeCell ref="C21:C24"/>
    <mergeCell ref="C25:C28"/>
    <mergeCell ref="C30:C33"/>
    <mergeCell ref="C34:C37"/>
    <mergeCell ref="C38:C41"/>
    <mergeCell ref="C43:C46"/>
    <mergeCell ref="C48:C51"/>
    <mergeCell ref="C52:C55"/>
    <mergeCell ref="C56:C59"/>
    <mergeCell ref="C61:C64"/>
    <mergeCell ref="C65:C68"/>
    <mergeCell ref="C69:C72"/>
    <mergeCell ref="C74:C77"/>
    <mergeCell ref="C79:C83"/>
    <mergeCell ref="C85:C88"/>
    <mergeCell ref="C90:C93"/>
    <mergeCell ref="C94:C97"/>
    <mergeCell ref="C98:C101"/>
    <mergeCell ref="C103:C106"/>
    <mergeCell ref="C108:C111"/>
    <mergeCell ref="C113:C116"/>
    <mergeCell ref="C118:C121"/>
    <mergeCell ref="C123:C126"/>
    <mergeCell ref="D2:D5"/>
    <mergeCell ref="D7:D10"/>
    <mergeCell ref="D12:D15"/>
    <mergeCell ref="D17:D20"/>
    <mergeCell ref="D21:D24"/>
    <mergeCell ref="D25:D28"/>
    <mergeCell ref="D30:D33"/>
    <mergeCell ref="D34:D37"/>
    <mergeCell ref="D38:D41"/>
    <mergeCell ref="D43:D46"/>
    <mergeCell ref="D48:D51"/>
    <mergeCell ref="D52:D55"/>
    <mergeCell ref="D56:D59"/>
    <mergeCell ref="D61:D64"/>
    <mergeCell ref="D65:D68"/>
    <mergeCell ref="D69:D72"/>
    <mergeCell ref="D74:D77"/>
    <mergeCell ref="D79:D83"/>
    <mergeCell ref="D85:D88"/>
    <mergeCell ref="D90:D93"/>
    <mergeCell ref="D94:D97"/>
    <mergeCell ref="D98:D101"/>
    <mergeCell ref="D103:D106"/>
    <mergeCell ref="D108:D111"/>
    <mergeCell ref="D113:D116"/>
    <mergeCell ref="D118:D121"/>
    <mergeCell ref="D123:D126"/>
    <mergeCell ref="E2:E5"/>
    <mergeCell ref="E7:E10"/>
    <mergeCell ref="E12:E15"/>
    <mergeCell ref="E17:E20"/>
    <mergeCell ref="E21:E24"/>
    <mergeCell ref="E25:E28"/>
    <mergeCell ref="E30:E33"/>
    <mergeCell ref="E34:E37"/>
    <mergeCell ref="E38:E41"/>
    <mergeCell ref="E43:E46"/>
    <mergeCell ref="E48:E51"/>
    <mergeCell ref="E52:E55"/>
    <mergeCell ref="E56:E59"/>
    <mergeCell ref="E61:E64"/>
    <mergeCell ref="E65:E68"/>
    <mergeCell ref="E69:E72"/>
    <mergeCell ref="E74:E77"/>
    <mergeCell ref="E79:E83"/>
    <mergeCell ref="E85:E88"/>
    <mergeCell ref="E90:E93"/>
    <mergeCell ref="E94:E97"/>
    <mergeCell ref="E98:E101"/>
    <mergeCell ref="E103:E106"/>
    <mergeCell ref="E108:E111"/>
    <mergeCell ref="E113:E116"/>
    <mergeCell ref="E118:E121"/>
    <mergeCell ref="E123:E126"/>
    <mergeCell ref="I2:I5"/>
    <mergeCell ref="I7:I10"/>
    <mergeCell ref="I12:I15"/>
    <mergeCell ref="I17:I20"/>
    <mergeCell ref="I21:I24"/>
    <mergeCell ref="I25:I28"/>
    <mergeCell ref="I30:I33"/>
    <mergeCell ref="I34:I37"/>
    <mergeCell ref="I38:I41"/>
    <mergeCell ref="I43:I46"/>
    <mergeCell ref="I48:I51"/>
    <mergeCell ref="I52:I55"/>
    <mergeCell ref="I56:I59"/>
    <mergeCell ref="I61:I64"/>
    <mergeCell ref="I65:I68"/>
    <mergeCell ref="I69:I72"/>
    <mergeCell ref="I74:I77"/>
    <mergeCell ref="I79:I83"/>
    <mergeCell ref="I85:I88"/>
    <mergeCell ref="I90:I93"/>
    <mergeCell ref="I94:I97"/>
    <mergeCell ref="I98:I101"/>
    <mergeCell ref="I103:I106"/>
    <mergeCell ref="I108:I111"/>
    <mergeCell ref="I113:I116"/>
    <mergeCell ref="I118:I121"/>
    <mergeCell ref="I123:I126"/>
  </mergeCells>
  <conditionalFormatting sqref="G2:G5">
    <cfRule type="containsText" dxfId="0" priority="33" operator="between" text="低风险">
      <formula>NOT(ISERROR(SEARCH("低风险",G2)))</formula>
    </cfRule>
    <cfRule type="containsText" dxfId="1" priority="34" operator="between" text="高风险">
      <formula>NOT(ISERROR(SEARCH("高风险",G2)))</formula>
    </cfRule>
  </conditionalFormatting>
  <conditionalFormatting sqref="G7:G10">
    <cfRule type="containsText" dxfId="0" priority="31" operator="between" text="低风险">
      <formula>NOT(ISERROR(SEARCH("低风险",G7)))</formula>
    </cfRule>
    <cfRule type="containsText" dxfId="1" priority="32" operator="between" text="高风险">
      <formula>NOT(ISERROR(SEARCH("高风险",G7)))</formula>
    </cfRule>
  </conditionalFormatting>
  <conditionalFormatting sqref="G12:G15">
    <cfRule type="containsText" dxfId="0" priority="29" operator="between" text="低风险">
      <formula>NOT(ISERROR(SEARCH("低风险",G12)))</formula>
    </cfRule>
    <cfRule type="containsText" dxfId="1" priority="30" operator="between" text="高风险">
      <formula>NOT(ISERROR(SEARCH("高风险",G12)))</formula>
    </cfRule>
  </conditionalFormatting>
  <conditionalFormatting sqref="G17:G20">
    <cfRule type="containsText" dxfId="0" priority="27" operator="between" text="低风险">
      <formula>NOT(ISERROR(SEARCH("低风险",G17)))</formula>
    </cfRule>
    <cfRule type="containsText" dxfId="1" priority="28" operator="between" text="高风险">
      <formula>NOT(ISERROR(SEARCH("高风险",G17)))</formula>
    </cfRule>
  </conditionalFormatting>
  <conditionalFormatting sqref="G21:G24">
    <cfRule type="containsText" dxfId="0" priority="25" operator="between" text="低风险">
      <formula>NOT(ISERROR(SEARCH("低风险",G21)))</formula>
    </cfRule>
    <cfRule type="containsText" dxfId="1" priority="26" operator="between" text="高风险">
      <formula>NOT(ISERROR(SEARCH("高风险",G21)))</formula>
    </cfRule>
  </conditionalFormatting>
  <conditionalFormatting sqref="G25:G28">
    <cfRule type="containsText" dxfId="0" priority="23" operator="between" text="低风险">
      <formula>NOT(ISERROR(SEARCH("低风险",G25)))</formula>
    </cfRule>
    <cfRule type="containsText" dxfId="1" priority="24" operator="between" text="高风险">
      <formula>NOT(ISERROR(SEARCH("高风险",G25)))</formula>
    </cfRule>
  </conditionalFormatting>
  <conditionalFormatting sqref="G30:G33">
    <cfRule type="containsText" dxfId="0" priority="21" operator="between" text="低风险">
      <formula>NOT(ISERROR(SEARCH("低风险",G30)))</formula>
    </cfRule>
    <cfRule type="containsText" dxfId="1" priority="22" operator="between" text="高风险">
      <formula>NOT(ISERROR(SEARCH("高风险",G30)))</formula>
    </cfRule>
  </conditionalFormatting>
  <conditionalFormatting sqref="G34:G37">
    <cfRule type="containsText" dxfId="0" priority="19" operator="between" text="低风险">
      <formula>NOT(ISERROR(SEARCH("低风险",G34)))</formula>
    </cfRule>
    <cfRule type="containsText" dxfId="1" priority="20" operator="between" text="高风险">
      <formula>NOT(ISERROR(SEARCH("高风险",G34)))</formula>
    </cfRule>
  </conditionalFormatting>
  <conditionalFormatting sqref="G38:G41">
    <cfRule type="containsText" dxfId="0" priority="17" operator="between" text="低风险">
      <formula>NOT(ISERROR(SEARCH("低风险",G38)))</formula>
    </cfRule>
    <cfRule type="containsText" dxfId="1" priority="18" operator="between" text="高风险">
      <formula>NOT(ISERROR(SEARCH("高风险",G38)))</formula>
    </cfRule>
  </conditionalFormatting>
  <conditionalFormatting sqref="G43:G46">
    <cfRule type="containsText" dxfId="0" priority="15" operator="between" text="低风险">
      <formula>NOT(ISERROR(SEARCH("低风险",G43)))</formula>
    </cfRule>
    <cfRule type="containsText" dxfId="1" priority="16" operator="between" text="高风险">
      <formula>NOT(ISERROR(SEARCH("高风险",G43)))</formula>
    </cfRule>
  </conditionalFormatting>
  <conditionalFormatting sqref="G48:G51">
    <cfRule type="containsText" dxfId="0" priority="13" operator="between" text="低风险">
      <formula>NOT(ISERROR(SEARCH("低风险",G48)))</formula>
    </cfRule>
    <cfRule type="containsText" dxfId="1" priority="14" operator="between" text="高风险">
      <formula>NOT(ISERROR(SEARCH("高风险",G48)))</formula>
    </cfRule>
  </conditionalFormatting>
  <conditionalFormatting sqref="G52:G55">
    <cfRule type="containsText" dxfId="0" priority="11" operator="between" text="低风险">
      <formula>NOT(ISERROR(SEARCH("低风险",G52)))</formula>
    </cfRule>
    <cfRule type="containsText" dxfId="1" priority="12" operator="between" text="高风险">
      <formula>NOT(ISERROR(SEARCH("高风险",G52)))</formula>
    </cfRule>
  </conditionalFormatting>
  <conditionalFormatting sqref="G56:G59">
    <cfRule type="containsText" dxfId="0" priority="9" operator="between" text="低风险">
      <formula>NOT(ISERROR(SEARCH("低风险",G56)))</formula>
    </cfRule>
    <cfRule type="containsText" dxfId="1" priority="10" operator="between" text="高风险">
      <formula>NOT(ISERROR(SEARCH("高风险",G56)))</formula>
    </cfRule>
  </conditionalFormatting>
  <conditionalFormatting sqref="G61:G64">
    <cfRule type="containsText" dxfId="0" priority="7" operator="between" text="低风险">
      <formula>NOT(ISERROR(SEARCH("低风险",G61)))</formula>
    </cfRule>
    <cfRule type="containsText" dxfId="1" priority="8" operator="between" text="高风险">
      <formula>NOT(ISERROR(SEARCH("高风险",G61)))</formula>
    </cfRule>
  </conditionalFormatting>
  <conditionalFormatting sqref="G81:G83">
    <cfRule type="containsText" dxfId="0" priority="3" operator="between" text="低风险">
      <formula>NOT(ISERROR(SEARCH("低风险",G81)))</formula>
    </cfRule>
    <cfRule type="containsText" dxfId="1" priority="4" operator="between" text="高风险">
      <formula>NOT(ISERROR(SEARCH("高风险",G81)))</formula>
    </cfRule>
  </conditionalFormatting>
  <conditionalFormatting sqref="G123:G126">
    <cfRule type="containsText" dxfId="0" priority="1" operator="between" text="低风险">
      <formula>NOT(ISERROR(SEARCH("低风险",G123)))</formula>
    </cfRule>
    <cfRule type="containsText" dxfId="1" priority="2" operator="between" text="高风险">
      <formula>NOT(ISERROR(SEARCH("高风险",G123)))</formula>
    </cfRule>
  </conditionalFormatting>
  <conditionalFormatting sqref="G65:G72 G85:G88 G74:G77 G79:G80 G90:G101 G103:G106 G108:G111 G113:G116 G118:G121">
    <cfRule type="containsText" dxfId="0" priority="5" operator="between" text="低风险">
      <formula>NOT(ISERROR(SEARCH("低风险",G65)))</formula>
    </cfRule>
    <cfRule type="containsText" dxfId="1" priority="6" operator="between" text="高风险">
      <formula>NOT(ISERROR(SEARCH("高风险",G65)))</formula>
    </cfRule>
  </conditionalFormatting>
  <dataValidations count="2">
    <dataValidation type="list" allowBlank="1" showInputMessage="1" showErrorMessage="1" sqref="G2:G5 G7:G10 G12:G15 G17:G28 G30:G41 G43:G46 G48:G59 G61:G72 G74:G77 G79:G83 G85:G88 G90:G101 G103:G106 G108:G111 G113:G116 G118:G121 G123:G126">
      <formula1>"高风险, 中风险, 低风险"</formula1>
    </dataValidation>
    <dataValidation type="list" allowBlank="1" showInputMessage="1" showErrorMessage="1" sqref="H2:H5 H7:H10 H12:H15 H17:H28 H30:H41 H43:H46 H48:H59 H61:H72 H74:H77 H79:H83 H85:H88 H90:H101 H103:H106 H108:H111 H113:H116 H118:H121 H123:H126">
      <formula1>"已修复, 待修复, 未修复"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pane ySplit="1" topLeftCell="A32" activePane="bottomLeft" state="frozen"/>
      <selection/>
      <selection pane="bottomLeft" activeCell="B45" sqref="B45:B50"/>
    </sheetView>
  </sheetViews>
  <sheetFormatPr defaultColWidth="9" defaultRowHeight="24" customHeight="1"/>
  <cols>
    <col min="1" max="1" width="4.375" style="1" customWidth="1"/>
    <col min="2" max="2" width="12.25" style="2" customWidth="1"/>
    <col min="3" max="3" width="15.875" style="4" customWidth="1"/>
    <col min="4" max="4" width="22.625" style="4" customWidth="1"/>
    <col min="5" max="5" width="10.875" style="4" customWidth="1"/>
    <col min="6" max="6" width="12.5" style="4" customWidth="1"/>
    <col min="7" max="7" width="10.75" style="4" customWidth="1"/>
    <col min="8" max="8" width="11.25" style="4" customWidth="1"/>
    <col min="9" max="9" width="15.875" style="4" customWidth="1"/>
    <col min="10" max="16384" width="9" style="1"/>
  </cols>
  <sheetData>
    <row r="1" ht="15" spans="1:9">
      <c r="A1" s="5" t="s">
        <v>14</v>
      </c>
      <c r="B1" s="6" t="s">
        <v>4</v>
      </c>
      <c r="C1" s="7" t="s">
        <v>17</v>
      </c>
      <c r="D1" s="8" t="s">
        <v>18</v>
      </c>
      <c r="E1" s="8" t="s">
        <v>19</v>
      </c>
      <c r="F1" s="9" t="s">
        <v>20</v>
      </c>
      <c r="G1" s="36" t="s">
        <v>7</v>
      </c>
      <c r="H1" s="36" t="s">
        <v>21</v>
      </c>
      <c r="I1" s="36" t="s">
        <v>8</v>
      </c>
    </row>
    <row r="2" customHeight="1" spans="1:9">
      <c r="A2" s="10">
        <v>1</v>
      </c>
      <c r="B2" s="70" t="s">
        <v>68</v>
      </c>
      <c r="C2" s="14" t="s">
        <v>69</v>
      </c>
      <c r="D2" s="46" t="s">
        <v>70</v>
      </c>
      <c r="E2" s="14" t="s">
        <v>26</v>
      </c>
      <c r="F2" s="14" t="s">
        <v>29</v>
      </c>
      <c r="G2" s="39">
        <v>0</v>
      </c>
      <c r="H2" s="40"/>
      <c r="I2" s="14"/>
    </row>
    <row r="3" customHeight="1" spans="1:9">
      <c r="A3" s="10">
        <v>2</v>
      </c>
      <c r="B3" s="70"/>
      <c r="C3" s="16" t="s">
        <v>71</v>
      </c>
      <c r="D3" s="14" t="s">
        <v>72</v>
      </c>
      <c r="E3" s="15" t="s">
        <v>26</v>
      </c>
      <c r="F3" s="14" t="s">
        <v>29</v>
      </c>
      <c r="G3" s="41"/>
      <c r="H3" s="38"/>
      <c r="I3" s="14"/>
    </row>
    <row r="4" customHeight="1" spans="1:9">
      <c r="A4" s="10">
        <v>3</v>
      </c>
      <c r="B4" s="70"/>
      <c r="C4" s="12"/>
      <c r="D4" s="19" t="s">
        <v>73</v>
      </c>
      <c r="E4" s="14" t="s">
        <v>26</v>
      </c>
      <c r="F4" s="14" t="s">
        <v>29</v>
      </c>
      <c r="G4" s="41"/>
      <c r="H4" s="38"/>
      <c r="I4" s="14"/>
    </row>
    <row r="5" customHeight="1" spans="1:9">
      <c r="A5" s="10">
        <v>4</v>
      </c>
      <c r="B5" s="70"/>
      <c r="C5" s="12"/>
      <c r="D5" s="14" t="s">
        <v>74</v>
      </c>
      <c r="E5" s="15" t="s">
        <v>26</v>
      </c>
      <c r="F5" s="14" t="s">
        <v>29</v>
      </c>
      <c r="G5" s="41"/>
      <c r="H5" s="38"/>
      <c r="I5" s="14"/>
    </row>
    <row r="6" customHeight="1" spans="1:9">
      <c r="A6" s="10">
        <v>5</v>
      </c>
      <c r="B6" s="70"/>
      <c r="C6" s="12"/>
      <c r="D6" s="20" t="s">
        <v>75</v>
      </c>
      <c r="E6" s="14" t="s">
        <v>26</v>
      </c>
      <c r="F6" s="14" t="s">
        <v>29</v>
      </c>
      <c r="G6" s="41"/>
      <c r="H6" s="38"/>
      <c r="I6" s="14"/>
    </row>
    <row r="7" customHeight="1" spans="1:9">
      <c r="A7" s="10">
        <v>6</v>
      </c>
      <c r="B7" s="70"/>
      <c r="C7" s="12"/>
      <c r="D7" s="21" t="s">
        <v>76</v>
      </c>
      <c r="E7" s="15" t="s">
        <v>26</v>
      </c>
      <c r="F7" s="14" t="s">
        <v>29</v>
      </c>
      <c r="G7" s="41"/>
      <c r="H7" s="38"/>
      <c r="I7" s="14"/>
    </row>
    <row r="8" customHeight="1" spans="1:9">
      <c r="A8" s="10">
        <v>7</v>
      </c>
      <c r="B8" s="70"/>
      <c r="C8" s="12"/>
      <c r="D8" s="21" t="s">
        <v>77</v>
      </c>
      <c r="E8" s="14" t="s">
        <v>26</v>
      </c>
      <c r="F8" s="14" t="s">
        <v>29</v>
      </c>
      <c r="G8" s="41"/>
      <c r="H8" s="38"/>
      <c r="I8" s="14"/>
    </row>
    <row r="9" customHeight="1" spans="1:9">
      <c r="A9" s="10">
        <v>8</v>
      </c>
      <c r="B9" s="70"/>
      <c r="C9" s="22"/>
      <c r="D9" s="19" t="s">
        <v>78</v>
      </c>
      <c r="E9" s="15" t="s">
        <v>26</v>
      </c>
      <c r="F9" s="14" t="s">
        <v>29</v>
      </c>
      <c r="G9" s="41"/>
      <c r="H9" s="38"/>
      <c r="I9" s="14"/>
    </row>
    <row r="10" customHeight="1" spans="1:9">
      <c r="A10" s="10">
        <v>9</v>
      </c>
      <c r="B10" s="70"/>
      <c r="C10" s="14" t="s">
        <v>79</v>
      </c>
      <c r="D10" s="19" t="s">
        <v>80</v>
      </c>
      <c r="E10" s="15" t="s">
        <v>28</v>
      </c>
      <c r="F10" s="14" t="s">
        <v>29</v>
      </c>
      <c r="G10" s="41"/>
      <c r="H10" s="38"/>
      <c r="I10" s="14"/>
    </row>
    <row r="11" customHeight="1" spans="1:9">
      <c r="A11" s="10">
        <v>10</v>
      </c>
      <c r="B11" s="70"/>
      <c r="C11" s="14" t="s">
        <v>81</v>
      </c>
      <c r="D11" s="18" t="s">
        <v>82</v>
      </c>
      <c r="E11" s="15" t="s">
        <v>28</v>
      </c>
      <c r="F11" s="14" t="s">
        <v>29</v>
      </c>
      <c r="G11" s="41"/>
      <c r="H11" s="40"/>
      <c r="I11" s="14"/>
    </row>
    <row r="12" customHeight="1" spans="1:9">
      <c r="A12" s="10">
        <v>11</v>
      </c>
      <c r="B12" s="70"/>
      <c r="C12" s="14" t="s">
        <v>83</v>
      </c>
      <c r="D12" s="14" t="s">
        <v>84</v>
      </c>
      <c r="E12" s="15" t="s">
        <v>28</v>
      </c>
      <c r="F12" s="14" t="s">
        <v>29</v>
      </c>
      <c r="G12" s="41"/>
      <c r="H12" s="38"/>
      <c r="I12" s="14"/>
    </row>
    <row r="13" customHeight="1" spans="1:9">
      <c r="A13" s="10">
        <v>12</v>
      </c>
      <c r="B13" s="70"/>
      <c r="C13" s="14" t="s">
        <v>85</v>
      </c>
      <c r="D13" s="19" t="s">
        <v>86</v>
      </c>
      <c r="E13" s="15" t="s">
        <v>28</v>
      </c>
      <c r="F13" s="14" t="s">
        <v>29</v>
      </c>
      <c r="G13" s="41"/>
      <c r="H13" s="38"/>
      <c r="I13" s="14"/>
    </row>
    <row r="14" customHeight="1" spans="1:9">
      <c r="A14" s="10">
        <v>13</v>
      </c>
      <c r="B14" s="70"/>
      <c r="C14" s="16" t="s">
        <v>87</v>
      </c>
      <c r="D14" s="14" t="s">
        <v>88</v>
      </c>
      <c r="E14" s="15" t="s">
        <v>31</v>
      </c>
      <c r="F14" s="14" t="s">
        <v>29</v>
      </c>
      <c r="G14" s="42"/>
      <c r="H14" s="38"/>
      <c r="I14" s="14"/>
    </row>
    <row r="15" customHeight="1" spans="1:9">
      <c r="A15" s="25"/>
      <c r="B15" s="26"/>
      <c r="C15" s="26"/>
      <c r="D15" s="26"/>
      <c r="E15" s="26"/>
      <c r="F15" s="26"/>
      <c r="G15" s="26"/>
      <c r="H15" s="26"/>
      <c r="I15" s="43"/>
    </row>
    <row r="16" customHeight="1" spans="1:9">
      <c r="A16" s="10">
        <v>14</v>
      </c>
      <c r="B16" s="70" t="s">
        <v>68</v>
      </c>
      <c r="C16" s="14" t="s">
        <v>71</v>
      </c>
      <c r="D16" s="14" t="s">
        <v>89</v>
      </c>
      <c r="E16" s="15" t="s">
        <v>26</v>
      </c>
      <c r="F16" s="14" t="s">
        <v>29</v>
      </c>
      <c r="G16" s="44">
        <v>0</v>
      </c>
      <c r="H16" s="38"/>
      <c r="I16" s="14"/>
    </row>
    <row r="17" customHeight="1" spans="1:9">
      <c r="A17" s="10">
        <v>15</v>
      </c>
      <c r="B17" s="70"/>
      <c r="C17" s="14"/>
      <c r="D17" s="14" t="s">
        <v>90</v>
      </c>
      <c r="E17" s="15" t="s">
        <v>26</v>
      </c>
      <c r="F17" s="14" t="s">
        <v>29</v>
      </c>
      <c r="G17" s="41"/>
      <c r="H17" s="38"/>
      <c r="I17" s="14"/>
    </row>
    <row r="18" customHeight="1" spans="1:9">
      <c r="A18" s="10">
        <v>16</v>
      </c>
      <c r="B18" s="70"/>
      <c r="C18" s="16" t="s">
        <v>91</v>
      </c>
      <c r="D18" s="19" t="s">
        <v>92</v>
      </c>
      <c r="E18" s="15" t="s">
        <v>26</v>
      </c>
      <c r="F18" s="14" t="s">
        <v>29</v>
      </c>
      <c r="G18" s="41"/>
      <c r="H18" s="38"/>
      <c r="I18" s="14"/>
    </row>
    <row r="19" customHeight="1" spans="1:9">
      <c r="A19" s="10">
        <v>17</v>
      </c>
      <c r="B19" s="70"/>
      <c r="C19" s="12"/>
      <c r="D19" s="16" t="s">
        <v>93</v>
      </c>
      <c r="E19" s="15" t="s">
        <v>26</v>
      </c>
      <c r="F19" s="16" t="s">
        <v>29</v>
      </c>
      <c r="G19" s="41"/>
      <c r="H19" s="38"/>
      <c r="I19" s="14"/>
    </row>
    <row r="20" customHeight="1" spans="1:9">
      <c r="A20" s="10">
        <v>18</v>
      </c>
      <c r="B20" s="70"/>
      <c r="C20" s="22"/>
      <c r="D20" s="17" t="s">
        <v>94</v>
      </c>
      <c r="E20" s="15" t="s">
        <v>28</v>
      </c>
      <c r="F20" s="14" t="s">
        <v>29</v>
      </c>
      <c r="G20" s="41"/>
      <c r="H20" s="38"/>
      <c r="I20" s="14"/>
    </row>
    <row r="21" customHeight="1" spans="1:9">
      <c r="A21" s="10">
        <v>19</v>
      </c>
      <c r="B21" s="70"/>
      <c r="C21" s="14" t="s">
        <v>79</v>
      </c>
      <c r="D21" s="14" t="s">
        <v>80</v>
      </c>
      <c r="E21" s="15" t="s">
        <v>26</v>
      </c>
      <c r="F21" s="14" t="s">
        <v>29</v>
      </c>
      <c r="G21" s="41"/>
      <c r="H21" s="38"/>
      <c r="I21" s="14"/>
    </row>
    <row r="22" customHeight="1" spans="1:9">
      <c r="A22" s="10">
        <v>20</v>
      </c>
      <c r="B22" s="70"/>
      <c r="C22" s="14" t="s">
        <v>83</v>
      </c>
      <c r="D22" s="14" t="s">
        <v>95</v>
      </c>
      <c r="E22" s="15" t="s">
        <v>28</v>
      </c>
      <c r="F22" s="14" t="s">
        <v>29</v>
      </c>
      <c r="G22" s="41"/>
      <c r="H22" s="38"/>
      <c r="I22" s="14"/>
    </row>
    <row r="23" customHeight="1" spans="1:9">
      <c r="A23" s="10">
        <v>21</v>
      </c>
      <c r="B23" s="70"/>
      <c r="C23" s="14" t="s">
        <v>81</v>
      </c>
      <c r="D23" s="19" t="s">
        <v>82</v>
      </c>
      <c r="E23" s="15" t="s">
        <v>28</v>
      </c>
      <c r="F23" s="16" t="s">
        <v>29</v>
      </c>
      <c r="G23" s="41"/>
      <c r="H23" s="38"/>
      <c r="I23" s="14"/>
    </row>
    <row r="24" customHeight="1" spans="1:9">
      <c r="A24" s="10">
        <v>22</v>
      </c>
      <c r="B24" s="70"/>
      <c r="C24" s="22" t="s">
        <v>96</v>
      </c>
      <c r="D24" s="16" t="s">
        <v>97</v>
      </c>
      <c r="E24" s="16" t="s">
        <v>28</v>
      </c>
      <c r="F24" s="14" t="s">
        <v>29</v>
      </c>
      <c r="G24" s="41"/>
      <c r="H24" s="38"/>
      <c r="I24" s="14"/>
    </row>
    <row r="25" customHeight="1" spans="1:9">
      <c r="A25" s="10">
        <v>23</v>
      </c>
      <c r="B25" s="70"/>
      <c r="C25" s="14" t="s">
        <v>85</v>
      </c>
      <c r="D25" s="14" t="s">
        <v>98</v>
      </c>
      <c r="E25" s="15" t="s">
        <v>31</v>
      </c>
      <c r="F25" s="14" t="s">
        <v>29</v>
      </c>
      <c r="G25" s="41"/>
      <c r="H25" s="38"/>
      <c r="I25" s="14"/>
    </row>
    <row r="26" customHeight="1" spans="1:9">
      <c r="A26" s="10">
        <v>24</v>
      </c>
      <c r="B26" s="70"/>
      <c r="C26" s="16" t="s">
        <v>99</v>
      </c>
      <c r="D26" s="19" t="s">
        <v>100</v>
      </c>
      <c r="E26" s="15" t="s">
        <v>31</v>
      </c>
      <c r="F26" s="14" t="s">
        <v>29</v>
      </c>
      <c r="G26" s="42"/>
      <c r="H26" s="38"/>
      <c r="I26" s="14"/>
    </row>
    <row r="27" customHeight="1" spans="1:9">
      <c r="A27" s="48"/>
      <c r="B27" s="49"/>
      <c r="C27" s="49"/>
      <c r="D27" s="49"/>
      <c r="E27" s="49"/>
      <c r="F27" s="49"/>
      <c r="G27" s="49"/>
      <c r="H27" s="49"/>
      <c r="I27" s="53"/>
    </row>
    <row r="28" customHeight="1" spans="1:9">
      <c r="A28" s="10">
        <v>25</v>
      </c>
      <c r="B28" s="70" t="s">
        <v>68</v>
      </c>
      <c r="C28" s="14" t="s">
        <v>79</v>
      </c>
      <c r="D28" s="14" t="s">
        <v>80</v>
      </c>
      <c r="E28" s="15" t="s">
        <v>26</v>
      </c>
      <c r="F28" s="14" t="s">
        <v>29</v>
      </c>
      <c r="G28" s="44">
        <v>0</v>
      </c>
      <c r="H28" s="38"/>
      <c r="I28" s="14"/>
    </row>
    <row r="29" customHeight="1" spans="1:9">
      <c r="A29" s="10">
        <v>26</v>
      </c>
      <c r="B29" s="70"/>
      <c r="C29" s="71" t="s">
        <v>101</v>
      </c>
      <c r="D29" s="14" t="s">
        <v>102</v>
      </c>
      <c r="E29" s="15" t="s">
        <v>26</v>
      </c>
      <c r="F29" s="14" t="s">
        <v>29</v>
      </c>
      <c r="G29" s="41"/>
      <c r="H29" s="38"/>
      <c r="I29" s="14"/>
    </row>
    <row r="30" customHeight="1" spans="1:9">
      <c r="A30" s="10">
        <v>27</v>
      </c>
      <c r="B30" s="70"/>
      <c r="C30" s="16" t="s">
        <v>85</v>
      </c>
      <c r="D30" s="19" t="s">
        <v>103</v>
      </c>
      <c r="E30" s="15" t="s">
        <v>26</v>
      </c>
      <c r="F30" s="14" t="s">
        <v>29</v>
      </c>
      <c r="G30" s="41"/>
      <c r="H30" s="38"/>
      <c r="I30" s="14"/>
    </row>
    <row r="31" customHeight="1" spans="1:9">
      <c r="A31" s="10">
        <v>28</v>
      </c>
      <c r="B31" s="70"/>
      <c r="C31" s="22"/>
      <c r="D31" s="16" t="s">
        <v>104</v>
      </c>
      <c r="E31" s="15" t="s">
        <v>26</v>
      </c>
      <c r="F31" s="16" t="s">
        <v>29</v>
      </c>
      <c r="G31" s="41"/>
      <c r="H31" s="38"/>
      <c r="I31" s="14"/>
    </row>
    <row r="32" customHeight="1" spans="1:9">
      <c r="A32" s="10">
        <v>29</v>
      </c>
      <c r="B32" s="70"/>
      <c r="C32" s="14" t="s">
        <v>81</v>
      </c>
      <c r="D32" s="14" t="s">
        <v>105</v>
      </c>
      <c r="E32" s="15" t="s">
        <v>28</v>
      </c>
      <c r="F32" s="14" t="s">
        <v>29</v>
      </c>
      <c r="G32" s="41"/>
      <c r="H32" s="38"/>
      <c r="I32" s="14"/>
    </row>
    <row r="33" customHeight="1" spans="1:9">
      <c r="A33" s="10">
        <v>30</v>
      </c>
      <c r="B33" s="70"/>
      <c r="C33" s="16" t="s">
        <v>99</v>
      </c>
      <c r="D33" s="14" t="s">
        <v>106</v>
      </c>
      <c r="E33" s="15" t="s">
        <v>28</v>
      </c>
      <c r="F33" s="14" t="s">
        <v>29</v>
      </c>
      <c r="G33" s="41"/>
      <c r="H33" s="38"/>
      <c r="I33" s="14"/>
    </row>
    <row r="34" customHeight="1" spans="1:9">
      <c r="A34" s="10">
        <v>31</v>
      </c>
      <c r="B34" s="70"/>
      <c r="C34" s="14" t="s">
        <v>83</v>
      </c>
      <c r="D34" s="19" t="s">
        <v>84</v>
      </c>
      <c r="E34" s="15" t="s">
        <v>28</v>
      </c>
      <c r="F34" s="14" t="s">
        <v>29</v>
      </c>
      <c r="G34" s="42"/>
      <c r="H34" s="38"/>
      <c r="I34" s="14"/>
    </row>
    <row r="35" customHeight="1" spans="1:9">
      <c r="A35" s="54"/>
      <c r="B35" s="54"/>
      <c r="C35" s="54"/>
      <c r="D35" s="54"/>
      <c r="E35" s="54"/>
      <c r="F35" s="54"/>
      <c r="G35" s="54"/>
      <c r="H35" s="54"/>
      <c r="I35" s="54"/>
    </row>
    <row r="36" customHeight="1" spans="1:9">
      <c r="A36" s="72">
        <v>32</v>
      </c>
      <c r="B36" s="73" t="s">
        <v>68</v>
      </c>
      <c r="C36" s="14" t="s">
        <v>79</v>
      </c>
      <c r="D36" s="22" t="s">
        <v>80</v>
      </c>
      <c r="E36" s="22" t="s">
        <v>26</v>
      </c>
      <c r="F36" s="22" t="s">
        <v>29</v>
      </c>
      <c r="G36" s="39">
        <v>0</v>
      </c>
      <c r="H36" s="40"/>
      <c r="I36" s="22"/>
    </row>
    <row r="37" customHeight="1" spans="1:9">
      <c r="A37" s="72">
        <v>33</v>
      </c>
      <c r="B37" s="73"/>
      <c r="C37" s="16" t="s">
        <v>91</v>
      </c>
      <c r="D37" s="14" t="s">
        <v>92</v>
      </c>
      <c r="E37" s="22" t="s">
        <v>26</v>
      </c>
      <c r="F37" s="14" t="s">
        <v>29</v>
      </c>
      <c r="G37" s="41"/>
      <c r="H37" s="38"/>
      <c r="I37" s="14"/>
    </row>
    <row r="38" customHeight="1" spans="1:9">
      <c r="A38" s="72">
        <v>34</v>
      </c>
      <c r="B38" s="73"/>
      <c r="C38" s="12"/>
      <c r="D38" s="19" t="s">
        <v>107</v>
      </c>
      <c r="E38" s="22" t="s">
        <v>26</v>
      </c>
      <c r="F38" s="22" t="s">
        <v>29</v>
      </c>
      <c r="G38" s="41"/>
      <c r="H38" s="38"/>
      <c r="I38" s="14"/>
    </row>
    <row r="39" customHeight="1" spans="1:9">
      <c r="A39" s="72">
        <v>35</v>
      </c>
      <c r="B39" s="73"/>
      <c r="C39" s="12"/>
      <c r="D39" s="14" t="s">
        <v>108</v>
      </c>
      <c r="E39" s="22" t="s">
        <v>26</v>
      </c>
      <c r="F39" s="14" t="s">
        <v>29</v>
      </c>
      <c r="G39" s="41"/>
      <c r="H39" s="38"/>
      <c r="I39" s="14"/>
    </row>
    <row r="40" customHeight="1" spans="1:9">
      <c r="A40" s="72">
        <v>36</v>
      </c>
      <c r="B40" s="73"/>
      <c r="C40" s="74"/>
      <c r="D40" s="19" t="s">
        <v>109</v>
      </c>
      <c r="E40" s="14" t="s">
        <v>28</v>
      </c>
      <c r="F40" s="22" t="s">
        <v>29</v>
      </c>
      <c r="G40" s="41"/>
      <c r="H40" s="40"/>
      <c r="I40" s="14"/>
    </row>
    <row r="41" customHeight="1" spans="1:9">
      <c r="A41" s="72">
        <v>37</v>
      </c>
      <c r="B41" s="73"/>
      <c r="C41" s="75" t="s">
        <v>85</v>
      </c>
      <c r="D41" s="14" t="s">
        <v>110</v>
      </c>
      <c r="E41" s="14" t="s">
        <v>28</v>
      </c>
      <c r="F41" s="14" t="s">
        <v>29</v>
      </c>
      <c r="G41" s="39">
        <v>0</v>
      </c>
      <c r="H41" s="40"/>
      <c r="I41" s="14"/>
    </row>
    <row r="42" customHeight="1" spans="1:9">
      <c r="A42" s="72">
        <v>38</v>
      </c>
      <c r="B42" s="73"/>
      <c r="C42" s="22"/>
      <c r="D42" s="19" t="s">
        <v>111</v>
      </c>
      <c r="E42" s="14" t="s">
        <v>31</v>
      </c>
      <c r="F42" s="22" t="s">
        <v>29</v>
      </c>
      <c r="G42" s="41"/>
      <c r="H42" s="38"/>
      <c r="I42" s="14"/>
    </row>
    <row r="43" customHeight="1" spans="1:9">
      <c r="A43" s="72">
        <v>39</v>
      </c>
      <c r="B43" s="73"/>
      <c r="C43" s="14" t="s">
        <v>81</v>
      </c>
      <c r="D43" s="14" t="s">
        <v>82</v>
      </c>
      <c r="E43" s="14" t="s">
        <v>28</v>
      </c>
      <c r="F43" s="14" t="s">
        <v>29</v>
      </c>
      <c r="G43" s="41"/>
      <c r="H43" s="38"/>
      <c r="I43" s="14"/>
    </row>
    <row r="44" customHeight="1" spans="1:9">
      <c r="A44" s="54"/>
      <c r="B44" s="54"/>
      <c r="C44" s="54"/>
      <c r="D44" s="54"/>
      <c r="E44" s="54"/>
      <c r="F44" s="54"/>
      <c r="G44" s="54"/>
      <c r="H44" s="54"/>
      <c r="I44" s="54"/>
    </row>
    <row r="45" customHeight="1" spans="1:9">
      <c r="A45" s="72">
        <v>40</v>
      </c>
      <c r="B45" s="73" t="s">
        <v>68</v>
      </c>
      <c r="C45" s="14" t="s">
        <v>83</v>
      </c>
      <c r="D45" s="22" t="s">
        <v>112</v>
      </c>
      <c r="E45" s="22" t="s">
        <v>26</v>
      </c>
      <c r="F45" s="22" t="s">
        <v>29</v>
      </c>
      <c r="G45" s="39">
        <v>0</v>
      </c>
      <c r="H45" s="40"/>
      <c r="I45" s="22"/>
    </row>
    <row r="46" customHeight="1" spans="1:9">
      <c r="A46" s="72">
        <v>41</v>
      </c>
      <c r="B46" s="73"/>
      <c r="C46" s="76" t="s">
        <v>113</v>
      </c>
      <c r="D46" s="14" t="s">
        <v>114</v>
      </c>
      <c r="E46" s="22" t="s">
        <v>26</v>
      </c>
      <c r="F46" s="14" t="s">
        <v>29</v>
      </c>
      <c r="G46" s="41"/>
      <c r="H46" s="38"/>
      <c r="I46" s="14"/>
    </row>
    <row r="47" customHeight="1" spans="1:9">
      <c r="A47" s="72">
        <v>42</v>
      </c>
      <c r="B47" s="73"/>
      <c r="C47" s="71" t="s">
        <v>101</v>
      </c>
      <c r="D47" s="19" t="s">
        <v>115</v>
      </c>
      <c r="E47" s="22" t="s">
        <v>26</v>
      </c>
      <c r="F47" s="22" t="s">
        <v>29</v>
      </c>
      <c r="G47" s="41"/>
      <c r="H47" s="38"/>
      <c r="I47" s="14"/>
    </row>
    <row r="48" customHeight="1" spans="1:9">
      <c r="A48" s="72">
        <v>43</v>
      </c>
      <c r="B48" s="73"/>
      <c r="C48" s="14" t="s">
        <v>79</v>
      </c>
      <c r="D48" s="14" t="s">
        <v>80</v>
      </c>
      <c r="E48" s="22" t="s">
        <v>26</v>
      </c>
      <c r="F48" s="14" t="s">
        <v>29</v>
      </c>
      <c r="G48" s="41"/>
      <c r="H48" s="38"/>
      <c r="I48" s="14"/>
    </row>
    <row r="49" customHeight="1" spans="1:9">
      <c r="A49" s="72">
        <v>44</v>
      </c>
      <c r="B49" s="73"/>
      <c r="C49" s="14" t="s">
        <v>81</v>
      </c>
      <c r="D49" s="19" t="s">
        <v>82</v>
      </c>
      <c r="E49" s="14" t="s">
        <v>28</v>
      </c>
      <c r="F49" s="22" t="s">
        <v>29</v>
      </c>
      <c r="G49" s="41"/>
      <c r="H49" s="40"/>
      <c r="I49" s="14"/>
    </row>
    <row r="50" customHeight="1" spans="1:9">
      <c r="A50" s="72">
        <v>45</v>
      </c>
      <c r="B50" s="73"/>
      <c r="C50" s="14" t="s">
        <v>83</v>
      </c>
      <c r="D50" s="14" t="s">
        <v>84</v>
      </c>
      <c r="E50" s="14" t="s">
        <v>28</v>
      </c>
      <c r="F50" s="14" t="s">
        <v>29</v>
      </c>
      <c r="G50" s="39">
        <v>0</v>
      </c>
      <c r="H50" s="40"/>
      <c r="I50" s="14"/>
    </row>
    <row r="51" customHeight="1" spans="1:9">
      <c r="A51" s="62"/>
      <c r="B51" s="63"/>
      <c r="C51" s="64"/>
      <c r="D51" s="66"/>
      <c r="E51" s="67">
        <v>45</v>
      </c>
      <c r="F51" s="67">
        <v>0</v>
      </c>
      <c r="G51" s="68">
        <f>F51/E51</f>
        <v>0</v>
      </c>
      <c r="H51" s="69"/>
      <c r="I51" s="69"/>
    </row>
  </sheetData>
  <mergeCells count="22">
    <mergeCell ref="A15:I15"/>
    <mergeCell ref="A27:I27"/>
    <mergeCell ref="A35:I35"/>
    <mergeCell ref="A44:I44"/>
    <mergeCell ref="C51:D51"/>
    <mergeCell ref="B2:B14"/>
    <mergeCell ref="B16:B26"/>
    <mergeCell ref="B28:B34"/>
    <mergeCell ref="B36:B43"/>
    <mergeCell ref="B45:B50"/>
    <mergeCell ref="C3:C9"/>
    <mergeCell ref="C16:C17"/>
    <mergeCell ref="C18:C20"/>
    <mergeCell ref="C30:C31"/>
    <mergeCell ref="C37:C40"/>
    <mergeCell ref="C41:C42"/>
    <mergeCell ref="G2:G14"/>
    <mergeCell ref="G16:G26"/>
    <mergeCell ref="G28:G34"/>
    <mergeCell ref="G36:G39"/>
    <mergeCell ref="G41:G43"/>
    <mergeCell ref="G45:G48"/>
  </mergeCells>
  <conditionalFormatting sqref="E14">
    <cfRule type="containsText" dxfId="0" priority="47" operator="between" text="低风险">
      <formula>NOT(ISERROR(SEARCH("低风险",E14)))</formula>
    </cfRule>
    <cfRule type="containsText" dxfId="1" priority="48" operator="between" text="高风险">
      <formula>NOT(ISERROR(SEARCH("高风险",E14)))</formula>
    </cfRule>
  </conditionalFormatting>
  <conditionalFormatting sqref="E21">
    <cfRule type="containsText" dxfId="0" priority="39" operator="between" text="低风险">
      <formula>NOT(ISERROR(SEARCH("低风险",E21)))</formula>
    </cfRule>
    <cfRule type="containsText" dxfId="1" priority="40" operator="between" text="高风险">
      <formula>NOT(ISERROR(SEARCH("高风险",E21)))</formula>
    </cfRule>
  </conditionalFormatting>
  <conditionalFormatting sqref="E22">
    <cfRule type="containsText" dxfId="0" priority="27" operator="between" text="低风险">
      <formula>NOT(ISERROR(SEARCH("低风险",E22)))</formula>
    </cfRule>
    <cfRule type="containsText" dxfId="1" priority="28" operator="between" text="高风险">
      <formula>NOT(ISERROR(SEARCH("高风险",E22)))</formula>
    </cfRule>
  </conditionalFormatting>
  <conditionalFormatting sqref="E23">
    <cfRule type="containsText" dxfId="0" priority="37" operator="between" text="低风险">
      <formula>NOT(ISERROR(SEARCH("低风险",E23)))</formula>
    </cfRule>
    <cfRule type="containsText" dxfId="1" priority="38" operator="between" text="高风险">
      <formula>NOT(ISERROR(SEARCH("高风险",E23)))</formula>
    </cfRule>
  </conditionalFormatting>
  <conditionalFormatting sqref="E24">
    <cfRule type="containsText" dxfId="0" priority="35" operator="between" text="低风险">
      <formula>NOT(ISERROR(SEARCH("低风险",E24)))</formula>
    </cfRule>
    <cfRule type="containsText" dxfId="1" priority="36" operator="between" text="高风险">
      <formula>NOT(ISERROR(SEARCH("高风险",E24)))</formula>
    </cfRule>
  </conditionalFormatting>
  <conditionalFormatting sqref="E25">
    <cfRule type="containsText" dxfId="0" priority="33" operator="between" text="低风险">
      <formula>NOT(ISERROR(SEARCH("低风险",E25)))</formula>
    </cfRule>
    <cfRule type="containsText" dxfId="1" priority="34" operator="between" text="高风险">
      <formula>NOT(ISERROR(SEARCH("高风险",E25)))</formula>
    </cfRule>
  </conditionalFormatting>
  <conditionalFormatting sqref="E26">
    <cfRule type="containsText" dxfId="0" priority="23" operator="between" text="低风险">
      <formula>NOT(ISERROR(SEARCH("低风险",E26)))</formula>
    </cfRule>
    <cfRule type="containsText" dxfId="1" priority="24" operator="between" text="高风险">
      <formula>NOT(ISERROR(SEARCH("高风险",E26)))</formula>
    </cfRule>
  </conditionalFormatting>
  <conditionalFormatting sqref="E43">
    <cfRule type="containsText" dxfId="0" priority="55" operator="between" text="低风险">
      <formula>NOT(ISERROR(SEARCH("低风险",E43)))</formula>
    </cfRule>
    <cfRule type="containsText" dxfId="1" priority="56" operator="between" text="高风险">
      <formula>NOT(ISERROR(SEARCH("高风险",E43)))</formula>
    </cfRule>
  </conditionalFormatting>
  <conditionalFormatting sqref="E10:E13">
    <cfRule type="containsText" dxfId="0" priority="51" operator="between" text="低风险">
      <formula>NOT(ISERROR(SEARCH("低风险",E10)))</formula>
    </cfRule>
    <cfRule type="containsText" dxfId="1" priority="52" operator="between" text="高风险">
      <formula>NOT(ISERROR(SEARCH("高风险",E10)))</formula>
    </cfRule>
  </conditionalFormatting>
  <conditionalFormatting sqref="E28:E31">
    <cfRule type="containsText" dxfId="0" priority="21" operator="between" text="低风险">
      <formula>NOT(ISERROR(SEARCH("低风险",E28)))</formula>
    </cfRule>
    <cfRule type="containsText" dxfId="1" priority="22" operator="between" text="高风险">
      <formula>NOT(ISERROR(SEARCH("高风险",E28)))</formula>
    </cfRule>
  </conditionalFormatting>
  <conditionalFormatting sqref="E32:E34">
    <cfRule type="containsText" dxfId="0" priority="15" operator="between" text="低风险">
      <formula>NOT(ISERROR(SEARCH("低风险",E32)))</formula>
    </cfRule>
    <cfRule type="containsText" dxfId="1" priority="16" operator="between" text="高风险">
      <formula>NOT(ISERROR(SEARCH("高风险",E32)))</formula>
    </cfRule>
  </conditionalFormatting>
  <conditionalFormatting sqref="E36:E42">
    <cfRule type="containsText" dxfId="0" priority="57" operator="between" text="低风险">
      <formula>NOT(ISERROR(SEARCH("低风险",E36)))</formula>
    </cfRule>
    <cfRule type="containsText" dxfId="1" priority="58" operator="between" text="高风险">
      <formula>NOT(ISERROR(SEARCH("高风险",E36)))</formula>
    </cfRule>
  </conditionalFormatting>
  <conditionalFormatting sqref="E45:E50">
    <cfRule type="containsText" dxfId="0" priority="3" operator="between" text="低风险">
      <formula>NOT(ISERROR(SEARCH("低风险",E45)))</formula>
    </cfRule>
    <cfRule type="containsText" dxfId="1" priority="4" operator="between" text="高风险">
      <formula>NOT(ISERROR(SEARCH("高风险",E45)))</formula>
    </cfRule>
  </conditionalFormatting>
  <conditionalFormatting sqref="E2:E9 E16:E20">
    <cfRule type="containsText" dxfId="0" priority="59" operator="between" text="低风险">
      <formula>NOT(ISERROR(SEARCH("低风险",E2)))</formula>
    </cfRule>
    <cfRule type="containsText" dxfId="1" priority="60" operator="between" text="高风险">
      <formula>NOT(ISERROR(SEARCH("高风险",E2)))</formula>
    </cfRule>
  </conditionalFormatting>
  <dataValidations count="2">
    <dataValidation type="list" allowBlank="1" showInputMessage="1" showErrorMessage="1" sqref="E2:E14 E16:E26 E28:E34 E36:E43 E45:E50">
      <formula1>"高风险, 中风险, 低风险"</formula1>
    </dataValidation>
    <dataValidation type="list" allowBlank="1" showInputMessage="1" showErrorMessage="1" sqref="F2:F14 F16:F26 F28:F34 F36:F43 F45:F50">
      <formula1>"已修复, 待修复, 未修复"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11"/>
  <sheetViews>
    <sheetView workbookViewId="0">
      <pane ySplit="1" topLeftCell="A588" activePane="bottomLeft" state="frozen"/>
      <selection/>
      <selection pane="bottomLeft" activeCell="C805" sqref="C805:C810"/>
    </sheetView>
  </sheetViews>
  <sheetFormatPr defaultColWidth="9" defaultRowHeight="24" customHeight="1"/>
  <cols>
    <col min="1" max="1" width="4.375" style="1" customWidth="1"/>
    <col min="2" max="2" width="12.25" style="2" customWidth="1"/>
    <col min="3" max="3" width="18.75" style="3" customWidth="1"/>
    <col min="4" max="4" width="24.875" style="3" customWidth="1"/>
    <col min="5" max="5" width="15.875" style="4" customWidth="1"/>
    <col min="6" max="6" width="22.625" style="4" customWidth="1"/>
    <col min="7" max="7" width="10.875" style="4" customWidth="1"/>
    <col min="8" max="8" width="12.5" style="4" customWidth="1"/>
    <col min="9" max="9" width="10.75" style="4" customWidth="1"/>
    <col min="10" max="10" width="11.25" style="4" customWidth="1"/>
    <col min="11" max="11" width="15.875" style="4" customWidth="1"/>
    <col min="12" max="16384" width="9" style="1"/>
  </cols>
  <sheetData>
    <row r="1" ht="15" spans="1:11">
      <c r="A1" s="5" t="s">
        <v>14</v>
      </c>
      <c r="B1" s="6" t="s">
        <v>4</v>
      </c>
      <c r="C1" s="6" t="s">
        <v>15</v>
      </c>
      <c r="D1" s="6" t="s">
        <v>16</v>
      </c>
      <c r="E1" s="7" t="s">
        <v>17</v>
      </c>
      <c r="F1" s="8" t="s">
        <v>18</v>
      </c>
      <c r="G1" s="8" t="s">
        <v>19</v>
      </c>
      <c r="H1" s="9" t="s">
        <v>20</v>
      </c>
      <c r="I1" s="36" t="s">
        <v>7</v>
      </c>
      <c r="J1" s="36" t="s">
        <v>21</v>
      </c>
      <c r="K1" s="36" t="s">
        <v>8</v>
      </c>
    </row>
    <row r="2" customHeight="1" spans="1:11">
      <c r="A2" s="10">
        <v>1</v>
      </c>
      <c r="B2" s="11" t="s">
        <v>68</v>
      </c>
      <c r="C2" s="12" t="s">
        <v>116</v>
      </c>
      <c r="D2" s="13" t="s">
        <v>23</v>
      </c>
      <c r="E2" s="14" t="s">
        <v>117</v>
      </c>
      <c r="F2" s="14" t="s">
        <v>118</v>
      </c>
      <c r="G2" s="15" t="s">
        <v>28</v>
      </c>
      <c r="H2" s="14" t="s">
        <v>29</v>
      </c>
      <c r="I2" s="37">
        <v>0</v>
      </c>
      <c r="J2" s="38"/>
      <c r="K2" s="14"/>
    </row>
    <row r="3" customHeight="1" spans="1:11">
      <c r="A3" s="10">
        <v>2</v>
      </c>
      <c r="B3" s="11"/>
      <c r="C3" s="16" t="s">
        <v>119</v>
      </c>
      <c r="D3" s="17" t="s">
        <v>23</v>
      </c>
      <c r="E3" s="14" t="s">
        <v>120</v>
      </c>
      <c r="F3" s="18" t="s">
        <v>121</v>
      </c>
      <c r="G3" s="14" t="s">
        <v>26</v>
      </c>
      <c r="H3" s="14" t="s">
        <v>29</v>
      </c>
      <c r="I3" s="39">
        <v>0</v>
      </c>
      <c r="J3" s="40"/>
      <c r="K3" s="14"/>
    </row>
    <row r="4" customHeight="1" spans="1:11">
      <c r="A4" s="10">
        <v>3</v>
      </c>
      <c r="B4" s="11"/>
      <c r="C4" s="12"/>
      <c r="D4" s="13"/>
      <c r="E4" s="14" t="s">
        <v>117</v>
      </c>
      <c r="F4" s="14" t="s">
        <v>25</v>
      </c>
      <c r="G4" s="15" t="s">
        <v>26</v>
      </c>
      <c r="H4" s="14" t="s">
        <v>29</v>
      </c>
      <c r="I4" s="41"/>
      <c r="J4" s="38"/>
      <c r="K4" s="14"/>
    </row>
    <row r="5" customHeight="1" spans="1:11">
      <c r="A5" s="10">
        <v>4</v>
      </c>
      <c r="B5" s="11"/>
      <c r="C5" s="12"/>
      <c r="D5" s="13"/>
      <c r="E5" s="14"/>
      <c r="F5" s="19" t="s">
        <v>50</v>
      </c>
      <c r="G5" s="15" t="s">
        <v>28</v>
      </c>
      <c r="H5" s="14" t="s">
        <v>29</v>
      </c>
      <c r="I5" s="41"/>
      <c r="J5" s="38"/>
      <c r="K5" s="14"/>
    </row>
    <row r="6" customHeight="1" spans="1:11">
      <c r="A6" s="10">
        <v>5</v>
      </c>
      <c r="B6" s="11"/>
      <c r="C6" s="12"/>
      <c r="D6" s="13"/>
      <c r="E6" s="16" t="s">
        <v>122</v>
      </c>
      <c r="F6" s="14" t="s">
        <v>27</v>
      </c>
      <c r="G6" s="15" t="s">
        <v>28</v>
      </c>
      <c r="H6" s="14" t="s">
        <v>29</v>
      </c>
      <c r="I6" s="41"/>
      <c r="J6" s="38"/>
      <c r="K6" s="14"/>
    </row>
    <row r="7" customHeight="1" spans="1:11">
      <c r="A7" s="10">
        <v>6</v>
      </c>
      <c r="B7" s="11"/>
      <c r="C7" s="12"/>
      <c r="D7" s="13"/>
      <c r="E7" s="12"/>
      <c r="F7" s="20" t="s">
        <v>123</v>
      </c>
      <c r="G7" s="15" t="s">
        <v>28</v>
      </c>
      <c r="H7" s="14" t="s">
        <v>29</v>
      </c>
      <c r="I7" s="41"/>
      <c r="J7" s="38"/>
      <c r="K7" s="14"/>
    </row>
    <row r="8" customHeight="1" spans="1:11">
      <c r="A8" s="10">
        <v>7</v>
      </c>
      <c r="B8" s="11"/>
      <c r="C8" s="12"/>
      <c r="D8" s="13"/>
      <c r="E8" s="12"/>
      <c r="F8" s="21" t="s">
        <v>124</v>
      </c>
      <c r="G8" s="15" t="s">
        <v>28</v>
      </c>
      <c r="H8" s="14" t="s">
        <v>29</v>
      </c>
      <c r="I8" s="41"/>
      <c r="J8" s="38"/>
      <c r="K8" s="14"/>
    </row>
    <row r="9" customHeight="1" spans="1:11">
      <c r="A9" s="10">
        <v>8</v>
      </c>
      <c r="B9" s="11"/>
      <c r="C9" s="12"/>
      <c r="D9" s="13"/>
      <c r="E9" s="22"/>
      <c r="F9" s="21" t="s">
        <v>125</v>
      </c>
      <c r="G9" s="15" t="s">
        <v>28</v>
      </c>
      <c r="H9" s="14" t="s">
        <v>29</v>
      </c>
      <c r="I9" s="41"/>
      <c r="J9" s="38"/>
      <c r="K9" s="14"/>
    </row>
    <row r="10" customHeight="1" spans="1:11">
      <c r="A10" s="10">
        <v>9</v>
      </c>
      <c r="B10" s="11"/>
      <c r="C10" s="12"/>
      <c r="D10" s="13"/>
      <c r="E10" s="14" t="s">
        <v>117</v>
      </c>
      <c r="F10" s="19" t="s">
        <v>30</v>
      </c>
      <c r="G10" s="15" t="s">
        <v>31</v>
      </c>
      <c r="H10" s="14" t="s">
        <v>29</v>
      </c>
      <c r="I10" s="41"/>
      <c r="J10" s="38"/>
      <c r="K10" s="14"/>
    </row>
    <row r="11" customHeight="1" spans="1:11">
      <c r="A11" s="10">
        <v>10</v>
      </c>
      <c r="B11" s="11"/>
      <c r="C11" s="22"/>
      <c r="D11" s="23"/>
      <c r="E11" s="14" t="s">
        <v>122</v>
      </c>
      <c r="F11" s="19" t="s">
        <v>126</v>
      </c>
      <c r="G11" s="15" t="s">
        <v>31</v>
      </c>
      <c r="H11" s="14" t="s">
        <v>29</v>
      </c>
      <c r="I11" s="42"/>
      <c r="J11" s="38"/>
      <c r="K11" s="14"/>
    </row>
    <row r="12" customHeight="1" spans="1:11">
      <c r="A12" s="10">
        <v>11</v>
      </c>
      <c r="B12" s="11"/>
      <c r="C12" s="12" t="s">
        <v>127</v>
      </c>
      <c r="D12" s="13" t="s">
        <v>23</v>
      </c>
      <c r="E12" s="16" t="s">
        <v>117</v>
      </c>
      <c r="F12" s="14" t="s">
        <v>25</v>
      </c>
      <c r="G12" s="15" t="s">
        <v>26</v>
      </c>
      <c r="H12" s="14" t="s">
        <v>29</v>
      </c>
      <c r="I12" s="37">
        <v>0</v>
      </c>
      <c r="J12" s="38"/>
      <c r="K12" s="14"/>
    </row>
    <row r="13" customHeight="1" spans="1:11">
      <c r="A13" s="10">
        <v>12</v>
      </c>
      <c r="B13" s="11"/>
      <c r="C13" s="12"/>
      <c r="D13" s="13"/>
      <c r="E13" s="12"/>
      <c r="F13" s="14" t="s">
        <v>27</v>
      </c>
      <c r="G13" s="15" t="s">
        <v>28</v>
      </c>
      <c r="H13" s="14" t="s">
        <v>29</v>
      </c>
      <c r="I13" s="37"/>
      <c r="J13" s="38"/>
      <c r="K13" s="14"/>
    </row>
    <row r="14" customHeight="1" spans="1:11">
      <c r="A14" s="10">
        <v>13</v>
      </c>
      <c r="B14" s="11"/>
      <c r="C14" s="12"/>
      <c r="D14" s="13"/>
      <c r="E14" s="12"/>
      <c r="F14" s="19" t="s">
        <v>30</v>
      </c>
      <c r="G14" s="15" t="s">
        <v>31</v>
      </c>
      <c r="H14" s="14" t="s">
        <v>29</v>
      </c>
      <c r="I14" s="37"/>
      <c r="J14" s="38"/>
      <c r="K14" s="14"/>
    </row>
    <row r="15" customHeight="1" spans="1:11">
      <c r="A15" s="10">
        <v>14</v>
      </c>
      <c r="B15" s="24"/>
      <c r="C15" s="22"/>
      <c r="D15" s="23"/>
      <c r="E15" s="22"/>
      <c r="F15" s="16" t="s">
        <v>32</v>
      </c>
      <c r="G15" s="16" t="s">
        <v>31</v>
      </c>
      <c r="H15" s="16" t="s">
        <v>29</v>
      </c>
      <c r="I15" s="37"/>
      <c r="J15" s="38"/>
      <c r="K15" s="14"/>
    </row>
    <row r="16" customHeight="1" spans="1:1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43"/>
    </row>
    <row r="17" customHeight="1" spans="1:11">
      <c r="A17" s="10">
        <v>15</v>
      </c>
      <c r="B17" s="27" t="s">
        <v>68</v>
      </c>
      <c r="C17" s="12" t="s">
        <v>128</v>
      </c>
      <c r="D17" s="19" t="s">
        <v>23</v>
      </c>
      <c r="E17" s="14" t="s">
        <v>117</v>
      </c>
      <c r="F17" s="14" t="s">
        <v>118</v>
      </c>
      <c r="G17" s="15" t="s">
        <v>28</v>
      </c>
      <c r="H17" s="14" t="s">
        <v>29</v>
      </c>
      <c r="I17" s="37">
        <v>0</v>
      </c>
      <c r="J17" s="38"/>
      <c r="K17" s="14"/>
    </row>
    <row r="18" customHeight="1" spans="1:11">
      <c r="A18" s="10">
        <v>16</v>
      </c>
      <c r="B18" s="28" t="s">
        <v>68</v>
      </c>
      <c r="C18" s="16" t="s">
        <v>129</v>
      </c>
      <c r="D18" s="13" t="s">
        <v>23</v>
      </c>
      <c r="E18" s="16" t="s">
        <v>117</v>
      </c>
      <c r="F18" s="14" t="s">
        <v>25</v>
      </c>
      <c r="G18" s="15" t="s">
        <v>26</v>
      </c>
      <c r="H18" s="14" t="s">
        <v>29</v>
      </c>
      <c r="I18" s="44">
        <v>0</v>
      </c>
      <c r="J18" s="38"/>
      <c r="K18" s="14"/>
    </row>
    <row r="19" customHeight="1" spans="1:11">
      <c r="A19" s="10">
        <v>17</v>
      </c>
      <c r="B19" s="29"/>
      <c r="C19" s="12"/>
      <c r="D19" s="13"/>
      <c r="E19" s="12"/>
      <c r="F19" s="14" t="s">
        <v>27</v>
      </c>
      <c r="G19" s="15" t="s">
        <v>28</v>
      </c>
      <c r="H19" s="14" t="s">
        <v>29</v>
      </c>
      <c r="I19" s="41"/>
      <c r="J19" s="38"/>
      <c r="K19" s="14"/>
    </row>
    <row r="20" customHeight="1" spans="1:11">
      <c r="A20" s="10">
        <v>18</v>
      </c>
      <c r="B20" s="29"/>
      <c r="C20" s="12"/>
      <c r="D20" s="13"/>
      <c r="E20" s="12"/>
      <c r="F20" s="19" t="s">
        <v>30</v>
      </c>
      <c r="G20" s="15" t="s">
        <v>31</v>
      </c>
      <c r="H20" s="14" t="s">
        <v>29</v>
      </c>
      <c r="I20" s="41"/>
      <c r="J20" s="38"/>
      <c r="K20" s="14"/>
    </row>
    <row r="21" customHeight="1" spans="1:11">
      <c r="A21" s="10">
        <v>19</v>
      </c>
      <c r="B21" s="29"/>
      <c r="C21" s="22"/>
      <c r="D21" s="13"/>
      <c r="E21" s="22"/>
      <c r="F21" s="16" t="s">
        <v>32</v>
      </c>
      <c r="G21" s="16" t="s">
        <v>31</v>
      </c>
      <c r="H21" s="16" t="s">
        <v>29</v>
      </c>
      <c r="I21" s="42"/>
      <c r="J21" s="38"/>
      <c r="K21" s="14"/>
    </row>
    <row r="22" customHeight="1" spans="1:11">
      <c r="A22" s="10">
        <v>20</v>
      </c>
      <c r="B22" s="29"/>
      <c r="C22" s="12" t="s">
        <v>130</v>
      </c>
      <c r="D22" s="13" t="s">
        <v>23</v>
      </c>
      <c r="E22" s="16" t="s">
        <v>117</v>
      </c>
      <c r="F22" s="14" t="s">
        <v>25</v>
      </c>
      <c r="G22" s="15" t="s">
        <v>26</v>
      </c>
      <c r="H22" s="14" t="s">
        <v>29</v>
      </c>
      <c r="I22" s="37">
        <v>0</v>
      </c>
      <c r="J22" s="38"/>
      <c r="K22" s="14"/>
    </row>
    <row r="23" customHeight="1" spans="1:11">
      <c r="A23" s="10">
        <v>21</v>
      </c>
      <c r="B23" s="29"/>
      <c r="C23" s="12"/>
      <c r="D23" s="13"/>
      <c r="E23" s="12"/>
      <c r="F23" s="14" t="s">
        <v>27</v>
      </c>
      <c r="G23" s="15" t="s">
        <v>28</v>
      </c>
      <c r="H23" s="14" t="s">
        <v>29</v>
      </c>
      <c r="I23" s="37"/>
      <c r="J23" s="38"/>
      <c r="K23" s="14"/>
    </row>
    <row r="24" customHeight="1" spans="1:11">
      <c r="A24" s="10">
        <v>22</v>
      </c>
      <c r="B24" s="29"/>
      <c r="C24" s="12"/>
      <c r="D24" s="13"/>
      <c r="E24" s="12"/>
      <c r="F24" s="19" t="s">
        <v>30</v>
      </c>
      <c r="G24" s="15" t="s">
        <v>31</v>
      </c>
      <c r="H24" s="14" t="s">
        <v>29</v>
      </c>
      <c r="I24" s="37"/>
      <c r="J24" s="38"/>
      <c r="K24" s="14"/>
    </row>
    <row r="25" customHeight="1" spans="1:11">
      <c r="A25" s="10">
        <v>23</v>
      </c>
      <c r="B25" s="29"/>
      <c r="C25" s="22"/>
      <c r="D25" s="13"/>
      <c r="E25" s="22"/>
      <c r="F25" s="16" t="s">
        <v>32</v>
      </c>
      <c r="G25" s="16" t="s">
        <v>31</v>
      </c>
      <c r="H25" s="16" t="s">
        <v>29</v>
      </c>
      <c r="I25" s="37"/>
      <c r="J25" s="38"/>
      <c r="K25" s="14"/>
    </row>
    <row r="26" customHeight="1" spans="1:11">
      <c r="A26" s="10">
        <v>24</v>
      </c>
      <c r="B26" s="29"/>
      <c r="C26" s="16" t="s">
        <v>131</v>
      </c>
      <c r="D26" s="13" t="s">
        <v>23</v>
      </c>
      <c r="E26" s="14" t="s">
        <v>91</v>
      </c>
      <c r="F26" s="17" t="s">
        <v>132</v>
      </c>
      <c r="G26" s="30" t="s">
        <v>26</v>
      </c>
      <c r="H26" s="16"/>
      <c r="I26" s="41"/>
      <c r="J26" s="38"/>
      <c r="K26" s="14"/>
    </row>
    <row r="27" customHeight="1" spans="1:11">
      <c r="A27" s="10">
        <v>25</v>
      </c>
      <c r="B27" s="29"/>
      <c r="C27" s="12"/>
      <c r="D27" s="13"/>
      <c r="E27" s="14"/>
      <c r="F27" s="17" t="s">
        <v>133</v>
      </c>
      <c r="G27" s="30" t="s">
        <v>28</v>
      </c>
      <c r="H27" s="16"/>
      <c r="I27" s="41"/>
      <c r="J27" s="38"/>
      <c r="K27" s="14"/>
    </row>
    <row r="28" customHeight="1" spans="1:11">
      <c r="A28" s="10">
        <v>26</v>
      </c>
      <c r="B28" s="29"/>
      <c r="C28" s="12"/>
      <c r="D28" s="13"/>
      <c r="E28" s="14"/>
      <c r="F28" s="17" t="s">
        <v>134</v>
      </c>
      <c r="G28" s="30" t="s">
        <v>28</v>
      </c>
      <c r="H28" s="16"/>
      <c r="I28" s="41"/>
      <c r="J28" s="38"/>
      <c r="K28" s="14"/>
    </row>
    <row r="29" customHeight="1" spans="1:11">
      <c r="A29" s="10">
        <v>27</v>
      </c>
      <c r="B29" s="29"/>
      <c r="C29" s="12"/>
      <c r="D29" s="13"/>
      <c r="E29" s="14"/>
      <c r="F29" s="17" t="s">
        <v>135</v>
      </c>
      <c r="G29" s="30" t="s">
        <v>28</v>
      </c>
      <c r="H29" s="16"/>
      <c r="I29" s="41"/>
      <c r="J29" s="38"/>
      <c r="K29" s="14"/>
    </row>
    <row r="30" customHeight="1" spans="1:11">
      <c r="A30" s="10">
        <v>28</v>
      </c>
      <c r="B30" s="29"/>
      <c r="C30" s="12"/>
      <c r="D30" s="13"/>
      <c r="E30" s="14"/>
      <c r="F30" s="17" t="s">
        <v>136</v>
      </c>
      <c r="G30" s="30" t="s">
        <v>28</v>
      </c>
      <c r="H30" s="16"/>
      <c r="I30" s="41"/>
      <c r="J30" s="38"/>
      <c r="K30" s="14"/>
    </row>
    <row r="31" customHeight="1" spans="1:11">
      <c r="A31" s="10">
        <v>29</v>
      </c>
      <c r="B31" s="29"/>
      <c r="C31" s="12"/>
      <c r="D31" s="13"/>
      <c r="E31" s="16" t="s">
        <v>117</v>
      </c>
      <c r="F31" s="14" t="s">
        <v>25</v>
      </c>
      <c r="G31" s="15" t="s">
        <v>26</v>
      </c>
      <c r="H31" s="14" t="s">
        <v>29</v>
      </c>
      <c r="I31" s="41">
        <v>0</v>
      </c>
      <c r="J31" s="38"/>
      <c r="K31" s="14"/>
    </row>
    <row r="32" customHeight="1" spans="1:11">
      <c r="A32" s="10">
        <v>30</v>
      </c>
      <c r="B32" s="29"/>
      <c r="C32" s="12"/>
      <c r="D32" s="13"/>
      <c r="E32" s="12"/>
      <c r="F32" s="14" t="s">
        <v>27</v>
      </c>
      <c r="G32" s="15" t="s">
        <v>28</v>
      </c>
      <c r="H32" s="14" t="s">
        <v>29</v>
      </c>
      <c r="I32" s="41"/>
      <c r="J32" s="38"/>
      <c r="K32" s="14"/>
    </row>
    <row r="33" customHeight="1" spans="1:11">
      <c r="A33" s="10">
        <v>31</v>
      </c>
      <c r="B33" s="29"/>
      <c r="C33" s="12"/>
      <c r="D33" s="13"/>
      <c r="E33" s="12"/>
      <c r="F33" s="19" t="s">
        <v>30</v>
      </c>
      <c r="G33" s="15" t="s">
        <v>31</v>
      </c>
      <c r="H33" s="14" t="s">
        <v>29</v>
      </c>
      <c r="I33" s="41"/>
      <c r="J33" s="38"/>
      <c r="K33" s="14"/>
    </row>
    <row r="34" customHeight="1" spans="1:11">
      <c r="A34" s="10">
        <v>32</v>
      </c>
      <c r="B34" s="29"/>
      <c r="C34" s="22"/>
      <c r="D34" s="23"/>
      <c r="E34" s="22"/>
      <c r="F34" s="16" t="s">
        <v>32</v>
      </c>
      <c r="G34" s="16" t="s">
        <v>31</v>
      </c>
      <c r="H34" s="16" t="s">
        <v>29</v>
      </c>
      <c r="I34" s="42"/>
      <c r="J34" s="38"/>
      <c r="K34" s="14"/>
    </row>
    <row r="35" customHeight="1" spans="1:11">
      <c r="A35" s="10">
        <v>33</v>
      </c>
      <c r="B35" s="29"/>
      <c r="C35" s="12" t="s">
        <v>137</v>
      </c>
      <c r="D35" s="19" t="s">
        <v>23</v>
      </c>
      <c r="E35" s="13" t="s">
        <v>117</v>
      </c>
      <c r="F35" s="14" t="s">
        <v>25</v>
      </c>
      <c r="G35" s="15" t="s">
        <v>26</v>
      </c>
      <c r="H35" s="14" t="s">
        <v>29</v>
      </c>
      <c r="I35" s="44">
        <v>0</v>
      </c>
      <c r="J35" s="38"/>
      <c r="K35" s="14"/>
    </row>
    <row r="36" customHeight="1" spans="1:11">
      <c r="A36" s="10">
        <v>34</v>
      </c>
      <c r="B36" s="29"/>
      <c r="C36" s="12"/>
      <c r="D36" s="19"/>
      <c r="E36" s="13"/>
      <c r="F36" s="14" t="s">
        <v>27</v>
      </c>
      <c r="G36" s="15" t="s">
        <v>28</v>
      </c>
      <c r="H36" s="14" t="s">
        <v>29</v>
      </c>
      <c r="I36" s="41"/>
      <c r="J36" s="38"/>
      <c r="K36" s="14"/>
    </row>
    <row r="37" customHeight="1" spans="1:11">
      <c r="A37" s="10">
        <v>35</v>
      </c>
      <c r="B37" s="29"/>
      <c r="C37" s="12"/>
      <c r="D37" s="19"/>
      <c r="E37" s="13"/>
      <c r="F37" s="19" t="s">
        <v>30</v>
      </c>
      <c r="G37" s="15" t="s">
        <v>31</v>
      </c>
      <c r="H37" s="14" t="s">
        <v>29</v>
      </c>
      <c r="I37" s="41"/>
      <c r="J37" s="38"/>
      <c r="K37" s="14"/>
    </row>
    <row r="38" customHeight="1" spans="1:11">
      <c r="A38" s="10">
        <v>36</v>
      </c>
      <c r="B38" s="29"/>
      <c r="C38" s="22"/>
      <c r="D38" s="19"/>
      <c r="E38" s="13"/>
      <c r="F38" s="16" t="s">
        <v>32</v>
      </c>
      <c r="G38" s="16" t="s">
        <v>31</v>
      </c>
      <c r="H38" s="16" t="s">
        <v>29</v>
      </c>
      <c r="I38" s="42"/>
      <c r="J38" s="38"/>
      <c r="K38" s="14"/>
    </row>
    <row r="39" customHeight="1" spans="1:11">
      <c r="A39" s="10">
        <v>37</v>
      </c>
      <c r="B39" s="29"/>
      <c r="C39" s="14" t="s">
        <v>138</v>
      </c>
      <c r="D39" s="31" t="s">
        <v>139</v>
      </c>
      <c r="E39" s="14" t="s">
        <v>140</v>
      </c>
      <c r="F39" s="19" t="s">
        <v>141</v>
      </c>
      <c r="G39" s="30" t="s">
        <v>26</v>
      </c>
      <c r="H39" s="32" t="s">
        <v>29</v>
      </c>
      <c r="I39" s="37">
        <v>0</v>
      </c>
      <c r="J39" s="38"/>
      <c r="K39" s="45"/>
    </row>
    <row r="40" customHeight="1" spans="1:11">
      <c r="A40" s="10">
        <v>38</v>
      </c>
      <c r="B40" s="29"/>
      <c r="C40" s="14"/>
      <c r="D40" s="33"/>
      <c r="E40" s="14"/>
      <c r="F40" s="19" t="s">
        <v>142</v>
      </c>
      <c r="G40" s="30" t="s">
        <v>28</v>
      </c>
      <c r="H40" s="32" t="s">
        <v>29</v>
      </c>
      <c r="I40" s="37"/>
      <c r="J40" s="38"/>
      <c r="K40" s="45"/>
    </row>
    <row r="41" customHeight="1" spans="1:11">
      <c r="A41" s="10">
        <v>39</v>
      </c>
      <c r="B41" s="29"/>
      <c r="C41" s="14"/>
      <c r="D41" s="33"/>
      <c r="E41" s="14"/>
      <c r="F41" s="19" t="s">
        <v>143</v>
      </c>
      <c r="G41" s="30" t="s">
        <v>28</v>
      </c>
      <c r="H41" s="34" t="s">
        <v>29</v>
      </c>
      <c r="I41" s="37"/>
      <c r="J41" s="38"/>
      <c r="K41" s="45"/>
    </row>
    <row r="42" customHeight="1" spans="1:11">
      <c r="A42" s="10">
        <v>40</v>
      </c>
      <c r="B42" s="29"/>
      <c r="C42" s="14"/>
      <c r="D42" s="33"/>
      <c r="E42" s="14" t="s">
        <v>144</v>
      </c>
      <c r="F42" s="19" t="s">
        <v>145</v>
      </c>
      <c r="G42" s="30" t="s">
        <v>28</v>
      </c>
      <c r="H42" s="32" t="s">
        <v>29</v>
      </c>
      <c r="I42" s="37"/>
      <c r="J42" s="38"/>
      <c r="K42" s="45"/>
    </row>
    <row r="43" customHeight="1" spans="1:11">
      <c r="A43" s="10">
        <v>41</v>
      </c>
      <c r="B43" s="29"/>
      <c r="C43" s="14"/>
      <c r="D43" s="33"/>
      <c r="E43" s="14"/>
      <c r="F43" s="19" t="s">
        <v>146</v>
      </c>
      <c r="G43" s="30" t="s">
        <v>28</v>
      </c>
      <c r="H43" s="32" t="s">
        <v>29</v>
      </c>
      <c r="I43" s="37"/>
      <c r="J43" s="38"/>
      <c r="K43" s="45"/>
    </row>
    <row r="44" customHeight="1" spans="1:11">
      <c r="A44" s="10">
        <v>42</v>
      </c>
      <c r="B44" s="29"/>
      <c r="C44" s="14"/>
      <c r="D44" s="33"/>
      <c r="E44" s="14"/>
      <c r="F44" s="19" t="s">
        <v>147</v>
      </c>
      <c r="G44" s="30" t="s">
        <v>28</v>
      </c>
      <c r="H44" s="34" t="s">
        <v>29</v>
      </c>
      <c r="I44" s="37"/>
      <c r="J44" s="38"/>
      <c r="K44" s="45"/>
    </row>
    <row r="45" customHeight="1" spans="1:11">
      <c r="A45" s="10">
        <v>43</v>
      </c>
      <c r="B45" s="29"/>
      <c r="C45" s="14"/>
      <c r="D45" s="33"/>
      <c r="E45" s="14"/>
      <c r="F45" s="19" t="s">
        <v>148</v>
      </c>
      <c r="G45" s="30" t="s">
        <v>31</v>
      </c>
      <c r="H45" s="32" t="s">
        <v>29</v>
      </c>
      <c r="I45" s="37"/>
      <c r="J45" s="38"/>
      <c r="K45" s="45"/>
    </row>
    <row r="46" customHeight="1" spans="1:11">
      <c r="A46" s="10">
        <v>44</v>
      </c>
      <c r="B46" s="29"/>
      <c r="C46" s="14"/>
      <c r="D46" s="33"/>
      <c r="E46" s="14" t="s">
        <v>149</v>
      </c>
      <c r="F46" s="14" t="s">
        <v>150</v>
      </c>
      <c r="G46" s="30" t="s">
        <v>28</v>
      </c>
      <c r="H46" s="32" t="s">
        <v>29</v>
      </c>
      <c r="I46" s="37"/>
      <c r="J46" s="38"/>
      <c r="K46" s="45"/>
    </row>
    <row r="47" customHeight="1" spans="1:11">
      <c r="A47" s="10">
        <v>45</v>
      </c>
      <c r="B47" s="29"/>
      <c r="C47" s="14"/>
      <c r="D47" s="33"/>
      <c r="E47" s="14" t="s">
        <v>151</v>
      </c>
      <c r="F47" s="19" t="s">
        <v>152</v>
      </c>
      <c r="G47" s="30" t="s">
        <v>28</v>
      </c>
      <c r="H47" s="34" t="s">
        <v>29</v>
      </c>
      <c r="I47" s="37"/>
      <c r="J47" s="38"/>
      <c r="K47" s="45"/>
    </row>
    <row r="48" customHeight="1" spans="1:11">
      <c r="A48" s="10">
        <v>46</v>
      </c>
      <c r="B48" s="29"/>
      <c r="C48" s="14"/>
      <c r="D48" s="33"/>
      <c r="E48" s="16" t="s">
        <v>122</v>
      </c>
      <c r="F48" s="19" t="s">
        <v>50</v>
      </c>
      <c r="G48" s="15" t="s">
        <v>28</v>
      </c>
      <c r="H48" s="32" t="s">
        <v>29</v>
      </c>
      <c r="I48" s="37"/>
      <c r="J48" s="38"/>
      <c r="K48" s="46"/>
    </row>
    <row r="49" customHeight="1" spans="1:11">
      <c r="A49" s="10">
        <v>47</v>
      </c>
      <c r="B49" s="29"/>
      <c r="C49" s="14"/>
      <c r="D49" s="33"/>
      <c r="E49" s="12"/>
      <c r="F49" s="19" t="s">
        <v>153</v>
      </c>
      <c r="G49" s="30" t="s">
        <v>28</v>
      </c>
      <c r="H49" s="32" t="s">
        <v>29</v>
      </c>
      <c r="I49" s="37"/>
      <c r="J49" s="38"/>
      <c r="K49" s="45"/>
    </row>
    <row r="50" customHeight="1" spans="1:11">
      <c r="A50" s="10">
        <v>48</v>
      </c>
      <c r="B50" s="29"/>
      <c r="C50" s="14"/>
      <c r="D50" s="33"/>
      <c r="E50" s="12"/>
      <c r="F50" s="20" t="s">
        <v>123</v>
      </c>
      <c r="G50" s="15" t="s">
        <v>28</v>
      </c>
      <c r="H50" s="32" t="s">
        <v>29</v>
      </c>
      <c r="I50" s="37"/>
      <c r="J50" s="38"/>
      <c r="K50" s="46"/>
    </row>
    <row r="51" customHeight="1" spans="1:11">
      <c r="A51" s="10">
        <v>49</v>
      </c>
      <c r="B51" s="29"/>
      <c r="C51" s="14"/>
      <c r="D51" s="33"/>
      <c r="E51" s="12"/>
      <c r="F51" s="21" t="s">
        <v>124</v>
      </c>
      <c r="G51" s="15" t="s">
        <v>28</v>
      </c>
      <c r="H51" s="32" t="s">
        <v>29</v>
      </c>
      <c r="I51" s="37"/>
      <c r="J51" s="38"/>
      <c r="K51" s="46"/>
    </row>
    <row r="52" customHeight="1" spans="1:11">
      <c r="A52" s="10">
        <v>50</v>
      </c>
      <c r="B52" s="29"/>
      <c r="C52" s="14"/>
      <c r="D52" s="33"/>
      <c r="E52" s="12"/>
      <c r="F52" s="21" t="s">
        <v>125</v>
      </c>
      <c r="G52" s="15" t="s">
        <v>28</v>
      </c>
      <c r="H52" s="32" t="s">
        <v>29</v>
      </c>
      <c r="I52" s="37"/>
      <c r="J52" s="38"/>
      <c r="K52" s="46"/>
    </row>
    <row r="53" customHeight="1" spans="1:11">
      <c r="A53" s="10">
        <v>51</v>
      </c>
      <c r="B53" s="29"/>
      <c r="C53" s="14"/>
      <c r="D53" s="35"/>
      <c r="E53" s="22"/>
      <c r="F53" s="19" t="s">
        <v>126</v>
      </c>
      <c r="G53" s="15" t="s">
        <v>31</v>
      </c>
      <c r="H53" s="32" t="s">
        <v>29</v>
      </c>
      <c r="I53" s="37"/>
      <c r="J53" s="38"/>
      <c r="K53" s="46"/>
    </row>
    <row r="54" customHeight="1" spans="1:11">
      <c r="A54" s="10">
        <v>52</v>
      </c>
      <c r="B54" s="29"/>
      <c r="C54" s="16" t="s">
        <v>154</v>
      </c>
      <c r="D54" s="13" t="s">
        <v>23</v>
      </c>
      <c r="E54" s="14" t="s">
        <v>155</v>
      </c>
      <c r="F54" s="17" t="s">
        <v>156</v>
      </c>
      <c r="G54" s="30" t="s">
        <v>28</v>
      </c>
      <c r="H54" s="32" t="s">
        <v>29</v>
      </c>
      <c r="I54" s="41"/>
      <c r="J54" s="38"/>
      <c r="K54" s="14"/>
    </row>
    <row r="55" customHeight="1" spans="1:11">
      <c r="A55" s="10">
        <v>53</v>
      </c>
      <c r="B55" s="29"/>
      <c r="C55" s="12"/>
      <c r="D55" s="13"/>
      <c r="E55" s="16" t="s">
        <v>117</v>
      </c>
      <c r="F55" s="14" t="s">
        <v>25</v>
      </c>
      <c r="G55" s="15" t="s">
        <v>26</v>
      </c>
      <c r="H55" s="14" t="s">
        <v>29</v>
      </c>
      <c r="I55" s="41">
        <v>0</v>
      </c>
      <c r="J55" s="38"/>
      <c r="K55" s="14"/>
    </row>
    <row r="56" customHeight="1" spans="1:11">
      <c r="A56" s="10">
        <v>54</v>
      </c>
      <c r="B56" s="29"/>
      <c r="C56" s="12"/>
      <c r="D56" s="13"/>
      <c r="E56" s="12"/>
      <c r="F56" s="14" t="s">
        <v>27</v>
      </c>
      <c r="G56" s="15" t="s">
        <v>28</v>
      </c>
      <c r="H56" s="14" t="s">
        <v>29</v>
      </c>
      <c r="I56" s="41"/>
      <c r="J56" s="38"/>
      <c r="K56" s="14"/>
    </row>
    <row r="57" customHeight="1" spans="1:11">
      <c r="A57" s="10">
        <v>55</v>
      </c>
      <c r="B57" s="29"/>
      <c r="C57" s="12"/>
      <c r="D57" s="13"/>
      <c r="E57" s="12"/>
      <c r="F57" s="19" t="s">
        <v>30</v>
      </c>
      <c r="G57" s="15" t="s">
        <v>31</v>
      </c>
      <c r="H57" s="14" t="s">
        <v>29</v>
      </c>
      <c r="I57" s="41"/>
      <c r="J57" s="38"/>
      <c r="K57" s="14"/>
    </row>
    <row r="58" customHeight="1" spans="1:11">
      <c r="A58" s="10">
        <v>56</v>
      </c>
      <c r="B58" s="29"/>
      <c r="C58" s="22"/>
      <c r="D58" s="23"/>
      <c r="E58" s="22"/>
      <c r="F58" s="16" t="s">
        <v>32</v>
      </c>
      <c r="G58" s="16" t="s">
        <v>31</v>
      </c>
      <c r="H58" s="16" t="s">
        <v>29</v>
      </c>
      <c r="I58" s="42"/>
      <c r="J58" s="38"/>
      <c r="K58" s="14"/>
    </row>
    <row r="59" customHeight="1" spans="1:11">
      <c r="A59" s="10">
        <v>57</v>
      </c>
      <c r="B59" s="29"/>
      <c r="C59" s="16" t="s">
        <v>157</v>
      </c>
      <c r="D59" s="13" t="s">
        <v>23</v>
      </c>
      <c r="E59" s="14" t="s">
        <v>158</v>
      </c>
      <c r="F59" s="17" t="s">
        <v>159</v>
      </c>
      <c r="G59" s="30" t="s">
        <v>28</v>
      </c>
      <c r="H59" s="32" t="s">
        <v>29</v>
      </c>
      <c r="I59" s="41"/>
      <c r="J59" s="38"/>
      <c r="K59" s="14"/>
    </row>
    <row r="60" customHeight="1" spans="1:11">
      <c r="A60" s="10">
        <v>58</v>
      </c>
      <c r="B60" s="29"/>
      <c r="C60" s="12"/>
      <c r="D60" s="13"/>
      <c r="E60" s="16" t="s">
        <v>117</v>
      </c>
      <c r="F60" s="14" t="s">
        <v>25</v>
      </c>
      <c r="G60" s="15" t="s">
        <v>26</v>
      </c>
      <c r="H60" s="14" t="s">
        <v>29</v>
      </c>
      <c r="I60" s="41">
        <v>0</v>
      </c>
      <c r="J60" s="38"/>
      <c r="K60" s="14"/>
    </row>
    <row r="61" customHeight="1" spans="1:11">
      <c r="A61" s="10">
        <v>59</v>
      </c>
      <c r="B61" s="29"/>
      <c r="C61" s="12"/>
      <c r="D61" s="13"/>
      <c r="E61" s="12"/>
      <c r="F61" s="14" t="s">
        <v>27</v>
      </c>
      <c r="G61" s="15" t="s">
        <v>28</v>
      </c>
      <c r="H61" s="14" t="s">
        <v>29</v>
      </c>
      <c r="I61" s="41"/>
      <c r="J61" s="38"/>
      <c r="K61" s="14"/>
    </row>
    <row r="62" customHeight="1" spans="1:11">
      <c r="A62" s="10">
        <v>60</v>
      </c>
      <c r="B62" s="29"/>
      <c r="C62" s="12"/>
      <c r="D62" s="13"/>
      <c r="E62" s="12"/>
      <c r="F62" s="19" t="s">
        <v>30</v>
      </c>
      <c r="G62" s="15" t="s">
        <v>31</v>
      </c>
      <c r="H62" s="14" t="s">
        <v>29</v>
      </c>
      <c r="I62" s="41"/>
      <c r="J62" s="38"/>
      <c r="K62" s="14"/>
    </row>
    <row r="63" customHeight="1" spans="1:11">
      <c r="A63" s="10">
        <v>61</v>
      </c>
      <c r="B63" s="29"/>
      <c r="C63" s="22"/>
      <c r="D63" s="23"/>
      <c r="E63" s="22"/>
      <c r="F63" s="16" t="s">
        <v>32</v>
      </c>
      <c r="G63" s="16" t="s">
        <v>31</v>
      </c>
      <c r="H63" s="16" t="s">
        <v>29</v>
      </c>
      <c r="I63" s="42"/>
      <c r="J63" s="38"/>
      <c r="K63" s="14"/>
    </row>
    <row r="64" customHeight="1" spans="1:11">
      <c r="A64" s="10">
        <v>62</v>
      </c>
      <c r="B64" s="29"/>
      <c r="C64" s="16" t="s">
        <v>160</v>
      </c>
      <c r="D64" s="13" t="s">
        <v>23</v>
      </c>
      <c r="E64" s="14" t="s">
        <v>158</v>
      </c>
      <c r="F64" s="17" t="s">
        <v>159</v>
      </c>
      <c r="G64" s="30" t="s">
        <v>28</v>
      </c>
      <c r="H64" s="32" t="s">
        <v>29</v>
      </c>
      <c r="I64" s="41"/>
      <c r="J64" s="38"/>
      <c r="K64" s="14"/>
    </row>
    <row r="65" customHeight="1" spans="1:11">
      <c r="A65" s="10">
        <v>63</v>
      </c>
      <c r="B65" s="29"/>
      <c r="C65" s="12"/>
      <c r="D65" s="13"/>
      <c r="E65" s="16" t="s">
        <v>117</v>
      </c>
      <c r="F65" s="14" t="s">
        <v>25</v>
      </c>
      <c r="G65" s="15" t="s">
        <v>26</v>
      </c>
      <c r="H65" s="14" t="s">
        <v>29</v>
      </c>
      <c r="I65" s="41">
        <v>0</v>
      </c>
      <c r="J65" s="38"/>
      <c r="K65" s="14"/>
    </row>
    <row r="66" customHeight="1" spans="1:11">
      <c r="A66" s="10">
        <v>64</v>
      </c>
      <c r="B66" s="29"/>
      <c r="C66" s="12"/>
      <c r="D66" s="13"/>
      <c r="E66" s="12"/>
      <c r="F66" s="14" t="s">
        <v>27</v>
      </c>
      <c r="G66" s="15" t="s">
        <v>28</v>
      </c>
      <c r="H66" s="14" t="s">
        <v>29</v>
      </c>
      <c r="I66" s="41"/>
      <c r="J66" s="38"/>
      <c r="K66" s="14"/>
    </row>
    <row r="67" customHeight="1" spans="1:11">
      <c r="A67" s="10">
        <v>65</v>
      </c>
      <c r="B67" s="29"/>
      <c r="C67" s="12"/>
      <c r="D67" s="13"/>
      <c r="E67" s="12"/>
      <c r="F67" s="19" t="s">
        <v>30</v>
      </c>
      <c r="G67" s="15" t="s">
        <v>31</v>
      </c>
      <c r="H67" s="14" t="s">
        <v>29</v>
      </c>
      <c r="I67" s="41"/>
      <c r="J67" s="38"/>
      <c r="K67" s="14"/>
    </row>
    <row r="68" customHeight="1" spans="1:11">
      <c r="A68" s="10">
        <v>66</v>
      </c>
      <c r="B68" s="29"/>
      <c r="C68" s="22"/>
      <c r="D68" s="23"/>
      <c r="E68" s="22"/>
      <c r="F68" s="16" t="s">
        <v>32</v>
      </c>
      <c r="G68" s="16" t="s">
        <v>31</v>
      </c>
      <c r="H68" s="16" t="s">
        <v>29</v>
      </c>
      <c r="I68" s="42"/>
      <c r="J68" s="38"/>
      <c r="K68" s="14"/>
    </row>
    <row r="69" customHeight="1" spans="1:11">
      <c r="A69" s="10">
        <v>67</v>
      </c>
      <c r="B69" s="29"/>
      <c r="C69" s="12" t="s">
        <v>161</v>
      </c>
      <c r="D69" s="13" t="s">
        <v>23</v>
      </c>
      <c r="E69" s="16" t="s">
        <v>117</v>
      </c>
      <c r="F69" s="14" t="s">
        <v>25</v>
      </c>
      <c r="G69" s="15" t="s">
        <v>26</v>
      </c>
      <c r="H69" s="14" t="s">
        <v>29</v>
      </c>
      <c r="I69" s="41">
        <v>0</v>
      </c>
      <c r="J69" s="38"/>
      <c r="K69" s="14"/>
    </row>
    <row r="70" customHeight="1" spans="1:11">
      <c r="A70" s="10">
        <v>68</v>
      </c>
      <c r="B70" s="29"/>
      <c r="C70" s="12"/>
      <c r="D70" s="13"/>
      <c r="E70" s="12"/>
      <c r="F70" s="14" t="s">
        <v>27</v>
      </c>
      <c r="G70" s="15" t="s">
        <v>28</v>
      </c>
      <c r="H70" s="14" t="s">
        <v>29</v>
      </c>
      <c r="I70" s="41"/>
      <c r="J70" s="38"/>
      <c r="K70" s="14"/>
    </row>
    <row r="71" customHeight="1" spans="1:11">
      <c r="A71" s="10">
        <v>69</v>
      </c>
      <c r="B71" s="29"/>
      <c r="C71" s="12"/>
      <c r="D71" s="13"/>
      <c r="E71" s="12"/>
      <c r="F71" s="19" t="s">
        <v>30</v>
      </c>
      <c r="G71" s="15" t="s">
        <v>31</v>
      </c>
      <c r="H71" s="14" t="s">
        <v>29</v>
      </c>
      <c r="I71" s="41"/>
      <c r="J71" s="38"/>
      <c r="K71" s="14"/>
    </row>
    <row r="72" customHeight="1" spans="1:11">
      <c r="A72" s="10">
        <v>70</v>
      </c>
      <c r="B72" s="29"/>
      <c r="C72" s="22"/>
      <c r="D72" s="23"/>
      <c r="E72" s="22"/>
      <c r="F72" s="16" t="s">
        <v>32</v>
      </c>
      <c r="G72" s="16" t="s">
        <v>31</v>
      </c>
      <c r="H72" s="16" t="s">
        <v>29</v>
      </c>
      <c r="I72" s="42"/>
      <c r="J72" s="38"/>
      <c r="K72" s="14"/>
    </row>
    <row r="73" customHeight="1" spans="1:11">
      <c r="A73" s="10">
        <v>71</v>
      </c>
      <c r="B73" s="29"/>
      <c r="C73" s="12" t="s">
        <v>162</v>
      </c>
      <c r="D73" s="13" t="s">
        <v>23</v>
      </c>
      <c r="E73" s="16" t="s">
        <v>117</v>
      </c>
      <c r="F73" s="14" t="s">
        <v>25</v>
      </c>
      <c r="G73" s="15" t="s">
        <v>26</v>
      </c>
      <c r="H73" s="14" t="s">
        <v>29</v>
      </c>
      <c r="I73" s="41">
        <v>0</v>
      </c>
      <c r="J73" s="38"/>
      <c r="K73" s="14"/>
    </row>
    <row r="74" customHeight="1" spans="1:11">
      <c r="A74" s="10">
        <v>72</v>
      </c>
      <c r="B74" s="29"/>
      <c r="C74" s="12"/>
      <c r="D74" s="13"/>
      <c r="E74" s="12"/>
      <c r="F74" s="14" t="s">
        <v>27</v>
      </c>
      <c r="G74" s="15" t="s">
        <v>28</v>
      </c>
      <c r="H74" s="14" t="s">
        <v>29</v>
      </c>
      <c r="I74" s="41"/>
      <c r="J74" s="38"/>
      <c r="K74" s="14"/>
    </row>
    <row r="75" customHeight="1" spans="1:11">
      <c r="A75" s="10">
        <v>73</v>
      </c>
      <c r="B75" s="29"/>
      <c r="C75" s="12"/>
      <c r="D75" s="13"/>
      <c r="E75" s="12"/>
      <c r="F75" s="19" t="s">
        <v>30</v>
      </c>
      <c r="G75" s="15" t="s">
        <v>31</v>
      </c>
      <c r="H75" s="14" t="s">
        <v>29</v>
      </c>
      <c r="I75" s="41"/>
      <c r="J75" s="38"/>
      <c r="K75" s="14"/>
    </row>
    <row r="76" customHeight="1" spans="1:11">
      <c r="A76" s="10">
        <v>74</v>
      </c>
      <c r="B76" s="29"/>
      <c r="C76" s="22"/>
      <c r="D76" s="23"/>
      <c r="E76" s="22"/>
      <c r="F76" s="16" t="s">
        <v>32</v>
      </c>
      <c r="G76" s="16" t="s">
        <v>31</v>
      </c>
      <c r="H76" s="16" t="s">
        <v>29</v>
      </c>
      <c r="I76" s="42"/>
      <c r="J76" s="38"/>
      <c r="K76" s="14"/>
    </row>
    <row r="77" customHeight="1" spans="1:11">
      <c r="A77" s="10">
        <v>75</v>
      </c>
      <c r="B77" s="29"/>
      <c r="C77" s="12" t="s">
        <v>163</v>
      </c>
      <c r="D77" s="13" t="s">
        <v>23</v>
      </c>
      <c r="E77" s="16" t="s">
        <v>117</v>
      </c>
      <c r="F77" s="14" t="s">
        <v>25</v>
      </c>
      <c r="G77" s="15" t="s">
        <v>26</v>
      </c>
      <c r="H77" s="14" t="s">
        <v>29</v>
      </c>
      <c r="I77" s="41">
        <v>0</v>
      </c>
      <c r="J77" s="38"/>
      <c r="K77" s="14"/>
    </row>
    <row r="78" customHeight="1" spans="1:11">
      <c r="A78" s="10">
        <v>76</v>
      </c>
      <c r="B78" s="29"/>
      <c r="C78" s="12"/>
      <c r="D78" s="13"/>
      <c r="E78" s="12"/>
      <c r="F78" s="14" t="s">
        <v>27</v>
      </c>
      <c r="G78" s="15" t="s">
        <v>28</v>
      </c>
      <c r="H78" s="14" t="s">
        <v>29</v>
      </c>
      <c r="I78" s="41"/>
      <c r="J78" s="38"/>
      <c r="K78" s="14"/>
    </row>
    <row r="79" customHeight="1" spans="1:11">
      <c r="A79" s="10">
        <v>77</v>
      </c>
      <c r="B79" s="29"/>
      <c r="C79" s="12"/>
      <c r="D79" s="13"/>
      <c r="E79" s="12"/>
      <c r="F79" s="19" t="s">
        <v>30</v>
      </c>
      <c r="G79" s="15" t="s">
        <v>31</v>
      </c>
      <c r="H79" s="14" t="s">
        <v>29</v>
      </c>
      <c r="I79" s="41"/>
      <c r="J79" s="38"/>
      <c r="K79" s="14"/>
    </row>
    <row r="80" customHeight="1" spans="1:11">
      <c r="A80" s="10">
        <v>78</v>
      </c>
      <c r="B80" s="29"/>
      <c r="C80" s="22"/>
      <c r="D80" s="23"/>
      <c r="E80" s="22"/>
      <c r="F80" s="16" t="s">
        <v>32</v>
      </c>
      <c r="G80" s="16" t="s">
        <v>31</v>
      </c>
      <c r="H80" s="16" t="s">
        <v>29</v>
      </c>
      <c r="I80" s="42"/>
      <c r="J80" s="38"/>
      <c r="K80" s="14"/>
    </row>
    <row r="81" customHeight="1" spans="1:11">
      <c r="A81" s="10">
        <v>79</v>
      </c>
      <c r="B81" s="29"/>
      <c r="C81" s="12" t="s">
        <v>164</v>
      </c>
      <c r="D81" s="13" t="s">
        <v>23</v>
      </c>
      <c r="E81" s="16" t="s">
        <v>117</v>
      </c>
      <c r="F81" s="14" t="s">
        <v>25</v>
      </c>
      <c r="G81" s="15" t="s">
        <v>26</v>
      </c>
      <c r="H81" s="14" t="s">
        <v>29</v>
      </c>
      <c r="I81" s="41">
        <v>0</v>
      </c>
      <c r="J81" s="38"/>
      <c r="K81" s="14"/>
    </row>
    <row r="82" customHeight="1" spans="1:11">
      <c r="A82" s="10">
        <v>80</v>
      </c>
      <c r="B82" s="29"/>
      <c r="C82" s="12"/>
      <c r="D82" s="13"/>
      <c r="E82" s="12"/>
      <c r="F82" s="14" t="s">
        <v>27</v>
      </c>
      <c r="G82" s="15" t="s">
        <v>28</v>
      </c>
      <c r="H82" s="14" t="s">
        <v>29</v>
      </c>
      <c r="I82" s="41"/>
      <c r="J82" s="38"/>
      <c r="K82" s="14"/>
    </row>
    <row r="83" customHeight="1" spans="1:11">
      <c r="A83" s="10">
        <v>81</v>
      </c>
      <c r="B83" s="29"/>
      <c r="C83" s="12"/>
      <c r="D83" s="13"/>
      <c r="E83" s="12"/>
      <c r="F83" s="19" t="s">
        <v>30</v>
      </c>
      <c r="G83" s="15" t="s">
        <v>31</v>
      </c>
      <c r="H83" s="14" t="s">
        <v>29</v>
      </c>
      <c r="I83" s="41"/>
      <c r="J83" s="38"/>
      <c r="K83" s="14"/>
    </row>
    <row r="84" customHeight="1" spans="1:11">
      <c r="A84" s="10">
        <v>82</v>
      </c>
      <c r="B84" s="29"/>
      <c r="C84" s="22"/>
      <c r="D84" s="23"/>
      <c r="E84" s="22"/>
      <c r="F84" s="16" t="s">
        <v>32</v>
      </c>
      <c r="G84" s="16" t="s">
        <v>31</v>
      </c>
      <c r="H84" s="16" t="s">
        <v>29</v>
      </c>
      <c r="I84" s="42"/>
      <c r="J84" s="38"/>
      <c r="K84" s="14"/>
    </row>
    <row r="85" customHeight="1" spans="1:11">
      <c r="A85" s="10">
        <v>83</v>
      </c>
      <c r="B85" s="29"/>
      <c r="C85" s="12" t="s">
        <v>165</v>
      </c>
      <c r="D85" s="13" t="s">
        <v>23</v>
      </c>
      <c r="E85" s="16" t="s">
        <v>117</v>
      </c>
      <c r="F85" s="14" t="s">
        <v>25</v>
      </c>
      <c r="G85" s="15" t="s">
        <v>26</v>
      </c>
      <c r="H85" s="14" t="s">
        <v>29</v>
      </c>
      <c r="I85" s="41">
        <v>0</v>
      </c>
      <c r="J85" s="38"/>
      <c r="K85" s="14"/>
    </row>
    <row r="86" customHeight="1" spans="1:11">
      <c r="A86" s="10">
        <v>84</v>
      </c>
      <c r="B86" s="29"/>
      <c r="C86" s="12"/>
      <c r="D86" s="13"/>
      <c r="E86" s="12"/>
      <c r="F86" s="14" t="s">
        <v>27</v>
      </c>
      <c r="G86" s="15" t="s">
        <v>28</v>
      </c>
      <c r="H86" s="14" t="s">
        <v>29</v>
      </c>
      <c r="I86" s="41"/>
      <c r="J86" s="38"/>
      <c r="K86" s="14"/>
    </row>
    <row r="87" customHeight="1" spans="1:11">
      <c r="A87" s="10">
        <v>85</v>
      </c>
      <c r="B87" s="29"/>
      <c r="C87" s="12"/>
      <c r="D87" s="13"/>
      <c r="E87" s="12"/>
      <c r="F87" s="19" t="s">
        <v>30</v>
      </c>
      <c r="G87" s="15" t="s">
        <v>31</v>
      </c>
      <c r="H87" s="14" t="s">
        <v>29</v>
      </c>
      <c r="I87" s="41"/>
      <c r="J87" s="38"/>
      <c r="K87" s="14"/>
    </row>
    <row r="88" customHeight="1" spans="1:11">
      <c r="A88" s="10">
        <v>86</v>
      </c>
      <c r="B88" s="29"/>
      <c r="C88" s="22"/>
      <c r="D88" s="23"/>
      <c r="E88" s="22"/>
      <c r="F88" s="16" t="s">
        <v>32</v>
      </c>
      <c r="G88" s="16" t="s">
        <v>31</v>
      </c>
      <c r="H88" s="16" t="s">
        <v>29</v>
      </c>
      <c r="I88" s="42"/>
      <c r="J88" s="38"/>
      <c r="K88" s="14"/>
    </row>
    <row r="89" customHeight="1" spans="1:11">
      <c r="A89" s="10">
        <v>87</v>
      </c>
      <c r="B89" s="29"/>
      <c r="C89" s="12" t="s">
        <v>166</v>
      </c>
      <c r="D89" s="13" t="s">
        <v>23</v>
      </c>
      <c r="E89" s="16" t="s">
        <v>117</v>
      </c>
      <c r="F89" s="14" t="s">
        <v>25</v>
      </c>
      <c r="G89" s="15" t="s">
        <v>26</v>
      </c>
      <c r="H89" s="14" t="s">
        <v>29</v>
      </c>
      <c r="I89" s="41">
        <v>0</v>
      </c>
      <c r="J89" s="38"/>
      <c r="K89" s="14"/>
    </row>
    <row r="90" customHeight="1" spans="1:11">
      <c r="A90" s="10">
        <v>88</v>
      </c>
      <c r="B90" s="29"/>
      <c r="C90" s="12"/>
      <c r="D90" s="13"/>
      <c r="E90" s="12"/>
      <c r="F90" s="14" t="s">
        <v>27</v>
      </c>
      <c r="G90" s="15" t="s">
        <v>28</v>
      </c>
      <c r="H90" s="14" t="s">
        <v>29</v>
      </c>
      <c r="I90" s="41"/>
      <c r="J90" s="38"/>
      <c r="K90" s="14"/>
    </row>
    <row r="91" customHeight="1" spans="1:11">
      <c r="A91" s="10">
        <v>89</v>
      </c>
      <c r="B91" s="29"/>
      <c r="C91" s="12"/>
      <c r="D91" s="13"/>
      <c r="E91" s="12"/>
      <c r="F91" s="19" t="s">
        <v>30</v>
      </c>
      <c r="G91" s="15" t="s">
        <v>31</v>
      </c>
      <c r="H91" s="14" t="s">
        <v>29</v>
      </c>
      <c r="I91" s="41"/>
      <c r="J91" s="38"/>
      <c r="K91" s="14"/>
    </row>
    <row r="92" customHeight="1" spans="1:11">
      <c r="A92" s="10">
        <v>90</v>
      </c>
      <c r="B92" s="29"/>
      <c r="C92" s="22"/>
      <c r="D92" s="23"/>
      <c r="E92" s="22"/>
      <c r="F92" s="16" t="s">
        <v>32</v>
      </c>
      <c r="G92" s="16" t="s">
        <v>31</v>
      </c>
      <c r="H92" s="16" t="s">
        <v>29</v>
      </c>
      <c r="I92" s="42"/>
      <c r="J92" s="38"/>
      <c r="K92" s="14"/>
    </row>
    <row r="93" customHeight="1" spans="1:11">
      <c r="A93" s="10">
        <v>91</v>
      </c>
      <c r="B93" s="29"/>
      <c r="C93" s="12" t="s">
        <v>167</v>
      </c>
      <c r="D93" s="13" t="s">
        <v>23</v>
      </c>
      <c r="E93" s="16" t="s">
        <v>117</v>
      </c>
      <c r="F93" s="14" t="s">
        <v>25</v>
      </c>
      <c r="G93" s="15" t="s">
        <v>26</v>
      </c>
      <c r="H93" s="14" t="s">
        <v>29</v>
      </c>
      <c r="I93" s="41">
        <v>0</v>
      </c>
      <c r="J93" s="38"/>
      <c r="K93" s="14"/>
    </row>
    <row r="94" customHeight="1" spans="1:11">
      <c r="A94" s="10">
        <v>92</v>
      </c>
      <c r="B94" s="29"/>
      <c r="C94" s="12"/>
      <c r="D94" s="13"/>
      <c r="E94" s="12"/>
      <c r="F94" s="14" t="s">
        <v>27</v>
      </c>
      <c r="G94" s="15" t="s">
        <v>28</v>
      </c>
      <c r="H94" s="14" t="s">
        <v>29</v>
      </c>
      <c r="I94" s="41"/>
      <c r="J94" s="38"/>
      <c r="K94" s="14"/>
    </row>
    <row r="95" customHeight="1" spans="1:11">
      <c r="A95" s="10">
        <v>93</v>
      </c>
      <c r="B95" s="29"/>
      <c r="C95" s="12"/>
      <c r="D95" s="13"/>
      <c r="E95" s="12"/>
      <c r="F95" s="19" t="s">
        <v>30</v>
      </c>
      <c r="G95" s="15" t="s">
        <v>31</v>
      </c>
      <c r="H95" s="14" t="s">
        <v>29</v>
      </c>
      <c r="I95" s="41"/>
      <c r="J95" s="38"/>
      <c r="K95" s="14"/>
    </row>
    <row r="96" customHeight="1" spans="1:11">
      <c r="A96" s="10">
        <v>94</v>
      </c>
      <c r="B96" s="29"/>
      <c r="C96" s="22"/>
      <c r="D96" s="23"/>
      <c r="E96" s="22"/>
      <c r="F96" s="16" t="s">
        <v>32</v>
      </c>
      <c r="G96" s="16" t="s">
        <v>31</v>
      </c>
      <c r="H96" s="16" t="s">
        <v>29</v>
      </c>
      <c r="I96" s="42"/>
      <c r="J96" s="38"/>
      <c r="K96" s="14"/>
    </row>
    <row r="97" customHeight="1" spans="1:11">
      <c r="A97" s="10">
        <v>95</v>
      </c>
      <c r="B97" s="29"/>
      <c r="C97" s="12" t="s">
        <v>168</v>
      </c>
      <c r="D97" s="13" t="s">
        <v>23</v>
      </c>
      <c r="E97" s="16" t="s">
        <v>117</v>
      </c>
      <c r="F97" s="14" t="s">
        <v>25</v>
      </c>
      <c r="G97" s="15" t="s">
        <v>26</v>
      </c>
      <c r="H97" s="14" t="s">
        <v>29</v>
      </c>
      <c r="I97" s="41">
        <v>0</v>
      </c>
      <c r="J97" s="38"/>
      <c r="K97" s="14"/>
    </row>
    <row r="98" customHeight="1" spans="1:11">
      <c r="A98" s="10">
        <v>96</v>
      </c>
      <c r="B98" s="29"/>
      <c r="C98" s="12"/>
      <c r="D98" s="13"/>
      <c r="E98" s="12"/>
      <c r="F98" s="14" t="s">
        <v>27</v>
      </c>
      <c r="G98" s="15" t="s">
        <v>28</v>
      </c>
      <c r="H98" s="14" t="s">
        <v>29</v>
      </c>
      <c r="I98" s="41"/>
      <c r="J98" s="38"/>
      <c r="K98" s="14"/>
    </row>
    <row r="99" customHeight="1" spans="1:11">
      <c r="A99" s="10">
        <v>97</v>
      </c>
      <c r="B99" s="29"/>
      <c r="C99" s="12"/>
      <c r="D99" s="13"/>
      <c r="E99" s="12"/>
      <c r="F99" s="19" t="s">
        <v>30</v>
      </c>
      <c r="G99" s="15" t="s">
        <v>31</v>
      </c>
      <c r="H99" s="14" t="s">
        <v>29</v>
      </c>
      <c r="I99" s="41"/>
      <c r="J99" s="38"/>
      <c r="K99" s="14"/>
    </row>
    <row r="100" customHeight="1" spans="1:11">
      <c r="A100" s="10">
        <v>98</v>
      </c>
      <c r="B100" s="29"/>
      <c r="C100" s="22"/>
      <c r="D100" s="23"/>
      <c r="E100" s="22"/>
      <c r="F100" s="16" t="s">
        <v>32</v>
      </c>
      <c r="G100" s="16" t="s">
        <v>31</v>
      </c>
      <c r="H100" s="16" t="s">
        <v>29</v>
      </c>
      <c r="I100" s="42"/>
      <c r="J100" s="38"/>
      <c r="K100" s="14"/>
    </row>
    <row r="101" customHeight="1" spans="1:11">
      <c r="A101" s="10">
        <v>99</v>
      </c>
      <c r="B101" s="29"/>
      <c r="C101" s="12" t="s">
        <v>169</v>
      </c>
      <c r="D101" s="13" t="s">
        <v>23</v>
      </c>
      <c r="E101" s="16" t="s">
        <v>117</v>
      </c>
      <c r="F101" s="14" t="s">
        <v>25</v>
      </c>
      <c r="G101" s="15" t="s">
        <v>26</v>
      </c>
      <c r="H101" s="14" t="s">
        <v>29</v>
      </c>
      <c r="I101" s="41">
        <v>0</v>
      </c>
      <c r="J101" s="38"/>
      <c r="K101" s="14"/>
    </row>
    <row r="102" customHeight="1" spans="1:11">
      <c r="A102" s="10">
        <v>100</v>
      </c>
      <c r="B102" s="29"/>
      <c r="C102" s="12"/>
      <c r="D102" s="13"/>
      <c r="E102" s="12"/>
      <c r="F102" s="14" t="s">
        <v>27</v>
      </c>
      <c r="G102" s="15" t="s">
        <v>28</v>
      </c>
      <c r="H102" s="14" t="s">
        <v>29</v>
      </c>
      <c r="I102" s="41"/>
      <c r="J102" s="38"/>
      <c r="K102" s="14"/>
    </row>
    <row r="103" customHeight="1" spans="1:11">
      <c r="A103" s="10">
        <v>101</v>
      </c>
      <c r="B103" s="29"/>
      <c r="C103" s="12"/>
      <c r="D103" s="13"/>
      <c r="E103" s="12"/>
      <c r="F103" s="19" t="s">
        <v>30</v>
      </c>
      <c r="G103" s="15" t="s">
        <v>31</v>
      </c>
      <c r="H103" s="14" t="s">
        <v>29</v>
      </c>
      <c r="I103" s="41"/>
      <c r="J103" s="38"/>
      <c r="K103" s="14"/>
    </row>
    <row r="104" customHeight="1" spans="1:11">
      <c r="A104" s="10">
        <v>102</v>
      </c>
      <c r="B104" s="47"/>
      <c r="C104" s="22"/>
      <c r="D104" s="23"/>
      <c r="E104" s="22"/>
      <c r="F104" s="16" t="s">
        <v>32</v>
      </c>
      <c r="G104" s="16" t="s">
        <v>31</v>
      </c>
      <c r="H104" s="16" t="s">
        <v>29</v>
      </c>
      <c r="I104" s="42"/>
      <c r="J104" s="38"/>
      <c r="K104" s="14"/>
    </row>
    <row r="105" customHeight="1" spans="1:11">
      <c r="A105" s="48"/>
      <c r="B105" s="49"/>
      <c r="C105" s="49"/>
      <c r="D105" s="49"/>
      <c r="E105" s="49"/>
      <c r="F105" s="49"/>
      <c r="G105" s="49"/>
      <c r="H105" s="49"/>
      <c r="I105" s="49"/>
      <c r="J105" s="49"/>
      <c r="K105" s="53"/>
    </row>
    <row r="106" customHeight="1" spans="1:11">
      <c r="A106" s="10">
        <v>103</v>
      </c>
      <c r="B106" s="50" t="s">
        <v>68</v>
      </c>
      <c r="C106" s="12" t="s">
        <v>170</v>
      </c>
      <c r="D106" s="13" t="s">
        <v>23</v>
      </c>
      <c r="E106" s="16" t="s">
        <v>117</v>
      </c>
      <c r="F106" s="14" t="s">
        <v>25</v>
      </c>
      <c r="G106" s="15" t="s">
        <v>26</v>
      </c>
      <c r="H106" s="14" t="s">
        <v>29</v>
      </c>
      <c r="I106" s="41">
        <v>0</v>
      </c>
      <c r="J106" s="38"/>
      <c r="K106" s="14"/>
    </row>
    <row r="107" customHeight="1" spans="1:11">
      <c r="A107" s="10">
        <v>104</v>
      </c>
      <c r="B107" s="51"/>
      <c r="C107" s="12"/>
      <c r="D107" s="13"/>
      <c r="E107" s="12"/>
      <c r="F107" s="14" t="s">
        <v>27</v>
      </c>
      <c r="G107" s="15" t="s">
        <v>28</v>
      </c>
      <c r="H107" s="14" t="s">
        <v>29</v>
      </c>
      <c r="I107" s="41"/>
      <c r="J107" s="38"/>
      <c r="K107" s="14"/>
    </row>
    <row r="108" customHeight="1" spans="1:11">
      <c r="A108" s="10">
        <v>105</v>
      </c>
      <c r="B108" s="51"/>
      <c r="C108" s="12"/>
      <c r="D108" s="13"/>
      <c r="E108" s="12"/>
      <c r="F108" s="19" t="s">
        <v>30</v>
      </c>
      <c r="G108" s="15" t="s">
        <v>31</v>
      </c>
      <c r="H108" s="14" t="s">
        <v>29</v>
      </c>
      <c r="I108" s="41"/>
      <c r="J108" s="38"/>
      <c r="K108" s="14"/>
    </row>
    <row r="109" customHeight="1" spans="1:11">
      <c r="A109" s="10">
        <v>106</v>
      </c>
      <c r="B109" s="51"/>
      <c r="C109" s="22"/>
      <c r="D109" s="23"/>
      <c r="E109" s="22"/>
      <c r="F109" s="16" t="s">
        <v>32</v>
      </c>
      <c r="G109" s="16" t="s">
        <v>31</v>
      </c>
      <c r="H109" s="16" t="s">
        <v>29</v>
      </c>
      <c r="I109" s="42"/>
      <c r="J109" s="38"/>
      <c r="K109" s="14"/>
    </row>
    <row r="110" customHeight="1" spans="1:11">
      <c r="A110" s="10">
        <v>107</v>
      </c>
      <c r="B110" s="51"/>
      <c r="C110" s="12" t="s">
        <v>171</v>
      </c>
      <c r="D110" s="13" t="s">
        <v>23</v>
      </c>
      <c r="E110" s="16" t="s">
        <v>117</v>
      </c>
      <c r="F110" s="14" t="s">
        <v>25</v>
      </c>
      <c r="G110" s="15" t="s">
        <v>26</v>
      </c>
      <c r="H110" s="14" t="s">
        <v>29</v>
      </c>
      <c r="I110" s="41">
        <v>0</v>
      </c>
      <c r="J110" s="38"/>
      <c r="K110" s="14"/>
    </row>
    <row r="111" customHeight="1" spans="1:11">
      <c r="A111" s="10">
        <v>108</v>
      </c>
      <c r="B111" s="51"/>
      <c r="C111" s="12"/>
      <c r="D111" s="13"/>
      <c r="E111" s="12"/>
      <c r="F111" s="14" t="s">
        <v>27</v>
      </c>
      <c r="G111" s="15" t="s">
        <v>28</v>
      </c>
      <c r="H111" s="14" t="s">
        <v>29</v>
      </c>
      <c r="I111" s="41"/>
      <c r="J111" s="38"/>
      <c r="K111" s="14"/>
    </row>
    <row r="112" customHeight="1" spans="1:11">
      <c r="A112" s="10">
        <v>109</v>
      </c>
      <c r="B112" s="51"/>
      <c r="C112" s="12"/>
      <c r="D112" s="13"/>
      <c r="E112" s="12"/>
      <c r="F112" s="19" t="s">
        <v>30</v>
      </c>
      <c r="G112" s="15" t="s">
        <v>31</v>
      </c>
      <c r="H112" s="14" t="s">
        <v>29</v>
      </c>
      <c r="I112" s="41"/>
      <c r="J112" s="38"/>
      <c r="K112" s="14"/>
    </row>
    <row r="113" customHeight="1" spans="1:11">
      <c r="A113" s="10">
        <v>110</v>
      </c>
      <c r="B113" s="52"/>
      <c r="C113" s="22"/>
      <c r="D113" s="23"/>
      <c r="E113" s="22"/>
      <c r="F113" s="16" t="s">
        <v>32</v>
      </c>
      <c r="G113" s="16" t="s">
        <v>31</v>
      </c>
      <c r="H113" s="16" t="s">
        <v>29</v>
      </c>
      <c r="I113" s="42"/>
      <c r="J113" s="38"/>
      <c r="K113" s="14"/>
    </row>
    <row r="114" customHeight="1" spans="1:11">
      <c r="A114" s="10">
        <v>111</v>
      </c>
      <c r="B114" s="50" t="s">
        <v>68</v>
      </c>
      <c r="C114" s="12" t="s">
        <v>172</v>
      </c>
      <c r="D114" s="13" t="s">
        <v>23</v>
      </c>
      <c r="E114" s="16" t="s">
        <v>117</v>
      </c>
      <c r="F114" s="14" t="s">
        <v>25</v>
      </c>
      <c r="G114" s="15" t="s">
        <v>26</v>
      </c>
      <c r="H114" s="14" t="s">
        <v>29</v>
      </c>
      <c r="I114" s="41">
        <v>0</v>
      </c>
      <c r="J114" s="38"/>
      <c r="K114" s="14"/>
    </row>
    <row r="115" customHeight="1" spans="1:11">
      <c r="A115" s="10">
        <v>112</v>
      </c>
      <c r="B115" s="51"/>
      <c r="C115" s="12"/>
      <c r="D115" s="13"/>
      <c r="E115" s="12"/>
      <c r="F115" s="14" t="s">
        <v>27</v>
      </c>
      <c r="G115" s="15" t="s">
        <v>28</v>
      </c>
      <c r="H115" s="14" t="s">
        <v>29</v>
      </c>
      <c r="I115" s="41"/>
      <c r="J115" s="38"/>
      <c r="K115" s="14"/>
    </row>
    <row r="116" customHeight="1" spans="1:11">
      <c r="A116" s="10">
        <v>113</v>
      </c>
      <c r="B116" s="51"/>
      <c r="C116" s="12"/>
      <c r="D116" s="13"/>
      <c r="E116" s="12"/>
      <c r="F116" s="19" t="s">
        <v>30</v>
      </c>
      <c r="G116" s="15" t="s">
        <v>31</v>
      </c>
      <c r="H116" s="14" t="s">
        <v>29</v>
      </c>
      <c r="I116" s="41"/>
      <c r="J116" s="38"/>
      <c r="K116" s="14"/>
    </row>
    <row r="117" customHeight="1" spans="1:11">
      <c r="A117" s="10">
        <v>114</v>
      </c>
      <c r="B117" s="51"/>
      <c r="C117" s="22"/>
      <c r="D117" s="23"/>
      <c r="E117" s="22"/>
      <c r="F117" s="16" t="s">
        <v>32</v>
      </c>
      <c r="G117" s="16" t="s">
        <v>31</v>
      </c>
      <c r="H117" s="16" t="s">
        <v>29</v>
      </c>
      <c r="I117" s="42"/>
      <c r="J117" s="38"/>
      <c r="K117" s="14"/>
    </row>
    <row r="118" customHeight="1" spans="1:11">
      <c r="A118" s="10">
        <v>115</v>
      </c>
      <c r="B118" s="51"/>
      <c r="C118" s="12" t="s">
        <v>173</v>
      </c>
      <c r="D118" s="13" t="s">
        <v>23</v>
      </c>
      <c r="E118" s="16" t="s">
        <v>117</v>
      </c>
      <c r="F118" s="14" t="s">
        <v>25</v>
      </c>
      <c r="G118" s="15" t="s">
        <v>26</v>
      </c>
      <c r="H118" s="14" t="s">
        <v>29</v>
      </c>
      <c r="I118" s="41">
        <v>0</v>
      </c>
      <c r="J118" s="38"/>
      <c r="K118" s="14"/>
    </row>
    <row r="119" customHeight="1" spans="1:11">
      <c r="A119" s="10">
        <v>116</v>
      </c>
      <c r="B119" s="51"/>
      <c r="C119" s="12"/>
      <c r="D119" s="13"/>
      <c r="E119" s="12"/>
      <c r="F119" s="14" t="s">
        <v>27</v>
      </c>
      <c r="G119" s="15" t="s">
        <v>28</v>
      </c>
      <c r="H119" s="14" t="s">
        <v>29</v>
      </c>
      <c r="I119" s="41"/>
      <c r="J119" s="38"/>
      <c r="K119" s="14"/>
    </row>
    <row r="120" customHeight="1" spans="1:11">
      <c r="A120" s="10">
        <v>117</v>
      </c>
      <c r="B120" s="51"/>
      <c r="C120" s="12"/>
      <c r="D120" s="13"/>
      <c r="E120" s="12"/>
      <c r="F120" s="19" t="s">
        <v>30</v>
      </c>
      <c r="G120" s="15" t="s">
        <v>31</v>
      </c>
      <c r="H120" s="14" t="s">
        <v>29</v>
      </c>
      <c r="I120" s="41"/>
      <c r="J120" s="38"/>
      <c r="K120" s="14"/>
    </row>
    <row r="121" customHeight="1" spans="1:11">
      <c r="A121" s="10">
        <v>118</v>
      </c>
      <c r="B121" s="52"/>
      <c r="C121" s="22"/>
      <c r="D121" s="23"/>
      <c r="E121" s="22"/>
      <c r="F121" s="16" t="s">
        <v>32</v>
      </c>
      <c r="G121" s="16" t="s">
        <v>31</v>
      </c>
      <c r="H121" s="16" t="s">
        <v>29</v>
      </c>
      <c r="I121" s="42"/>
      <c r="J121" s="38"/>
      <c r="K121" s="14"/>
    </row>
    <row r="122" customHeight="1" spans="1:11">
      <c r="A122" s="10">
        <v>119</v>
      </c>
      <c r="B122" s="50" t="s">
        <v>68</v>
      </c>
      <c r="C122" s="16" t="s">
        <v>174</v>
      </c>
      <c r="D122" s="17" t="s">
        <v>23</v>
      </c>
      <c r="E122" s="12" t="s">
        <v>175</v>
      </c>
      <c r="F122" s="17" t="s">
        <v>121</v>
      </c>
      <c r="G122" s="30" t="s">
        <v>26</v>
      </c>
      <c r="H122" s="16"/>
      <c r="I122" s="41"/>
      <c r="J122" s="38"/>
      <c r="K122" s="14"/>
    </row>
    <row r="123" customHeight="1" spans="1:11">
      <c r="A123" s="10">
        <v>120</v>
      </c>
      <c r="B123" s="51"/>
      <c r="C123" s="12"/>
      <c r="D123" s="13"/>
      <c r="E123" s="16" t="s">
        <v>117</v>
      </c>
      <c r="F123" s="14" t="s">
        <v>25</v>
      </c>
      <c r="G123" s="15" t="s">
        <v>26</v>
      </c>
      <c r="H123" s="14" t="s">
        <v>29</v>
      </c>
      <c r="I123" s="41">
        <v>0</v>
      </c>
      <c r="J123" s="38"/>
      <c r="K123" s="14"/>
    </row>
    <row r="124" customHeight="1" spans="1:11">
      <c r="A124" s="10">
        <v>121</v>
      </c>
      <c r="B124" s="51"/>
      <c r="C124" s="12"/>
      <c r="D124" s="13"/>
      <c r="E124" s="12"/>
      <c r="F124" s="14" t="s">
        <v>27</v>
      </c>
      <c r="G124" s="15" t="s">
        <v>28</v>
      </c>
      <c r="H124" s="14" t="s">
        <v>29</v>
      </c>
      <c r="I124" s="41"/>
      <c r="J124" s="38"/>
      <c r="K124" s="14"/>
    </row>
    <row r="125" customHeight="1" spans="1:11">
      <c r="A125" s="10">
        <v>122</v>
      </c>
      <c r="B125" s="51"/>
      <c r="C125" s="12"/>
      <c r="D125" s="13"/>
      <c r="E125" s="12"/>
      <c r="F125" s="19" t="s">
        <v>30</v>
      </c>
      <c r="G125" s="15" t="s">
        <v>31</v>
      </c>
      <c r="H125" s="14" t="s">
        <v>29</v>
      </c>
      <c r="I125" s="41"/>
      <c r="J125" s="38"/>
      <c r="K125" s="14"/>
    </row>
    <row r="126" customHeight="1" spans="1:11">
      <c r="A126" s="10">
        <v>123</v>
      </c>
      <c r="B126" s="51"/>
      <c r="C126" s="22"/>
      <c r="D126" s="23"/>
      <c r="E126" s="22"/>
      <c r="F126" s="16" t="s">
        <v>32</v>
      </c>
      <c r="G126" s="16" t="s">
        <v>31</v>
      </c>
      <c r="H126" s="16" t="s">
        <v>29</v>
      </c>
      <c r="I126" s="42"/>
      <c r="J126" s="38"/>
      <c r="K126" s="14"/>
    </row>
    <row r="127" customHeight="1" spans="1:11">
      <c r="A127" s="10">
        <v>124</v>
      </c>
      <c r="B127" s="51"/>
      <c r="C127" s="12"/>
      <c r="D127" s="17" t="s">
        <v>23</v>
      </c>
      <c r="E127" s="12" t="s">
        <v>176</v>
      </c>
      <c r="F127" s="17" t="s">
        <v>177</v>
      </c>
      <c r="G127" s="30" t="s">
        <v>28</v>
      </c>
      <c r="H127" s="16"/>
      <c r="I127" s="41"/>
      <c r="J127" s="38"/>
      <c r="K127" s="14"/>
    </row>
    <row r="128" customHeight="1" spans="1:11">
      <c r="A128" s="10">
        <v>125</v>
      </c>
      <c r="B128" s="51"/>
      <c r="C128" s="12" t="s">
        <v>178</v>
      </c>
      <c r="D128" s="13"/>
      <c r="E128" s="16" t="s">
        <v>117</v>
      </c>
      <c r="F128" s="14" t="s">
        <v>25</v>
      </c>
      <c r="G128" s="15" t="s">
        <v>26</v>
      </c>
      <c r="H128" s="14" t="s">
        <v>29</v>
      </c>
      <c r="I128" s="41">
        <v>0</v>
      </c>
      <c r="J128" s="38"/>
      <c r="K128" s="14"/>
    </row>
    <row r="129" customHeight="1" spans="1:11">
      <c r="A129" s="10">
        <v>126</v>
      </c>
      <c r="B129" s="51"/>
      <c r="C129" s="12"/>
      <c r="D129" s="13"/>
      <c r="E129" s="12"/>
      <c r="F129" s="14" t="s">
        <v>27</v>
      </c>
      <c r="G129" s="15" t="s">
        <v>28</v>
      </c>
      <c r="H129" s="14" t="s">
        <v>29</v>
      </c>
      <c r="I129" s="41"/>
      <c r="J129" s="38"/>
      <c r="K129" s="14"/>
    </row>
    <row r="130" customHeight="1" spans="1:11">
      <c r="A130" s="10">
        <v>127</v>
      </c>
      <c r="B130" s="51"/>
      <c r="C130" s="12"/>
      <c r="D130" s="13"/>
      <c r="E130" s="12"/>
      <c r="F130" s="19" t="s">
        <v>30</v>
      </c>
      <c r="G130" s="15" t="s">
        <v>31</v>
      </c>
      <c r="H130" s="14" t="s">
        <v>29</v>
      </c>
      <c r="I130" s="41"/>
      <c r="J130" s="38"/>
      <c r="K130" s="14"/>
    </row>
    <row r="131" customHeight="1" spans="1:11">
      <c r="A131" s="10">
        <v>128</v>
      </c>
      <c r="B131" s="52"/>
      <c r="C131" s="22"/>
      <c r="D131" s="23"/>
      <c r="E131" s="22"/>
      <c r="F131" s="16" t="s">
        <v>32</v>
      </c>
      <c r="G131" s="16" t="s">
        <v>31</v>
      </c>
      <c r="H131" s="16" t="s">
        <v>29</v>
      </c>
      <c r="I131" s="42"/>
      <c r="J131" s="38"/>
      <c r="K131" s="14"/>
    </row>
    <row r="132" customHeight="1" spans="1:11">
      <c r="A132" s="10">
        <v>129</v>
      </c>
      <c r="B132" s="50" t="s">
        <v>68</v>
      </c>
      <c r="C132" s="12" t="s">
        <v>179</v>
      </c>
      <c r="D132" s="13" t="s">
        <v>23</v>
      </c>
      <c r="E132" s="16" t="s">
        <v>117</v>
      </c>
      <c r="F132" s="14" t="s">
        <v>25</v>
      </c>
      <c r="G132" s="15" t="s">
        <v>26</v>
      </c>
      <c r="H132" s="14" t="s">
        <v>29</v>
      </c>
      <c r="I132" s="41">
        <v>0</v>
      </c>
      <c r="J132" s="38"/>
      <c r="K132" s="14"/>
    </row>
    <row r="133" customHeight="1" spans="1:11">
      <c r="A133" s="10">
        <v>130</v>
      </c>
      <c r="B133" s="51"/>
      <c r="C133" s="12"/>
      <c r="D133" s="13"/>
      <c r="E133" s="12"/>
      <c r="F133" s="14" t="s">
        <v>27</v>
      </c>
      <c r="G133" s="15" t="s">
        <v>28</v>
      </c>
      <c r="H133" s="14" t="s">
        <v>29</v>
      </c>
      <c r="I133" s="41"/>
      <c r="J133" s="38"/>
      <c r="K133" s="14"/>
    </row>
    <row r="134" customHeight="1" spans="1:11">
      <c r="A134" s="10">
        <v>131</v>
      </c>
      <c r="B134" s="51"/>
      <c r="C134" s="12"/>
      <c r="D134" s="13"/>
      <c r="E134" s="12"/>
      <c r="F134" s="19" t="s">
        <v>30</v>
      </c>
      <c r="G134" s="15" t="s">
        <v>31</v>
      </c>
      <c r="H134" s="14" t="s">
        <v>29</v>
      </c>
      <c r="I134" s="41"/>
      <c r="J134" s="38"/>
      <c r="K134" s="14"/>
    </row>
    <row r="135" customHeight="1" spans="1:11">
      <c r="A135" s="10">
        <v>132</v>
      </c>
      <c r="B135" s="52"/>
      <c r="C135" s="22"/>
      <c r="D135" s="23"/>
      <c r="E135" s="22"/>
      <c r="F135" s="16" t="s">
        <v>32</v>
      </c>
      <c r="G135" s="16" t="s">
        <v>31</v>
      </c>
      <c r="H135" s="16" t="s">
        <v>29</v>
      </c>
      <c r="I135" s="42"/>
      <c r="J135" s="38"/>
      <c r="K135" s="14"/>
    </row>
    <row r="136" customHeight="1" spans="1:11">
      <c r="A136" s="10">
        <v>133</v>
      </c>
      <c r="B136" s="50" t="s">
        <v>68</v>
      </c>
      <c r="C136" s="14" t="s">
        <v>180</v>
      </c>
      <c r="D136" s="19" t="s">
        <v>23</v>
      </c>
      <c r="E136" s="14" t="s">
        <v>117</v>
      </c>
      <c r="F136" s="14" t="s">
        <v>25</v>
      </c>
      <c r="G136" s="15" t="s">
        <v>26</v>
      </c>
      <c r="H136" s="14" t="s">
        <v>29</v>
      </c>
      <c r="I136" s="44">
        <v>0</v>
      </c>
      <c r="J136" s="38"/>
      <c r="K136" s="14"/>
    </row>
    <row r="137" customHeight="1" spans="1:11">
      <c r="A137" s="10">
        <v>134</v>
      </c>
      <c r="B137" s="51"/>
      <c r="C137" s="14"/>
      <c r="D137" s="19"/>
      <c r="E137" s="14"/>
      <c r="F137" s="19" t="s">
        <v>50</v>
      </c>
      <c r="G137" s="15" t="s">
        <v>28</v>
      </c>
      <c r="H137" s="14" t="s">
        <v>29</v>
      </c>
      <c r="I137" s="41"/>
      <c r="J137" s="38"/>
      <c r="K137" s="14"/>
    </row>
    <row r="138" customHeight="1" spans="1:11">
      <c r="A138" s="10">
        <v>135</v>
      </c>
      <c r="B138" s="51"/>
      <c r="C138" s="14"/>
      <c r="D138" s="19"/>
      <c r="E138" s="16" t="s">
        <v>122</v>
      </c>
      <c r="F138" s="14" t="s">
        <v>27</v>
      </c>
      <c r="G138" s="15" t="s">
        <v>28</v>
      </c>
      <c r="H138" s="14" t="s">
        <v>29</v>
      </c>
      <c r="I138" s="41"/>
      <c r="J138" s="38"/>
      <c r="K138" s="14"/>
    </row>
    <row r="139" customHeight="1" spans="1:11">
      <c r="A139" s="10">
        <v>136</v>
      </c>
      <c r="B139" s="51"/>
      <c r="C139" s="14"/>
      <c r="D139" s="19"/>
      <c r="E139" s="12"/>
      <c r="F139" s="20" t="s">
        <v>123</v>
      </c>
      <c r="G139" s="15" t="s">
        <v>28</v>
      </c>
      <c r="H139" s="14" t="s">
        <v>29</v>
      </c>
      <c r="I139" s="41"/>
      <c r="J139" s="38"/>
      <c r="K139" s="14"/>
    </row>
    <row r="140" customHeight="1" spans="1:11">
      <c r="A140" s="10">
        <v>137</v>
      </c>
      <c r="B140" s="51"/>
      <c r="C140" s="14"/>
      <c r="D140" s="19"/>
      <c r="E140" s="12"/>
      <c r="F140" s="21" t="s">
        <v>124</v>
      </c>
      <c r="G140" s="15" t="s">
        <v>28</v>
      </c>
      <c r="H140" s="14" t="s">
        <v>29</v>
      </c>
      <c r="I140" s="41"/>
      <c r="J140" s="38"/>
      <c r="K140" s="14"/>
    </row>
    <row r="141" customHeight="1" spans="1:11">
      <c r="A141" s="10">
        <v>138</v>
      </c>
      <c r="B141" s="51"/>
      <c r="C141" s="14"/>
      <c r="D141" s="19"/>
      <c r="E141" s="22"/>
      <c r="F141" s="21" t="s">
        <v>125</v>
      </c>
      <c r="G141" s="15" t="s">
        <v>28</v>
      </c>
      <c r="H141" s="14" t="s">
        <v>29</v>
      </c>
      <c r="I141" s="41"/>
      <c r="J141" s="38"/>
      <c r="K141" s="14"/>
    </row>
    <row r="142" customHeight="1" spans="1:11">
      <c r="A142" s="10">
        <v>139</v>
      </c>
      <c r="B142" s="51"/>
      <c r="C142" s="14"/>
      <c r="D142" s="19"/>
      <c r="E142" s="14" t="s">
        <v>117</v>
      </c>
      <c r="F142" s="19" t="s">
        <v>30</v>
      </c>
      <c r="G142" s="15" t="s">
        <v>31</v>
      </c>
      <c r="H142" s="14" t="s">
        <v>29</v>
      </c>
      <c r="I142" s="41"/>
      <c r="J142" s="38"/>
      <c r="K142" s="14"/>
    </row>
    <row r="143" customHeight="1" spans="1:11">
      <c r="A143" s="10">
        <v>140</v>
      </c>
      <c r="B143" s="51"/>
      <c r="C143" s="14"/>
      <c r="D143" s="19"/>
      <c r="E143" s="14" t="s">
        <v>122</v>
      </c>
      <c r="F143" s="19" t="s">
        <v>126</v>
      </c>
      <c r="G143" s="15" t="s">
        <v>31</v>
      </c>
      <c r="H143" s="14" t="s">
        <v>29</v>
      </c>
      <c r="I143" s="42"/>
      <c r="J143" s="38"/>
      <c r="K143" s="14"/>
    </row>
    <row r="144" customHeight="1" spans="1:11">
      <c r="A144" s="10">
        <v>141</v>
      </c>
      <c r="B144" s="51"/>
      <c r="C144" s="12" t="s">
        <v>181</v>
      </c>
      <c r="D144" s="13" t="s">
        <v>23</v>
      </c>
      <c r="E144" s="16" t="s">
        <v>117</v>
      </c>
      <c r="F144" s="14" t="s">
        <v>25</v>
      </c>
      <c r="G144" s="15" t="s">
        <v>26</v>
      </c>
      <c r="H144" s="14" t="s">
        <v>29</v>
      </c>
      <c r="I144" s="37">
        <v>0</v>
      </c>
      <c r="J144" s="38"/>
      <c r="K144" s="14"/>
    </row>
    <row r="145" customHeight="1" spans="1:11">
      <c r="A145" s="10">
        <v>142</v>
      </c>
      <c r="B145" s="51"/>
      <c r="C145" s="12"/>
      <c r="D145" s="13"/>
      <c r="E145" s="12"/>
      <c r="F145" s="14" t="s">
        <v>27</v>
      </c>
      <c r="G145" s="15" t="s">
        <v>28</v>
      </c>
      <c r="H145" s="14" t="s">
        <v>29</v>
      </c>
      <c r="I145" s="37"/>
      <c r="J145" s="38"/>
      <c r="K145" s="14"/>
    </row>
    <row r="146" customHeight="1" spans="1:11">
      <c r="A146" s="10">
        <v>143</v>
      </c>
      <c r="B146" s="51"/>
      <c r="C146" s="12"/>
      <c r="D146" s="13"/>
      <c r="E146" s="12"/>
      <c r="F146" s="19" t="s">
        <v>30</v>
      </c>
      <c r="G146" s="15" t="s">
        <v>31</v>
      </c>
      <c r="H146" s="14" t="s">
        <v>29</v>
      </c>
      <c r="I146" s="37"/>
      <c r="J146" s="38"/>
      <c r="K146" s="14"/>
    </row>
    <row r="147" customHeight="1" spans="1:11">
      <c r="A147" s="10">
        <v>144</v>
      </c>
      <c r="B147" s="52"/>
      <c r="C147" s="22"/>
      <c r="D147" s="23"/>
      <c r="E147" s="22"/>
      <c r="F147" s="16" t="s">
        <v>32</v>
      </c>
      <c r="G147" s="16" t="s">
        <v>31</v>
      </c>
      <c r="H147" s="16" t="s">
        <v>29</v>
      </c>
      <c r="I147" s="37"/>
      <c r="J147" s="38"/>
      <c r="K147" s="14"/>
    </row>
    <row r="148" customHeight="1" spans="1:11">
      <c r="A148" s="10">
        <v>145</v>
      </c>
      <c r="B148" s="50" t="s">
        <v>68</v>
      </c>
      <c r="C148" s="14" t="s">
        <v>182</v>
      </c>
      <c r="D148" s="19" t="s">
        <v>23</v>
      </c>
      <c r="E148" s="14" t="s">
        <v>117</v>
      </c>
      <c r="F148" s="14" t="s">
        <v>25</v>
      </c>
      <c r="G148" s="15" t="s">
        <v>26</v>
      </c>
      <c r="H148" s="14" t="s">
        <v>29</v>
      </c>
      <c r="I148" s="44">
        <v>0</v>
      </c>
      <c r="J148" s="38"/>
      <c r="K148" s="14"/>
    </row>
    <row r="149" customHeight="1" spans="1:11">
      <c r="A149" s="10">
        <v>146</v>
      </c>
      <c r="B149" s="51"/>
      <c r="C149" s="14"/>
      <c r="D149" s="19"/>
      <c r="E149" s="14"/>
      <c r="F149" s="19" t="s">
        <v>50</v>
      </c>
      <c r="G149" s="15" t="s">
        <v>28</v>
      </c>
      <c r="H149" s="14" t="s">
        <v>29</v>
      </c>
      <c r="I149" s="41"/>
      <c r="J149" s="38"/>
      <c r="K149" s="14"/>
    </row>
    <row r="150" customHeight="1" spans="1:11">
      <c r="A150" s="10">
        <v>147</v>
      </c>
      <c r="B150" s="51"/>
      <c r="C150" s="14"/>
      <c r="D150" s="19"/>
      <c r="E150" s="16" t="s">
        <v>122</v>
      </c>
      <c r="F150" s="14" t="s">
        <v>27</v>
      </c>
      <c r="G150" s="15" t="s">
        <v>28</v>
      </c>
      <c r="H150" s="14" t="s">
        <v>29</v>
      </c>
      <c r="I150" s="41"/>
      <c r="J150" s="38"/>
      <c r="K150" s="14"/>
    </row>
    <row r="151" customHeight="1" spans="1:11">
      <c r="A151" s="10">
        <v>148</v>
      </c>
      <c r="B151" s="51"/>
      <c r="C151" s="14"/>
      <c r="D151" s="19"/>
      <c r="E151" s="12"/>
      <c r="F151" s="20" t="s">
        <v>123</v>
      </c>
      <c r="G151" s="15" t="s">
        <v>28</v>
      </c>
      <c r="H151" s="14" t="s">
        <v>29</v>
      </c>
      <c r="I151" s="41"/>
      <c r="J151" s="38"/>
      <c r="K151" s="14"/>
    </row>
    <row r="152" customHeight="1" spans="1:11">
      <c r="A152" s="10">
        <v>149</v>
      </c>
      <c r="B152" s="51"/>
      <c r="C152" s="14"/>
      <c r="D152" s="19"/>
      <c r="E152" s="12"/>
      <c r="F152" s="21" t="s">
        <v>124</v>
      </c>
      <c r="G152" s="15" t="s">
        <v>28</v>
      </c>
      <c r="H152" s="14" t="s">
        <v>29</v>
      </c>
      <c r="I152" s="41"/>
      <c r="J152" s="38"/>
      <c r="K152" s="14"/>
    </row>
    <row r="153" customHeight="1" spans="1:11">
      <c r="A153" s="10">
        <v>150</v>
      </c>
      <c r="B153" s="51"/>
      <c r="C153" s="14"/>
      <c r="D153" s="19"/>
      <c r="E153" s="22"/>
      <c r="F153" s="21" t="s">
        <v>125</v>
      </c>
      <c r="G153" s="15" t="s">
        <v>28</v>
      </c>
      <c r="H153" s="14" t="s">
        <v>29</v>
      </c>
      <c r="I153" s="41"/>
      <c r="J153" s="38"/>
      <c r="K153" s="14"/>
    </row>
    <row r="154" customHeight="1" spans="1:11">
      <c r="A154" s="10">
        <v>151</v>
      </c>
      <c r="B154" s="51"/>
      <c r="C154" s="14"/>
      <c r="D154" s="19"/>
      <c r="E154" s="14" t="s">
        <v>117</v>
      </c>
      <c r="F154" s="19" t="s">
        <v>30</v>
      </c>
      <c r="G154" s="15" t="s">
        <v>31</v>
      </c>
      <c r="H154" s="14" t="s">
        <v>29</v>
      </c>
      <c r="I154" s="41"/>
      <c r="J154" s="38"/>
      <c r="K154" s="14"/>
    </row>
    <row r="155" customHeight="1" spans="1:11">
      <c r="A155" s="10">
        <v>152</v>
      </c>
      <c r="B155" s="51"/>
      <c r="C155" s="14"/>
      <c r="D155" s="19"/>
      <c r="E155" s="14" t="s">
        <v>122</v>
      </c>
      <c r="F155" s="19" t="s">
        <v>126</v>
      </c>
      <c r="G155" s="15" t="s">
        <v>31</v>
      </c>
      <c r="H155" s="14" t="s">
        <v>29</v>
      </c>
      <c r="I155" s="42"/>
      <c r="J155" s="38"/>
      <c r="K155" s="14"/>
    </row>
    <row r="156" customHeight="1" spans="1:11">
      <c r="A156" s="10">
        <v>153</v>
      </c>
      <c r="B156" s="51"/>
      <c r="C156" s="12" t="s">
        <v>183</v>
      </c>
      <c r="D156" s="13" t="s">
        <v>23</v>
      </c>
      <c r="E156" s="16" t="s">
        <v>117</v>
      </c>
      <c r="F156" s="14" t="s">
        <v>25</v>
      </c>
      <c r="G156" s="15" t="s">
        <v>26</v>
      </c>
      <c r="H156" s="14" t="s">
        <v>29</v>
      </c>
      <c r="I156" s="37">
        <v>0</v>
      </c>
      <c r="J156" s="38"/>
      <c r="K156" s="14"/>
    </row>
    <row r="157" customHeight="1" spans="1:11">
      <c r="A157" s="10">
        <v>154</v>
      </c>
      <c r="B157" s="51"/>
      <c r="C157" s="12"/>
      <c r="D157" s="13"/>
      <c r="E157" s="12"/>
      <c r="F157" s="14" t="s">
        <v>27</v>
      </c>
      <c r="G157" s="15" t="s">
        <v>28</v>
      </c>
      <c r="H157" s="14" t="s">
        <v>29</v>
      </c>
      <c r="I157" s="37"/>
      <c r="J157" s="38"/>
      <c r="K157" s="14"/>
    </row>
    <row r="158" customHeight="1" spans="1:11">
      <c r="A158" s="10">
        <v>155</v>
      </c>
      <c r="B158" s="51"/>
      <c r="C158" s="12"/>
      <c r="D158" s="13"/>
      <c r="E158" s="12"/>
      <c r="F158" s="19" t="s">
        <v>30</v>
      </c>
      <c r="G158" s="15" t="s">
        <v>31</v>
      </c>
      <c r="H158" s="14" t="s">
        <v>29</v>
      </c>
      <c r="I158" s="37"/>
      <c r="J158" s="38"/>
      <c r="K158" s="14"/>
    </row>
    <row r="159" customHeight="1" spans="1:11">
      <c r="A159" s="10">
        <v>156</v>
      </c>
      <c r="B159" s="51"/>
      <c r="C159" s="22"/>
      <c r="D159" s="23"/>
      <c r="E159" s="22"/>
      <c r="F159" s="16" t="s">
        <v>32</v>
      </c>
      <c r="G159" s="16" t="s">
        <v>31</v>
      </c>
      <c r="H159" s="16" t="s">
        <v>29</v>
      </c>
      <c r="I159" s="37"/>
      <c r="J159" s="38"/>
      <c r="K159" s="14"/>
    </row>
    <row r="160" customHeight="1" spans="1:11">
      <c r="A160" s="10">
        <v>157</v>
      </c>
      <c r="B160" s="51"/>
      <c r="C160" s="12" t="s">
        <v>184</v>
      </c>
      <c r="D160" s="13" t="s">
        <v>23</v>
      </c>
      <c r="E160" s="16" t="s">
        <v>117</v>
      </c>
      <c r="F160" s="14" t="s">
        <v>25</v>
      </c>
      <c r="G160" s="15" t="s">
        <v>26</v>
      </c>
      <c r="H160" s="14" t="s">
        <v>29</v>
      </c>
      <c r="I160" s="37">
        <v>0</v>
      </c>
      <c r="J160" s="38"/>
      <c r="K160" s="14"/>
    </row>
    <row r="161" customHeight="1" spans="1:11">
      <c r="A161" s="10">
        <v>158</v>
      </c>
      <c r="B161" s="51"/>
      <c r="C161" s="12"/>
      <c r="D161" s="13"/>
      <c r="E161" s="12"/>
      <c r="F161" s="14" t="s">
        <v>27</v>
      </c>
      <c r="G161" s="15" t="s">
        <v>28</v>
      </c>
      <c r="H161" s="14" t="s">
        <v>29</v>
      </c>
      <c r="I161" s="37"/>
      <c r="J161" s="38"/>
      <c r="K161" s="14"/>
    </row>
    <row r="162" customHeight="1" spans="1:11">
      <c r="A162" s="10">
        <v>159</v>
      </c>
      <c r="B162" s="51"/>
      <c r="C162" s="12"/>
      <c r="D162" s="13"/>
      <c r="E162" s="12"/>
      <c r="F162" s="19" t="s">
        <v>30</v>
      </c>
      <c r="G162" s="15" t="s">
        <v>31</v>
      </c>
      <c r="H162" s="14" t="s">
        <v>29</v>
      </c>
      <c r="I162" s="37"/>
      <c r="J162" s="38"/>
      <c r="K162" s="14"/>
    </row>
    <row r="163" customHeight="1" spans="1:11">
      <c r="A163" s="10">
        <v>160</v>
      </c>
      <c r="B163" s="52"/>
      <c r="C163" s="22"/>
      <c r="D163" s="23"/>
      <c r="E163" s="22"/>
      <c r="F163" s="16" t="s">
        <v>32</v>
      </c>
      <c r="G163" s="16" t="s">
        <v>31</v>
      </c>
      <c r="H163" s="16" t="s">
        <v>29</v>
      </c>
      <c r="I163" s="37"/>
      <c r="J163" s="38"/>
      <c r="K163" s="14"/>
    </row>
    <row r="164" customHeight="1" spans="1:11">
      <c r="A164" s="10">
        <v>161</v>
      </c>
      <c r="B164" s="50" t="s">
        <v>68</v>
      </c>
      <c r="C164" s="14" t="s">
        <v>185</v>
      </c>
      <c r="D164" s="19" t="s">
        <v>23</v>
      </c>
      <c r="E164" s="14" t="s">
        <v>117</v>
      </c>
      <c r="F164" s="14" t="s">
        <v>25</v>
      </c>
      <c r="G164" s="15" t="s">
        <v>26</v>
      </c>
      <c r="H164" s="14" t="s">
        <v>29</v>
      </c>
      <c r="I164" s="44">
        <v>0</v>
      </c>
      <c r="J164" s="38"/>
      <c r="K164" s="14"/>
    </row>
    <row r="165" customHeight="1" spans="1:11">
      <c r="A165" s="10">
        <v>162</v>
      </c>
      <c r="B165" s="51"/>
      <c r="C165" s="14"/>
      <c r="D165" s="19"/>
      <c r="E165" s="14"/>
      <c r="F165" s="19" t="s">
        <v>50</v>
      </c>
      <c r="G165" s="15" t="s">
        <v>28</v>
      </c>
      <c r="H165" s="14" t="s">
        <v>29</v>
      </c>
      <c r="I165" s="41"/>
      <c r="J165" s="38"/>
      <c r="K165" s="14"/>
    </row>
    <row r="166" customHeight="1" spans="1:11">
      <c r="A166" s="10">
        <v>163</v>
      </c>
      <c r="B166" s="51"/>
      <c r="C166" s="14"/>
      <c r="D166" s="19"/>
      <c r="E166" s="16" t="s">
        <v>122</v>
      </c>
      <c r="F166" s="14" t="s">
        <v>27</v>
      </c>
      <c r="G166" s="15" t="s">
        <v>28</v>
      </c>
      <c r="H166" s="14" t="s">
        <v>29</v>
      </c>
      <c r="I166" s="41"/>
      <c r="J166" s="38"/>
      <c r="K166" s="14"/>
    </row>
    <row r="167" customHeight="1" spans="1:11">
      <c r="A167" s="10">
        <v>164</v>
      </c>
      <c r="B167" s="51"/>
      <c r="C167" s="14"/>
      <c r="D167" s="19"/>
      <c r="E167" s="12"/>
      <c r="F167" s="20" t="s">
        <v>123</v>
      </c>
      <c r="G167" s="15" t="s">
        <v>28</v>
      </c>
      <c r="H167" s="14" t="s">
        <v>29</v>
      </c>
      <c r="I167" s="41"/>
      <c r="J167" s="38"/>
      <c r="K167" s="14"/>
    </row>
    <row r="168" customHeight="1" spans="1:11">
      <c r="A168" s="10">
        <v>165</v>
      </c>
      <c r="B168" s="51"/>
      <c r="C168" s="14"/>
      <c r="D168" s="19"/>
      <c r="E168" s="12"/>
      <c r="F168" s="21" t="s">
        <v>124</v>
      </c>
      <c r="G168" s="15" t="s">
        <v>28</v>
      </c>
      <c r="H168" s="14" t="s">
        <v>29</v>
      </c>
      <c r="I168" s="41"/>
      <c r="J168" s="38"/>
      <c r="K168" s="14"/>
    </row>
    <row r="169" customHeight="1" spans="1:11">
      <c r="A169" s="10">
        <v>166</v>
      </c>
      <c r="B169" s="51"/>
      <c r="C169" s="14"/>
      <c r="D169" s="19"/>
      <c r="E169" s="22"/>
      <c r="F169" s="21" t="s">
        <v>125</v>
      </c>
      <c r="G169" s="15" t="s">
        <v>28</v>
      </c>
      <c r="H169" s="14" t="s">
        <v>29</v>
      </c>
      <c r="I169" s="41"/>
      <c r="J169" s="38"/>
      <c r="K169" s="14"/>
    </row>
    <row r="170" customHeight="1" spans="1:11">
      <c r="A170" s="10">
        <v>167</v>
      </c>
      <c r="B170" s="51"/>
      <c r="C170" s="14"/>
      <c r="D170" s="19"/>
      <c r="E170" s="14" t="s">
        <v>117</v>
      </c>
      <c r="F170" s="19" t="s">
        <v>30</v>
      </c>
      <c r="G170" s="15" t="s">
        <v>31</v>
      </c>
      <c r="H170" s="14" t="s">
        <v>29</v>
      </c>
      <c r="I170" s="41"/>
      <c r="J170" s="38"/>
      <c r="K170" s="14"/>
    </row>
    <row r="171" customHeight="1" spans="1:11">
      <c r="A171" s="10">
        <v>168</v>
      </c>
      <c r="B171" s="51"/>
      <c r="C171" s="14"/>
      <c r="D171" s="19"/>
      <c r="E171" s="14" t="s">
        <v>122</v>
      </c>
      <c r="F171" s="19" t="s">
        <v>126</v>
      </c>
      <c r="G171" s="15" t="s">
        <v>31</v>
      </c>
      <c r="H171" s="14" t="s">
        <v>29</v>
      </c>
      <c r="I171" s="42"/>
      <c r="J171" s="38"/>
      <c r="K171" s="14"/>
    </row>
    <row r="172" customHeight="1" spans="1:11">
      <c r="A172" s="10">
        <v>169</v>
      </c>
      <c r="B172" s="51"/>
      <c r="C172" s="14" t="s">
        <v>186</v>
      </c>
      <c r="D172" s="19" t="s">
        <v>139</v>
      </c>
      <c r="E172" s="14" t="s">
        <v>140</v>
      </c>
      <c r="F172" s="19" t="s">
        <v>142</v>
      </c>
      <c r="G172" s="30" t="s">
        <v>28</v>
      </c>
      <c r="H172" s="32" t="s">
        <v>29</v>
      </c>
      <c r="I172" s="42"/>
      <c r="J172" s="38"/>
      <c r="K172" s="45"/>
    </row>
    <row r="173" customHeight="1" spans="1:11">
      <c r="A173" s="10">
        <v>170</v>
      </c>
      <c r="B173" s="51"/>
      <c r="C173" s="14"/>
      <c r="D173" s="19"/>
      <c r="E173" s="14"/>
      <c r="F173" s="19" t="s">
        <v>143</v>
      </c>
      <c r="G173" s="30" t="s">
        <v>28</v>
      </c>
      <c r="H173" s="34" t="s">
        <v>29</v>
      </c>
      <c r="I173" s="42"/>
      <c r="J173" s="38"/>
      <c r="K173" s="45"/>
    </row>
    <row r="174" customHeight="1" spans="1:11">
      <c r="A174" s="10">
        <v>171</v>
      </c>
      <c r="B174" s="51"/>
      <c r="C174" s="14"/>
      <c r="D174" s="19"/>
      <c r="E174" s="14" t="s">
        <v>144</v>
      </c>
      <c r="F174" s="19" t="s">
        <v>145</v>
      </c>
      <c r="G174" s="30" t="s">
        <v>28</v>
      </c>
      <c r="H174" s="32" t="s">
        <v>29</v>
      </c>
      <c r="I174" s="42"/>
      <c r="J174" s="38"/>
      <c r="K174" s="45"/>
    </row>
    <row r="175" customHeight="1" spans="1:11">
      <c r="A175" s="10">
        <v>172</v>
      </c>
      <c r="B175" s="51"/>
      <c r="C175" s="14"/>
      <c r="D175" s="19"/>
      <c r="E175" s="14"/>
      <c r="F175" s="19" t="s">
        <v>146</v>
      </c>
      <c r="G175" s="30" t="s">
        <v>28</v>
      </c>
      <c r="H175" s="32" t="s">
        <v>29</v>
      </c>
      <c r="I175" s="42"/>
      <c r="J175" s="38"/>
      <c r="K175" s="45"/>
    </row>
    <row r="176" customHeight="1" spans="1:11">
      <c r="A176" s="10">
        <v>173</v>
      </c>
      <c r="B176" s="51"/>
      <c r="C176" s="14"/>
      <c r="D176" s="19"/>
      <c r="E176" s="14"/>
      <c r="F176" s="19" t="s">
        <v>147</v>
      </c>
      <c r="G176" s="30" t="s">
        <v>28</v>
      </c>
      <c r="H176" s="34" t="s">
        <v>29</v>
      </c>
      <c r="I176" s="42"/>
      <c r="J176" s="38"/>
      <c r="K176" s="45"/>
    </row>
    <row r="177" customHeight="1" spans="1:11">
      <c r="A177" s="10">
        <v>174</v>
      </c>
      <c r="B177" s="51"/>
      <c r="C177" s="14"/>
      <c r="D177" s="19"/>
      <c r="E177" s="14"/>
      <c r="F177" s="19" t="s">
        <v>148</v>
      </c>
      <c r="G177" s="30" t="s">
        <v>31</v>
      </c>
      <c r="H177" s="32" t="s">
        <v>29</v>
      </c>
      <c r="I177" s="42"/>
      <c r="J177" s="38"/>
      <c r="K177" s="45"/>
    </row>
    <row r="178" customHeight="1" spans="1:11">
      <c r="A178" s="10">
        <v>175</v>
      </c>
      <c r="B178" s="51"/>
      <c r="C178" s="16" t="s">
        <v>187</v>
      </c>
      <c r="D178" s="13" t="s">
        <v>23</v>
      </c>
      <c r="E178" s="14" t="s">
        <v>158</v>
      </c>
      <c r="F178" s="17" t="s">
        <v>159</v>
      </c>
      <c r="G178" s="30" t="s">
        <v>28</v>
      </c>
      <c r="H178" s="32" t="s">
        <v>29</v>
      </c>
      <c r="I178" s="41"/>
      <c r="J178" s="38"/>
      <c r="K178" s="14"/>
    </row>
    <row r="179" customHeight="1" spans="1:11">
      <c r="A179" s="10">
        <v>176</v>
      </c>
      <c r="B179" s="51"/>
      <c r="C179" s="12"/>
      <c r="D179" s="13"/>
      <c r="E179" s="16" t="s">
        <v>117</v>
      </c>
      <c r="F179" s="14" t="s">
        <v>25</v>
      </c>
      <c r="G179" s="15" t="s">
        <v>26</v>
      </c>
      <c r="H179" s="14" t="s">
        <v>29</v>
      </c>
      <c r="I179" s="41">
        <v>0</v>
      </c>
      <c r="J179" s="38"/>
      <c r="K179" s="14"/>
    </row>
    <row r="180" customHeight="1" spans="1:11">
      <c r="A180" s="10">
        <v>177</v>
      </c>
      <c r="B180" s="51"/>
      <c r="C180" s="12"/>
      <c r="D180" s="13"/>
      <c r="E180" s="12"/>
      <c r="F180" s="14" t="s">
        <v>27</v>
      </c>
      <c r="G180" s="15" t="s">
        <v>28</v>
      </c>
      <c r="H180" s="14" t="s">
        <v>29</v>
      </c>
      <c r="I180" s="41"/>
      <c r="J180" s="38"/>
      <c r="K180" s="14"/>
    </row>
    <row r="181" customHeight="1" spans="1:11">
      <c r="A181" s="10">
        <v>178</v>
      </c>
      <c r="B181" s="51"/>
      <c r="C181" s="12"/>
      <c r="D181" s="13"/>
      <c r="E181" s="12"/>
      <c r="F181" s="19" t="s">
        <v>30</v>
      </c>
      <c r="G181" s="15" t="s">
        <v>31</v>
      </c>
      <c r="H181" s="14" t="s">
        <v>29</v>
      </c>
      <c r="I181" s="41"/>
      <c r="J181" s="38"/>
      <c r="K181" s="14"/>
    </row>
    <row r="182" customHeight="1" spans="1:11">
      <c r="A182" s="10">
        <v>179</v>
      </c>
      <c r="B182" s="52"/>
      <c r="C182" s="22"/>
      <c r="D182" s="23"/>
      <c r="E182" s="22"/>
      <c r="F182" s="16" t="s">
        <v>32</v>
      </c>
      <c r="G182" s="16" t="s">
        <v>31</v>
      </c>
      <c r="H182" s="16" t="s">
        <v>29</v>
      </c>
      <c r="I182" s="42"/>
      <c r="J182" s="38"/>
      <c r="K182" s="14"/>
    </row>
    <row r="183" customHeight="1" spans="1:11">
      <c r="A183" s="10">
        <v>180</v>
      </c>
      <c r="B183" s="50" t="s">
        <v>68</v>
      </c>
      <c r="C183" s="14" t="s">
        <v>188</v>
      </c>
      <c r="D183" s="31" t="s">
        <v>139</v>
      </c>
      <c r="E183" s="14" t="s">
        <v>140</v>
      </c>
      <c r="F183" s="19" t="s">
        <v>141</v>
      </c>
      <c r="G183" s="30" t="s">
        <v>26</v>
      </c>
      <c r="H183" s="32" t="s">
        <v>29</v>
      </c>
      <c r="I183" s="37">
        <v>0</v>
      </c>
      <c r="J183" s="38"/>
      <c r="K183" s="45"/>
    </row>
    <row r="184" customHeight="1" spans="1:11">
      <c r="A184" s="10">
        <v>181</v>
      </c>
      <c r="B184" s="51"/>
      <c r="C184" s="14"/>
      <c r="D184" s="33"/>
      <c r="E184" s="14"/>
      <c r="F184" s="19" t="s">
        <v>142</v>
      </c>
      <c r="G184" s="30" t="s">
        <v>28</v>
      </c>
      <c r="H184" s="32" t="s">
        <v>29</v>
      </c>
      <c r="I184" s="37"/>
      <c r="J184" s="38"/>
      <c r="K184" s="45"/>
    </row>
    <row r="185" customHeight="1" spans="1:11">
      <c r="A185" s="10">
        <v>182</v>
      </c>
      <c r="B185" s="51"/>
      <c r="C185" s="14"/>
      <c r="D185" s="33"/>
      <c r="E185" s="14"/>
      <c r="F185" s="19" t="s">
        <v>143</v>
      </c>
      <c r="G185" s="30" t="s">
        <v>28</v>
      </c>
      <c r="H185" s="34" t="s">
        <v>29</v>
      </c>
      <c r="I185" s="37"/>
      <c r="J185" s="38"/>
      <c r="K185" s="45"/>
    </row>
    <row r="186" customHeight="1" spans="1:11">
      <c r="A186" s="10">
        <v>183</v>
      </c>
      <c r="B186" s="51"/>
      <c r="C186" s="14"/>
      <c r="D186" s="33"/>
      <c r="E186" s="14" t="s">
        <v>144</v>
      </c>
      <c r="F186" s="19" t="s">
        <v>145</v>
      </c>
      <c r="G186" s="30" t="s">
        <v>28</v>
      </c>
      <c r="H186" s="32" t="s">
        <v>29</v>
      </c>
      <c r="I186" s="37"/>
      <c r="J186" s="38"/>
      <c r="K186" s="45"/>
    </row>
    <row r="187" customHeight="1" spans="1:11">
      <c r="A187" s="10">
        <v>184</v>
      </c>
      <c r="B187" s="51"/>
      <c r="C187" s="14"/>
      <c r="D187" s="33"/>
      <c r="E187" s="14"/>
      <c r="F187" s="19" t="s">
        <v>146</v>
      </c>
      <c r="G187" s="30" t="s">
        <v>28</v>
      </c>
      <c r="H187" s="32" t="s">
        <v>29</v>
      </c>
      <c r="I187" s="37"/>
      <c r="J187" s="38"/>
      <c r="K187" s="45"/>
    </row>
    <row r="188" customHeight="1" spans="1:11">
      <c r="A188" s="10">
        <v>185</v>
      </c>
      <c r="B188" s="51"/>
      <c r="C188" s="14"/>
      <c r="D188" s="33"/>
      <c r="E188" s="14"/>
      <c r="F188" s="19" t="s">
        <v>147</v>
      </c>
      <c r="G188" s="30" t="s">
        <v>28</v>
      </c>
      <c r="H188" s="34" t="s">
        <v>29</v>
      </c>
      <c r="I188" s="37"/>
      <c r="J188" s="38"/>
      <c r="K188" s="45"/>
    </row>
    <row r="189" customHeight="1" spans="1:11">
      <c r="A189" s="10">
        <v>186</v>
      </c>
      <c r="B189" s="51"/>
      <c r="C189" s="14"/>
      <c r="D189" s="33"/>
      <c r="E189" s="14"/>
      <c r="F189" s="19" t="s">
        <v>148</v>
      </c>
      <c r="G189" s="30" t="s">
        <v>31</v>
      </c>
      <c r="H189" s="32" t="s">
        <v>29</v>
      </c>
      <c r="I189" s="37"/>
      <c r="J189" s="38"/>
      <c r="K189" s="45"/>
    </row>
    <row r="190" customHeight="1" spans="1:11">
      <c r="A190" s="10">
        <v>187</v>
      </c>
      <c r="B190" s="51"/>
      <c r="C190" s="14"/>
      <c r="D190" s="33"/>
      <c r="E190" s="14" t="s">
        <v>149</v>
      </c>
      <c r="F190" s="14" t="s">
        <v>150</v>
      </c>
      <c r="G190" s="30" t="s">
        <v>28</v>
      </c>
      <c r="H190" s="32" t="s">
        <v>29</v>
      </c>
      <c r="I190" s="37"/>
      <c r="J190" s="38"/>
      <c r="K190" s="45"/>
    </row>
    <row r="191" customHeight="1" spans="1:11">
      <c r="A191" s="10">
        <v>188</v>
      </c>
      <c r="B191" s="51"/>
      <c r="C191" s="14"/>
      <c r="D191" s="33"/>
      <c r="E191" s="14" t="s">
        <v>151</v>
      </c>
      <c r="F191" s="19" t="s">
        <v>152</v>
      </c>
      <c r="G191" s="30" t="s">
        <v>28</v>
      </c>
      <c r="H191" s="34" t="s">
        <v>29</v>
      </c>
      <c r="I191" s="37"/>
      <c r="J191" s="38"/>
      <c r="K191" s="45"/>
    </row>
    <row r="192" customHeight="1" spans="1:11">
      <c r="A192" s="10">
        <v>189</v>
      </c>
      <c r="B192" s="51"/>
      <c r="C192" s="14"/>
      <c r="D192" s="33"/>
      <c r="E192" s="16" t="s">
        <v>122</v>
      </c>
      <c r="F192" s="19" t="s">
        <v>50</v>
      </c>
      <c r="G192" s="15" t="s">
        <v>28</v>
      </c>
      <c r="H192" s="32" t="s">
        <v>29</v>
      </c>
      <c r="I192" s="37"/>
      <c r="J192" s="38"/>
      <c r="K192" s="46"/>
    </row>
    <row r="193" customHeight="1" spans="1:11">
      <c r="A193" s="10">
        <v>190</v>
      </c>
      <c r="B193" s="51"/>
      <c r="C193" s="14"/>
      <c r="D193" s="33"/>
      <c r="E193" s="12"/>
      <c r="F193" s="19" t="s">
        <v>153</v>
      </c>
      <c r="G193" s="30" t="s">
        <v>28</v>
      </c>
      <c r="H193" s="32" t="s">
        <v>29</v>
      </c>
      <c r="I193" s="37"/>
      <c r="J193" s="38"/>
      <c r="K193" s="45"/>
    </row>
    <row r="194" customHeight="1" spans="1:11">
      <c r="A194" s="10">
        <v>191</v>
      </c>
      <c r="B194" s="51"/>
      <c r="C194" s="14"/>
      <c r="D194" s="33"/>
      <c r="E194" s="12"/>
      <c r="F194" s="20" t="s">
        <v>123</v>
      </c>
      <c r="G194" s="15" t="s">
        <v>28</v>
      </c>
      <c r="H194" s="32" t="s">
        <v>29</v>
      </c>
      <c r="I194" s="37"/>
      <c r="J194" s="38"/>
      <c r="K194" s="46"/>
    </row>
    <row r="195" customHeight="1" spans="1:11">
      <c r="A195" s="10">
        <v>192</v>
      </c>
      <c r="B195" s="51"/>
      <c r="C195" s="14"/>
      <c r="D195" s="33"/>
      <c r="E195" s="12"/>
      <c r="F195" s="21" t="s">
        <v>124</v>
      </c>
      <c r="G195" s="15" t="s">
        <v>28</v>
      </c>
      <c r="H195" s="32" t="s">
        <v>29</v>
      </c>
      <c r="I195" s="37"/>
      <c r="J195" s="38"/>
      <c r="K195" s="46"/>
    </row>
    <row r="196" customHeight="1" spans="1:11">
      <c r="A196" s="10">
        <v>193</v>
      </c>
      <c r="B196" s="51"/>
      <c r="C196" s="14"/>
      <c r="D196" s="33"/>
      <c r="E196" s="12"/>
      <c r="F196" s="21" t="s">
        <v>125</v>
      </c>
      <c r="G196" s="15" t="s">
        <v>28</v>
      </c>
      <c r="H196" s="32" t="s">
        <v>29</v>
      </c>
      <c r="I196" s="37"/>
      <c r="J196" s="38"/>
      <c r="K196" s="46"/>
    </row>
    <row r="197" customHeight="1" spans="1:11">
      <c r="A197" s="10">
        <v>194</v>
      </c>
      <c r="B197" s="52"/>
      <c r="C197" s="14"/>
      <c r="D197" s="35"/>
      <c r="E197" s="22"/>
      <c r="F197" s="19" t="s">
        <v>126</v>
      </c>
      <c r="G197" s="15" t="s">
        <v>31</v>
      </c>
      <c r="H197" s="32" t="s">
        <v>29</v>
      </c>
      <c r="I197" s="37"/>
      <c r="J197" s="38"/>
      <c r="K197" s="46"/>
    </row>
    <row r="198" customHeight="1" spans="1:11">
      <c r="A198" s="10">
        <v>195</v>
      </c>
      <c r="B198" s="50" t="s">
        <v>68</v>
      </c>
      <c r="C198" s="14" t="s">
        <v>189</v>
      </c>
      <c r="D198" s="19" t="s">
        <v>23</v>
      </c>
      <c r="E198" s="14" t="s">
        <v>117</v>
      </c>
      <c r="F198" s="14" t="s">
        <v>25</v>
      </c>
      <c r="G198" s="15" t="s">
        <v>26</v>
      </c>
      <c r="H198" s="14" t="s">
        <v>29</v>
      </c>
      <c r="I198" s="44">
        <v>0</v>
      </c>
      <c r="J198" s="38"/>
      <c r="K198" s="14"/>
    </row>
    <row r="199" customHeight="1" spans="1:11">
      <c r="A199" s="10">
        <v>196</v>
      </c>
      <c r="B199" s="51"/>
      <c r="C199" s="14"/>
      <c r="D199" s="19"/>
      <c r="E199" s="14"/>
      <c r="F199" s="19" t="s">
        <v>50</v>
      </c>
      <c r="G199" s="15" t="s">
        <v>28</v>
      </c>
      <c r="H199" s="14" t="s">
        <v>29</v>
      </c>
      <c r="I199" s="41"/>
      <c r="J199" s="38"/>
      <c r="K199" s="14"/>
    </row>
    <row r="200" customHeight="1" spans="1:11">
      <c r="A200" s="10">
        <v>197</v>
      </c>
      <c r="B200" s="51"/>
      <c r="C200" s="14"/>
      <c r="D200" s="19"/>
      <c r="E200" s="16" t="s">
        <v>122</v>
      </c>
      <c r="F200" s="14" t="s">
        <v>27</v>
      </c>
      <c r="G200" s="15" t="s">
        <v>28</v>
      </c>
      <c r="H200" s="14" t="s">
        <v>29</v>
      </c>
      <c r="I200" s="41"/>
      <c r="J200" s="38"/>
      <c r="K200" s="14"/>
    </row>
    <row r="201" customHeight="1" spans="1:11">
      <c r="A201" s="10">
        <v>198</v>
      </c>
      <c r="B201" s="51"/>
      <c r="C201" s="14"/>
      <c r="D201" s="19"/>
      <c r="E201" s="12"/>
      <c r="F201" s="20" t="s">
        <v>123</v>
      </c>
      <c r="G201" s="15" t="s">
        <v>28</v>
      </c>
      <c r="H201" s="14" t="s">
        <v>29</v>
      </c>
      <c r="I201" s="41"/>
      <c r="J201" s="38"/>
      <c r="K201" s="14"/>
    </row>
    <row r="202" customHeight="1" spans="1:11">
      <c r="A202" s="10">
        <v>199</v>
      </c>
      <c r="B202" s="51"/>
      <c r="C202" s="14"/>
      <c r="D202" s="19"/>
      <c r="E202" s="12"/>
      <c r="F202" s="21" t="s">
        <v>124</v>
      </c>
      <c r="G202" s="15" t="s">
        <v>28</v>
      </c>
      <c r="H202" s="14" t="s">
        <v>29</v>
      </c>
      <c r="I202" s="41"/>
      <c r="J202" s="38"/>
      <c r="K202" s="14"/>
    </row>
    <row r="203" customHeight="1" spans="1:11">
      <c r="A203" s="10">
        <v>200</v>
      </c>
      <c r="B203" s="51"/>
      <c r="C203" s="14"/>
      <c r="D203" s="19"/>
      <c r="E203" s="22"/>
      <c r="F203" s="21" t="s">
        <v>125</v>
      </c>
      <c r="G203" s="15" t="s">
        <v>28</v>
      </c>
      <c r="H203" s="14" t="s">
        <v>29</v>
      </c>
      <c r="I203" s="41"/>
      <c r="J203" s="38"/>
      <c r="K203" s="14"/>
    </row>
    <row r="204" customHeight="1" spans="1:11">
      <c r="A204" s="10">
        <v>201</v>
      </c>
      <c r="B204" s="51"/>
      <c r="C204" s="14"/>
      <c r="D204" s="19"/>
      <c r="E204" s="14" t="s">
        <v>117</v>
      </c>
      <c r="F204" s="19" t="s">
        <v>30</v>
      </c>
      <c r="G204" s="15" t="s">
        <v>31</v>
      </c>
      <c r="H204" s="14" t="s">
        <v>29</v>
      </c>
      <c r="I204" s="41"/>
      <c r="J204" s="38"/>
      <c r="K204" s="14"/>
    </row>
    <row r="205" customHeight="1" spans="1:11">
      <c r="A205" s="10">
        <v>202</v>
      </c>
      <c r="B205" s="51"/>
      <c r="C205" s="14"/>
      <c r="D205" s="19"/>
      <c r="E205" s="14" t="s">
        <v>122</v>
      </c>
      <c r="F205" s="19" t="s">
        <v>126</v>
      </c>
      <c r="G205" s="15" t="s">
        <v>31</v>
      </c>
      <c r="H205" s="14" t="s">
        <v>29</v>
      </c>
      <c r="I205" s="42"/>
      <c r="J205" s="38"/>
      <c r="K205" s="14"/>
    </row>
    <row r="206" customHeight="1" spans="1:11">
      <c r="A206" s="10">
        <v>203</v>
      </c>
      <c r="B206" s="51"/>
      <c r="C206" s="16" t="s">
        <v>190</v>
      </c>
      <c r="D206" s="13" t="s">
        <v>23</v>
      </c>
      <c r="E206" s="14" t="s">
        <v>158</v>
      </c>
      <c r="F206" s="17" t="s">
        <v>159</v>
      </c>
      <c r="G206" s="30" t="s">
        <v>28</v>
      </c>
      <c r="H206" s="32" t="s">
        <v>29</v>
      </c>
      <c r="I206" s="41"/>
      <c r="J206" s="38"/>
      <c r="K206" s="14"/>
    </row>
    <row r="207" customHeight="1" spans="1:11">
      <c r="A207" s="10">
        <v>204</v>
      </c>
      <c r="B207" s="51"/>
      <c r="C207" s="12"/>
      <c r="D207" s="13"/>
      <c r="E207" s="16" t="s">
        <v>117</v>
      </c>
      <c r="F207" s="14" t="s">
        <v>25</v>
      </c>
      <c r="G207" s="15" t="s">
        <v>26</v>
      </c>
      <c r="H207" s="14" t="s">
        <v>29</v>
      </c>
      <c r="I207" s="41">
        <v>0</v>
      </c>
      <c r="J207" s="38"/>
      <c r="K207" s="14"/>
    </row>
    <row r="208" customHeight="1" spans="1:11">
      <c r="A208" s="10">
        <v>205</v>
      </c>
      <c r="B208" s="51"/>
      <c r="C208" s="12"/>
      <c r="D208" s="13"/>
      <c r="E208" s="12"/>
      <c r="F208" s="14" t="s">
        <v>27</v>
      </c>
      <c r="G208" s="15" t="s">
        <v>28</v>
      </c>
      <c r="H208" s="14" t="s">
        <v>29</v>
      </c>
      <c r="I208" s="41"/>
      <c r="J208" s="38"/>
      <c r="K208" s="14"/>
    </row>
    <row r="209" customHeight="1" spans="1:11">
      <c r="A209" s="10">
        <v>206</v>
      </c>
      <c r="B209" s="51"/>
      <c r="C209" s="12"/>
      <c r="D209" s="13"/>
      <c r="E209" s="12"/>
      <c r="F209" s="19" t="s">
        <v>30</v>
      </c>
      <c r="G209" s="15" t="s">
        <v>31</v>
      </c>
      <c r="H209" s="14" t="s">
        <v>29</v>
      </c>
      <c r="I209" s="41"/>
      <c r="J209" s="38"/>
      <c r="K209" s="14"/>
    </row>
    <row r="210" customHeight="1" spans="1:11">
      <c r="A210" s="10">
        <v>207</v>
      </c>
      <c r="B210" s="51"/>
      <c r="C210" s="22"/>
      <c r="D210" s="23"/>
      <c r="E210" s="22"/>
      <c r="F210" s="16" t="s">
        <v>32</v>
      </c>
      <c r="G210" s="16" t="s">
        <v>31</v>
      </c>
      <c r="H210" s="16" t="s">
        <v>29</v>
      </c>
      <c r="I210" s="42"/>
      <c r="J210" s="38"/>
      <c r="K210" s="14"/>
    </row>
    <row r="211" customHeight="1" spans="1:11">
      <c r="A211" s="10">
        <v>208</v>
      </c>
      <c r="B211" s="51"/>
      <c r="C211" s="12" t="s">
        <v>191</v>
      </c>
      <c r="D211" s="13" t="s">
        <v>23</v>
      </c>
      <c r="E211" s="16" t="s">
        <v>117</v>
      </c>
      <c r="F211" s="14" t="s">
        <v>25</v>
      </c>
      <c r="G211" s="15" t="s">
        <v>26</v>
      </c>
      <c r="H211" s="14" t="s">
        <v>29</v>
      </c>
      <c r="I211" s="37">
        <v>0</v>
      </c>
      <c r="J211" s="38"/>
      <c r="K211" s="14"/>
    </row>
    <row r="212" customHeight="1" spans="1:11">
      <c r="A212" s="10">
        <v>209</v>
      </c>
      <c r="B212" s="51"/>
      <c r="C212" s="12"/>
      <c r="D212" s="13"/>
      <c r="E212" s="12"/>
      <c r="F212" s="14" t="s">
        <v>27</v>
      </c>
      <c r="G212" s="15" t="s">
        <v>28</v>
      </c>
      <c r="H212" s="14" t="s">
        <v>29</v>
      </c>
      <c r="I212" s="37"/>
      <c r="J212" s="38"/>
      <c r="K212" s="14"/>
    </row>
    <row r="213" customHeight="1" spans="1:11">
      <c r="A213" s="10">
        <v>210</v>
      </c>
      <c r="B213" s="51"/>
      <c r="C213" s="12"/>
      <c r="D213" s="13"/>
      <c r="E213" s="12"/>
      <c r="F213" s="19" t="s">
        <v>30</v>
      </c>
      <c r="G213" s="15" t="s">
        <v>31</v>
      </c>
      <c r="H213" s="14" t="s">
        <v>29</v>
      </c>
      <c r="I213" s="37"/>
      <c r="J213" s="38"/>
      <c r="K213" s="14"/>
    </row>
    <row r="214" customHeight="1" spans="1:11">
      <c r="A214" s="10">
        <v>211</v>
      </c>
      <c r="B214" s="51"/>
      <c r="C214" s="22"/>
      <c r="D214" s="23"/>
      <c r="E214" s="22"/>
      <c r="F214" s="16" t="s">
        <v>32</v>
      </c>
      <c r="G214" s="16" t="s">
        <v>31</v>
      </c>
      <c r="H214" s="16" t="s">
        <v>29</v>
      </c>
      <c r="I214" s="37"/>
      <c r="J214" s="38"/>
      <c r="K214" s="14"/>
    </row>
    <row r="215" customHeight="1" spans="1:11">
      <c r="A215" s="10">
        <v>212</v>
      </c>
      <c r="B215" s="51"/>
      <c r="C215" s="12" t="s">
        <v>192</v>
      </c>
      <c r="D215" s="13" t="s">
        <v>23</v>
      </c>
      <c r="E215" s="16" t="s">
        <v>117</v>
      </c>
      <c r="F215" s="14" t="s">
        <v>25</v>
      </c>
      <c r="G215" s="15" t="s">
        <v>26</v>
      </c>
      <c r="H215" s="14" t="s">
        <v>29</v>
      </c>
      <c r="I215" s="37">
        <v>0</v>
      </c>
      <c r="J215" s="38"/>
      <c r="K215" s="14"/>
    </row>
    <row r="216" customHeight="1" spans="1:11">
      <c r="A216" s="10">
        <v>213</v>
      </c>
      <c r="B216" s="51"/>
      <c r="C216" s="12"/>
      <c r="D216" s="13"/>
      <c r="E216" s="12"/>
      <c r="F216" s="14" t="s">
        <v>27</v>
      </c>
      <c r="G216" s="15" t="s">
        <v>28</v>
      </c>
      <c r="H216" s="14" t="s">
        <v>29</v>
      </c>
      <c r="I216" s="37"/>
      <c r="J216" s="38"/>
      <c r="K216" s="14"/>
    </row>
    <row r="217" customHeight="1" spans="1:11">
      <c r="A217" s="10">
        <v>214</v>
      </c>
      <c r="B217" s="51"/>
      <c r="C217" s="12"/>
      <c r="D217" s="13"/>
      <c r="E217" s="12"/>
      <c r="F217" s="19" t="s">
        <v>30</v>
      </c>
      <c r="G217" s="15" t="s">
        <v>31</v>
      </c>
      <c r="H217" s="14" t="s">
        <v>29</v>
      </c>
      <c r="I217" s="37"/>
      <c r="J217" s="38"/>
      <c r="K217" s="14"/>
    </row>
    <row r="218" customHeight="1" spans="1:11">
      <c r="A218" s="10">
        <v>215</v>
      </c>
      <c r="B218" s="52"/>
      <c r="C218" s="22"/>
      <c r="D218" s="23"/>
      <c r="E218" s="22"/>
      <c r="F218" s="16" t="s">
        <v>32</v>
      </c>
      <c r="G218" s="16" t="s">
        <v>31</v>
      </c>
      <c r="H218" s="16" t="s">
        <v>29</v>
      </c>
      <c r="I218" s="37"/>
      <c r="J218" s="38"/>
      <c r="K218" s="14"/>
    </row>
    <row r="219" customHeight="1" spans="1:11">
      <c r="A219" s="10">
        <v>216</v>
      </c>
      <c r="B219" s="50" t="s">
        <v>68</v>
      </c>
      <c r="C219" s="14" t="s">
        <v>193</v>
      </c>
      <c r="D219" s="19" t="s">
        <v>23</v>
      </c>
      <c r="E219" s="14" t="s">
        <v>117</v>
      </c>
      <c r="F219" s="14" t="s">
        <v>25</v>
      </c>
      <c r="G219" s="15" t="s">
        <v>26</v>
      </c>
      <c r="H219" s="14" t="s">
        <v>29</v>
      </c>
      <c r="I219" s="44">
        <v>0</v>
      </c>
      <c r="J219" s="38"/>
      <c r="K219" s="14"/>
    </row>
    <row r="220" customHeight="1" spans="1:11">
      <c r="A220" s="10">
        <v>217</v>
      </c>
      <c r="B220" s="51"/>
      <c r="C220" s="14"/>
      <c r="D220" s="19"/>
      <c r="E220" s="14"/>
      <c r="F220" s="19" t="s">
        <v>50</v>
      </c>
      <c r="G220" s="15" t="s">
        <v>28</v>
      </c>
      <c r="H220" s="14" t="s">
        <v>29</v>
      </c>
      <c r="I220" s="41"/>
      <c r="J220" s="38"/>
      <c r="K220" s="14"/>
    </row>
    <row r="221" customHeight="1" spans="1:11">
      <c r="A221" s="10">
        <v>218</v>
      </c>
      <c r="B221" s="51"/>
      <c r="C221" s="14"/>
      <c r="D221" s="19"/>
      <c r="E221" s="16" t="s">
        <v>122</v>
      </c>
      <c r="F221" s="14" t="s">
        <v>27</v>
      </c>
      <c r="G221" s="15" t="s">
        <v>28</v>
      </c>
      <c r="H221" s="14" t="s">
        <v>29</v>
      </c>
      <c r="I221" s="41"/>
      <c r="J221" s="38"/>
      <c r="K221" s="14"/>
    </row>
    <row r="222" customHeight="1" spans="1:11">
      <c r="A222" s="10">
        <v>219</v>
      </c>
      <c r="B222" s="51"/>
      <c r="C222" s="14"/>
      <c r="D222" s="19"/>
      <c r="E222" s="12"/>
      <c r="F222" s="20" t="s">
        <v>123</v>
      </c>
      <c r="G222" s="15" t="s">
        <v>28</v>
      </c>
      <c r="H222" s="14" t="s">
        <v>29</v>
      </c>
      <c r="I222" s="41"/>
      <c r="J222" s="38"/>
      <c r="K222" s="14"/>
    </row>
    <row r="223" customHeight="1" spans="1:11">
      <c r="A223" s="10">
        <v>220</v>
      </c>
      <c r="B223" s="51"/>
      <c r="C223" s="14"/>
      <c r="D223" s="19"/>
      <c r="E223" s="12"/>
      <c r="F223" s="21" t="s">
        <v>124</v>
      </c>
      <c r="G223" s="15" t="s">
        <v>28</v>
      </c>
      <c r="H223" s="14" t="s">
        <v>29</v>
      </c>
      <c r="I223" s="41"/>
      <c r="J223" s="38"/>
      <c r="K223" s="14"/>
    </row>
    <row r="224" customHeight="1" spans="1:11">
      <c r="A224" s="10">
        <v>221</v>
      </c>
      <c r="B224" s="51"/>
      <c r="C224" s="14"/>
      <c r="D224" s="19"/>
      <c r="E224" s="22"/>
      <c r="F224" s="21" t="s">
        <v>125</v>
      </c>
      <c r="G224" s="15" t="s">
        <v>28</v>
      </c>
      <c r="H224" s="14" t="s">
        <v>29</v>
      </c>
      <c r="I224" s="41"/>
      <c r="J224" s="38"/>
      <c r="K224" s="14"/>
    </row>
    <row r="225" customHeight="1" spans="1:11">
      <c r="A225" s="10">
        <v>222</v>
      </c>
      <c r="B225" s="51"/>
      <c r="C225" s="14"/>
      <c r="D225" s="19"/>
      <c r="E225" s="14" t="s">
        <v>117</v>
      </c>
      <c r="F225" s="19" t="s">
        <v>30</v>
      </c>
      <c r="G225" s="15" t="s">
        <v>31</v>
      </c>
      <c r="H225" s="14" t="s">
        <v>29</v>
      </c>
      <c r="I225" s="41"/>
      <c r="J225" s="38"/>
      <c r="K225" s="14"/>
    </row>
    <row r="226" customHeight="1" spans="1:11">
      <c r="A226" s="10">
        <v>223</v>
      </c>
      <c r="B226" s="52"/>
      <c r="C226" s="14"/>
      <c r="D226" s="19"/>
      <c r="E226" s="14" t="s">
        <v>122</v>
      </c>
      <c r="F226" s="19" t="s">
        <v>126</v>
      </c>
      <c r="G226" s="15" t="s">
        <v>31</v>
      </c>
      <c r="H226" s="14" t="s">
        <v>29</v>
      </c>
      <c r="I226" s="42"/>
      <c r="J226" s="38"/>
      <c r="K226" s="14"/>
    </row>
    <row r="227" customHeight="1" spans="1:11">
      <c r="A227" s="10">
        <v>224</v>
      </c>
      <c r="B227" s="50" t="s">
        <v>68</v>
      </c>
      <c r="C227" s="12" t="s">
        <v>194</v>
      </c>
      <c r="D227" s="13" t="s">
        <v>23</v>
      </c>
      <c r="E227" s="16" t="s">
        <v>117</v>
      </c>
      <c r="F227" s="14" t="s">
        <v>25</v>
      </c>
      <c r="G227" s="15" t="s">
        <v>26</v>
      </c>
      <c r="H227" s="14" t="s">
        <v>29</v>
      </c>
      <c r="I227" s="37">
        <v>0</v>
      </c>
      <c r="J227" s="38"/>
      <c r="K227" s="14"/>
    </row>
    <row r="228" customHeight="1" spans="1:11">
      <c r="A228" s="10">
        <v>225</v>
      </c>
      <c r="B228" s="51"/>
      <c r="C228" s="12"/>
      <c r="D228" s="13"/>
      <c r="E228" s="12"/>
      <c r="F228" s="14" t="s">
        <v>27</v>
      </c>
      <c r="G228" s="15" t="s">
        <v>28</v>
      </c>
      <c r="H228" s="14" t="s">
        <v>29</v>
      </c>
      <c r="I228" s="37"/>
      <c r="J228" s="38"/>
      <c r="K228" s="14"/>
    </row>
    <row r="229" customHeight="1" spans="1:11">
      <c r="A229" s="10">
        <v>226</v>
      </c>
      <c r="B229" s="51"/>
      <c r="C229" s="12"/>
      <c r="D229" s="13"/>
      <c r="E229" s="12"/>
      <c r="F229" s="19" t="s">
        <v>30</v>
      </c>
      <c r="G229" s="15" t="s">
        <v>31</v>
      </c>
      <c r="H229" s="14" t="s">
        <v>29</v>
      </c>
      <c r="I229" s="37"/>
      <c r="J229" s="38"/>
      <c r="K229" s="14"/>
    </row>
    <row r="230" customHeight="1" spans="1:11">
      <c r="A230" s="10">
        <v>227</v>
      </c>
      <c r="B230" s="51"/>
      <c r="C230" s="22"/>
      <c r="D230" s="23"/>
      <c r="E230" s="22"/>
      <c r="F230" s="16" t="s">
        <v>32</v>
      </c>
      <c r="G230" s="16" t="s">
        <v>31</v>
      </c>
      <c r="H230" s="16" t="s">
        <v>29</v>
      </c>
      <c r="I230" s="37"/>
      <c r="J230" s="38"/>
      <c r="K230" s="14"/>
    </row>
    <row r="231" customHeight="1" spans="1:11">
      <c r="A231" s="10">
        <v>228</v>
      </c>
      <c r="B231" s="51"/>
      <c r="C231" s="16" t="s">
        <v>195</v>
      </c>
      <c r="D231" s="13" t="s">
        <v>23</v>
      </c>
      <c r="E231" s="14" t="s">
        <v>158</v>
      </c>
      <c r="F231" s="17" t="s">
        <v>196</v>
      </c>
      <c r="G231" s="30" t="s">
        <v>28</v>
      </c>
      <c r="H231" s="32" t="s">
        <v>29</v>
      </c>
      <c r="I231" s="41"/>
      <c r="J231" s="38"/>
      <c r="K231" s="14"/>
    </row>
    <row r="232" customHeight="1" spans="1:11">
      <c r="A232" s="10">
        <v>229</v>
      </c>
      <c r="B232" s="51"/>
      <c r="C232" s="12"/>
      <c r="D232" s="13"/>
      <c r="E232" s="16" t="s">
        <v>117</v>
      </c>
      <c r="F232" s="14" t="s">
        <v>25</v>
      </c>
      <c r="G232" s="15" t="s">
        <v>26</v>
      </c>
      <c r="H232" s="14" t="s">
        <v>29</v>
      </c>
      <c r="I232" s="41">
        <v>0</v>
      </c>
      <c r="J232" s="38"/>
      <c r="K232" s="14"/>
    </row>
    <row r="233" customHeight="1" spans="1:11">
      <c r="A233" s="10">
        <v>230</v>
      </c>
      <c r="B233" s="51"/>
      <c r="C233" s="12"/>
      <c r="D233" s="13"/>
      <c r="E233" s="12"/>
      <c r="F233" s="14" t="s">
        <v>27</v>
      </c>
      <c r="G233" s="15" t="s">
        <v>28</v>
      </c>
      <c r="H233" s="14" t="s">
        <v>29</v>
      </c>
      <c r="I233" s="41"/>
      <c r="J233" s="38"/>
      <c r="K233" s="14"/>
    </row>
    <row r="234" customHeight="1" spans="1:11">
      <c r="A234" s="10">
        <v>231</v>
      </c>
      <c r="B234" s="51"/>
      <c r="C234" s="12"/>
      <c r="D234" s="13"/>
      <c r="E234" s="12"/>
      <c r="F234" s="19" t="s">
        <v>30</v>
      </c>
      <c r="G234" s="15" t="s">
        <v>31</v>
      </c>
      <c r="H234" s="14" t="s">
        <v>29</v>
      </c>
      <c r="I234" s="41"/>
      <c r="J234" s="38"/>
      <c r="K234" s="14"/>
    </row>
    <row r="235" customHeight="1" spans="1:11">
      <c r="A235" s="10">
        <v>232</v>
      </c>
      <c r="B235" s="52"/>
      <c r="C235" s="22"/>
      <c r="D235" s="23"/>
      <c r="E235" s="22"/>
      <c r="F235" s="16" t="s">
        <v>32</v>
      </c>
      <c r="G235" s="16" t="s">
        <v>31</v>
      </c>
      <c r="H235" s="16" t="s">
        <v>29</v>
      </c>
      <c r="I235" s="42"/>
      <c r="J235" s="38"/>
      <c r="K235" s="14"/>
    </row>
    <row r="236" customHeight="1" spans="1:11">
      <c r="A236" s="10">
        <v>233</v>
      </c>
      <c r="B236" s="50" t="s">
        <v>68</v>
      </c>
      <c r="C236" s="16" t="s">
        <v>197</v>
      </c>
      <c r="D236" s="17" t="s">
        <v>23</v>
      </c>
      <c r="E236" s="12" t="s">
        <v>175</v>
      </c>
      <c r="F236" s="17" t="s">
        <v>121</v>
      </c>
      <c r="G236" s="30" t="s">
        <v>26</v>
      </c>
      <c r="H236" s="16"/>
      <c r="I236" s="41"/>
      <c r="J236" s="38"/>
      <c r="K236" s="14"/>
    </row>
    <row r="237" customHeight="1" spans="1:11">
      <c r="A237" s="10">
        <v>234</v>
      </c>
      <c r="B237" s="51"/>
      <c r="C237" s="12"/>
      <c r="D237" s="13"/>
      <c r="E237" s="16" t="s">
        <v>117</v>
      </c>
      <c r="F237" s="14" t="s">
        <v>25</v>
      </c>
      <c r="G237" s="15" t="s">
        <v>26</v>
      </c>
      <c r="H237" s="14" t="s">
        <v>29</v>
      </c>
      <c r="I237" s="41">
        <v>0</v>
      </c>
      <c r="J237" s="38"/>
      <c r="K237" s="14"/>
    </row>
    <row r="238" customHeight="1" spans="1:11">
      <c r="A238" s="10">
        <v>235</v>
      </c>
      <c r="B238" s="51"/>
      <c r="C238" s="12"/>
      <c r="D238" s="13"/>
      <c r="E238" s="12"/>
      <c r="F238" s="14" t="s">
        <v>27</v>
      </c>
      <c r="G238" s="15" t="s">
        <v>28</v>
      </c>
      <c r="H238" s="14" t="s">
        <v>29</v>
      </c>
      <c r="I238" s="41"/>
      <c r="J238" s="38"/>
      <c r="K238" s="14"/>
    </row>
    <row r="239" customHeight="1" spans="1:11">
      <c r="A239" s="10">
        <v>236</v>
      </c>
      <c r="B239" s="51"/>
      <c r="C239" s="12"/>
      <c r="D239" s="13"/>
      <c r="E239" s="12"/>
      <c r="F239" s="19" t="s">
        <v>30</v>
      </c>
      <c r="G239" s="15" t="s">
        <v>31</v>
      </c>
      <c r="H239" s="14" t="s">
        <v>29</v>
      </c>
      <c r="I239" s="41"/>
      <c r="J239" s="38"/>
      <c r="K239" s="14"/>
    </row>
    <row r="240" customHeight="1" spans="1:11">
      <c r="A240" s="10">
        <v>237</v>
      </c>
      <c r="B240" s="52"/>
      <c r="C240" s="22"/>
      <c r="D240" s="23"/>
      <c r="E240" s="22"/>
      <c r="F240" s="16" t="s">
        <v>32</v>
      </c>
      <c r="G240" s="16" t="s">
        <v>31</v>
      </c>
      <c r="H240" s="16" t="s">
        <v>29</v>
      </c>
      <c r="I240" s="42"/>
      <c r="J240" s="38"/>
      <c r="K240" s="14"/>
    </row>
    <row r="241" customHeight="1" spans="1:1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 customHeight="1" spans="1:11">
      <c r="A242" s="10">
        <v>238</v>
      </c>
      <c r="B242" s="27" t="s">
        <v>68</v>
      </c>
      <c r="C242" s="14" t="s">
        <v>198</v>
      </c>
      <c r="D242" s="19" t="s">
        <v>23</v>
      </c>
      <c r="E242" s="14" t="s">
        <v>117</v>
      </c>
      <c r="F242" s="14" t="s">
        <v>118</v>
      </c>
      <c r="G242" s="15" t="s">
        <v>28</v>
      </c>
      <c r="H242" s="14" t="s">
        <v>29</v>
      </c>
      <c r="I242" s="37">
        <v>0</v>
      </c>
      <c r="J242" s="38"/>
      <c r="K242" s="14"/>
    </row>
    <row r="243" customHeight="1" spans="1:11">
      <c r="A243" s="10">
        <v>239</v>
      </c>
      <c r="B243" s="50" t="s">
        <v>68</v>
      </c>
      <c r="C243" s="14" t="s">
        <v>199</v>
      </c>
      <c r="D243" s="19" t="s">
        <v>23</v>
      </c>
      <c r="E243" s="14" t="s">
        <v>117</v>
      </c>
      <c r="F243" s="14" t="s">
        <v>25</v>
      </c>
      <c r="G243" s="15" t="s">
        <v>26</v>
      </c>
      <c r="H243" s="14" t="s">
        <v>29</v>
      </c>
      <c r="I243" s="44">
        <v>0</v>
      </c>
      <c r="J243" s="38"/>
      <c r="K243" s="14"/>
    </row>
    <row r="244" customHeight="1" spans="1:11">
      <c r="A244" s="10">
        <v>240</v>
      </c>
      <c r="B244" s="51"/>
      <c r="C244" s="14"/>
      <c r="D244" s="19"/>
      <c r="E244" s="14"/>
      <c r="F244" s="19" t="s">
        <v>50</v>
      </c>
      <c r="G244" s="15" t="s">
        <v>28</v>
      </c>
      <c r="H244" s="14" t="s">
        <v>29</v>
      </c>
      <c r="I244" s="41"/>
      <c r="J244" s="38"/>
      <c r="K244" s="14"/>
    </row>
    <row r="245" customHeight="1" spans="1:11">
      <c r="A245" s="10">
        <v>241</v>
      </c>
      <c r="B245" s="51"/>
      <c r="C245" s="14"/>
      <c r="D245" s="19"/>
      <c r="E245" s="16" t="s">
        <v>122</v>
      </c>
      <c r="F245" s="14" t="s">
        <v>27</v>
      </c>
      <c r="G245" s="15" t="s">
        <v>28</v>
      </c>
      <c r="H245" s="14" t="s">
        <v>29</v>
      </c>
      <c r="I245" s="41"/>
      <c r="J245" s="38"/>
      <c r="K245" s="14"/>
    </row>
    <row r="246" customHeight="1" spans="1:11">
      <c r="A246" s="10">
        <v>242</v>
      </c>
      <c r="B246" s="51"/>
      <c r="C246" s="14"/>
      <c r="D246" s="19"/>
      <c r="E246" s="12"/>
      <c r="F246" s="20" t="s">
        <v>123</v>
      </c>
      <c r="G246" s="15" t="s">
        <v>28</v>
      </c>
      <c r="H246" s="14" t="s">
        <v>29</v>
      </c>
      <c r="I246" s="41"/>
      <c r="J246" s="38"/>
      <c r="K246" s="14"/>
    </row>
    <row r="247" customHeight="1" spans="1:11">
      <c r="A247" s="10">
        <v>243</v>
      </c>
      <c r="B247" s="51"/>
      <c r="C247" s="14"/>
      <c r="D247" s="19"/>
      <c r="E247" s="12"/>
      <c r="F247" s="21" t="s">
        <v>124</v>
      </c>
      <c r="G247" s="15" t="s">
        <v>28</v>
      </c>
      <c r="H247" s="14" t="s">
        <v>29</v>
      </c>
      <c r="I247" s="41"/>
      <c r="J247" s="38"/>
      <c r="K247" s="14"/>
    </row>
    <row r="248" customHeight="1" spans="1:11">
      <c r="A248" s="10">
        <v>244</v>
      </c>
      <c r="B248" s="51"/>
      <c r="C248" s="14"/>
      <c r="D248" s="19"/>
      <c r="E248" s="22"/>
      <c r="F248" s="21" t="s">
        <v>125</v>
      </c>
      <c r="G248" s="15" t="s">
        <v>28</v>
      </c>
      <c r="H248" s="14" t="s">
        <v>29</v>
      </c>
      <c r="I248" s="41"/>
      <c r="J248" s="38"/>
      <c r="K248" s="14"/>
    </row>
    <row r="249" customHeight="1" spans="1:11">
      <c r="A249" s="10">
        <v>245</v>
      </c>
      <c r="B249" s="51"/>
      <c r="C249" s="14"/>
      <c r="D249" s="19"/>
      <c r="E249" s="14" t="s">
        <v>117</v>
      </c>
      <c r="F249" s="19" t="s">
        <v>30</v>
      </c>
      <c r="G249" s="15" t="s">
        <v>31</v>
      </c>
      <c r="H249" s="14" t="s">
        <v>29</v>
      </c>
      <c r="I249" s="41"/>
      <c r="J249" s="38"/>
      <c r="K249" s="14"/>
    </row>
    <row r="250" customHeight="1" spans="1:11">
      <c r="A250" s="10">
        <v>246</v>
      </c>
      <c r="B250" s="51"/>
      <c r="C250" s="14"/>
      <c r="D250" s="19"/>
      <c r="E250" s="14" t="s">
        <v>122</v>
      </c>
      <c r="F250" s="19" t="s">
        <v>126</v>
      </c>
      <c r="G250" s="15" t="s">
        <v>31</v>
      </c>
      <c r="H250" s="14" t="s">
        <v>29</v>
      </c>
      <c r="I250" s="42"/>
      <c r="J250" s="38"/>
      <c r="K250" s="14"/>
    </row>
    <row r="251" customHeight="1" spans="1:11">
      <c r="A251" s="10">
        <v>247</v>
      </c>
      <c r="B251" s="51"/>
      <c r="C251" s="12" t="s">
        <v>200</v>
      </c>
      <c r="D251" s="13" t="s">
        <v>23</v>
      </c>
      <c r="E251" s="16" t="s">
        <v>117</v>
      </c>
      <c r="F251" s="14" t="s">
        <v>25</v>
      </c>
      <c r="G251" s="15" t="s">
        <v>26</v>
      </c>
      <c r="H251" s="14" t="s">
        <v>29</v>
      </c>
      <c r="I251" s="37">
        <v>0</v>
      </c>
      <c r="J251" s="38"/>
      <c r="K251" s="14"/>
    </row>
    <row r="252" customHeight="1" spans="1:11">
      <c r="A252" s="10">
        <v>248</v>
      </c>
      <c r="B252" s="51"/>
      <c r="C252" s="12"/>
      <c r="D252" s="13"/>
      <c r="E252" s="12"/>
      <c r="F252" s="14" t="s">
        <v>27</v>
      </c>
      <c r="G252" s="15" t="s">
        <v>28</v>
      </c>
      <c r="H252" s="14" t="s">
        <v>29</v>
      </c>
      <c r="I252" s="37"/>
      <c r="J252" s="38"/>
      <c r="K252" s="14"/>
    </row>
    <row r="253" customHeight="1" spans="1:11">
      <c r="A253" s="10">
        <v>249</v>
      </c>
      <c r="B253" s="51"/>
      <c r="C253" s="12"/>
      <c r="D253" s="13"/>
      <c r="E253" s="12"/>
      <c r="F253" s="19" t="s">
        <v>30</v>
      </c>
      <c r="G253" s="15" t="s">
        <v>31</v>
      </c>
      <c r="H253" s="14" t="s">
        <v>29</v>
      </c>
      <c r="I253" s="37"/>
      <c r="J253" s="38"/>
      <c r="K253" s="14"/>
    </row>
    <row r="254" customHeight="1" spans="1:11">
      <c r="A254" s="10">
        <v>250</v>
      </c>
      <c r="B254" s="51"/>
      <c r="C254" s="22"/>
      <c r="D254" s="23"/>
      <c r="E254" s="22"/>
      <c r="F254" s="16" t="s">
        <v>32</v>
      </c>
      <c r="G254" s="16" t="s">
        <v>31</v>
      </c>
      <c r="H254" s="16" t="s">
        <v>29</v>
      </c>
      <c r="I254" s="37"/>
      <c r="J254" s="38"/>
      <c r="K254" s="14"/>
    </row>
    <row r="255" customHeight="1" spans="1:11">
      <c r="A255" s="10">
        <v>251</v>
      </c>
      <c r="B255" s="51"/>
      <c r="C255" s="14" t="s">
        <v>201</v>
      </c>
      <c r="D255" s="13" t="s">
        <v>23</v>
      </c>
      <c r="E255" s="16" t="s">
        <v>117</v>
      </c>
      <c r="F255" s="14" t="s">
        <v>25</v>
      </c>
      <c r="G255" s="15" t="s">
        <v>26</v>
      </c>
      <c r="H255" s="14" t="s">
        <v>29</v>
      </c>
      <c r="I255" s="37">
        <v>0</v>
      </c>
      <c r="J255" s="38"/>
      <c r="K255" s="14"/>
    </row>
    <row r="256" customHeight="1" spans="1:11">
      <c r="A256" s="10">
        <v>252</v>
      </c>
      <c r="B256" s="51"/>
      <c r="C256" s="14"/>
      <c r="D256" s="13"/>
      <c r="E256" s="12"/>
      <c r="F256" s="14" t="s">
        <v>27</v>
      </c>
      <c r="G256" s="15" t="s">
        <v>28</v>
      </c>
      <c r="H256" s="14" t="s">
        <v>29</v>
      </c>
      <c r="I256" s="37"/>
      <c r="J256" s="38"/>
      <c r="K256" s="14"/>
    </row>
    <row r="257" customHeight="1" spans="1:11">
      <c r="A257" s="10">
        <v>253</v>
      </c>
      <c r="B257" s="51"/>
      <c r="C257" s="14"/>
      <c r="D257" s="13"/>
      <c r="E257" s="12"/>
      <c r="F257" s="19" t="s">
        <v>30</v>
      </c>
      <c r="G257" s="15" t="s">
        <v>31</v>
      </c>
      <c r="H257" s="14" t="s">
        <v>29</v>
      </c>
      <c r="I257" s="37"/>
      <c r="J257" s="38"/>
      <c r="K257" s="14"/>
    </row>
    <row r="258" customHeight="1" spans="1:11">
      <c r="A258" s="10">
        <v>254</v>
      </c>
      <c r="B258" s="51"/>
      <c r="C258" s="14"/>
      <c r="D258" s="23"/>
      <c r="E258" s="22"/>
      <c r="F258" s="16" t="s">
        <v>32</v>
      </c>
      <c r="G258" s="16" t="s">
        <v>31</v>
      </c>
      <c r="H258" s="16" t="s">
        <v>29</v>
      </c>
      <c r="I258" s="37"/>
      <c r="J258" s="38"/>
      <c r="K258" s="14"/>
    </row>
    <row r="259" customHeight="1" spans="1:11">
      <c r="A259" s="10">
        <v>255</v>
      </c>
      <c r="B259" s="51"/>
      <c r="C259" s="14"/>
      <c r="D259" s="13" t="s">
        <v>23</v>
      </c>
      <c r="E259" s="16" t="s">
        <v>117</v>
      </c>
      <c r="F259" s="14" t="s">
        <v>25</v>
      </c>
      <c r="G259" s="15" t="s">
        <v>26</v>
      </c>
      <c r="H259" s="14" t="s">
        <v>29</v>
      </c>
      <c r="I259" s="37">
        <v>0</v>
      </c>
      <c r="J259" s="38"/>
      <c r="K259" s="14"/>
    </row>
    <row r="260" customHeight="1" spans="1:11">
      <c r="A260" s="10">
        <v>256</v>
      </c>
      <c r="B260" s="51"/>
      <c r="C260" s="14"/>
      <c r="D260" s="13"/>
      <c r="E260" s="12"/>
      <c r="F260" s="14" t="s">
        <v>27</v>
      </c>
      <c r="G260" s="15" t="s">
        <v>28</v>
      </c>
      <c r="H260" s="14" t="s">
        <v>29</v>
      </c>
      <c r="I260" s="37"/>
      <c r="J260" s="38"/>
      <c r="K260" s="14"/>
    </row>
    <row r="261" customHeight="1" spans="1:11">
      <c r="A261" s="10">
        <v>257</v>
      </c>
      <c r="B261" s="51"/>
      <c r="C261" s="14"/>
      <c r="D261" s="13"/>
      <c r="E261" s="12"/>
      <c r="F261" s="19" t="s">
        <v>30</v>
      </c>
      <c r="G261" s="15" t="s">
        <v>31</v>
      </c>
      <c r="H261" s="14" t="s">
        <v>29</v>
      </c>
      <c r="I261" s="37"/>
      <c r="J261" s="38"/>
      <c r="K261" s="14"/>
    </row>
    <row r="262" customHeight="1" spans="1:11">
      <c r="A262" s="10">
        <v>258</v>
      </c>
      <c r="B262" s="51"/>
      <c r="C262" s="14"/>
      <c r="D262" s="23"/>
      <c r="E262" s="22"/>
      <c r="F262" s="16" t="s">
        <v>32</v>
      </c>
      <c r="G262" s="16" t="s">
        <v>31</v>
      </c>
      <c r="H262" s="16" t="s">
        <v>29</v>
      </c>
      <c r="I262" s="37"/>
      <c r="J262" s="38"/>
      <c r="K262" s="14"/>
    </row>
    <row r="263" customHeight="1" spans="1:11">
      <c r="A263" s="10">
        <v>259</v>
      </c>
      <c r="B263" s="51"/>
      <c r="C263" s="12" t="s">
        <v>202</v>
      </c>
      <c r="D263" s="13" t="s">
        <v>23</v>
      </c>
      <c r="E263" s="16" t="s">
        <v>117</v>
      </c>
      <c r="F263" s="14" t="s">
        <v>25</v>
      </c>
      <c r="G263" s="15" t="s">
        <v>26</v>
      </c>
      <c r="H263" s="14" t="s">
        <v>29</v>
      </c>
      <c r="I263" s="37">
        <v>0</v>
      </c>
      <c r="J263" s="38"/>
      <c r="K263" s="14"/>
    </row>
    <row r="264" customHeight="1" spans="1:11">
      <c r="A264" s="10">
        <v>260</v>
      </c>
      <c r="B264" s="51"/>
      <c r="C264" s="12"/>
      <c r="D264" s="13"/>
      <c r="E264" s="12"/>
      <c r="F264" s="14" t="s">
        <v>27</v>
      </c>
      <c r="G264" s="15" t="s">
        <v>28</v>
      </c>
      <c r="H264" s="14" t="s">
        <v>29</v>
      </c>
      <c r="I264" s="37"/>
      <c r="J264" s="38"/>
      <c r="K264" s="14"/>
    </row>
    <row r="265" customHeight="1" spans="1:11">
      <c r="A265" s="10">
        <v>261</v>
      </c>
      <c r="B265" s="51"/>
      <c r="C265" s="12"/>
      <c r="D265" s="13"/>
      <c r="E265" s="12"/>
      <c r="F265" s="19" t="s">
        <v>30</v>
      </c>
      <c r="G265" s="15" t="s">
        <v>31</v>
      </c>
      <c r="H265" s="14" t="s">
        <v>29</v>
      </c>
      <c r="I265" s="37"/>
      <c r="J265" s="38"/>
      <c r="K265" s="14"/>
    </row>
    <row r="266" customHeight="1" spans="1:11">
      <c r="A266" s="10">
        <v>262</v>
      </c>
      <c r="B266" s="51"/>
      <c r="C266" s="22"/>
      <c r="D266" s="23"/>
      <c r="E266" s="22"/>
      <c r="F266" s="16" t="s">
        <v>32</v>
      </c>
      <c r="G266" s="16" t="s">
        <v>31</v>
      </c>
      <c r="H266" s="16" t="s">
        <v>29</v>
      </c>
      <c r="I266" s="37"/>
      <c r="J266" s="38"/>
      <c r="K266" s="14"/>
    </row>
    <row r="267" customHeight="1" spans="1:11">
      <c r="A267" s="10">
        <v>263</v>
      </c>
      <c r="B267" s="51"/>
      <c r="C267" s="14" t="s">
        <v>203</v>
      </c>
      <c r="D267" s="13" t="s">
        <v>23</v>
      </c>
      <c r="E267" s="16" t="s">
        <v>117</v>
      </c>
      <c r="F267" s="14" t="s">
        <v>25</v>
      </c>
      <c r="G267" s="15" t="s">
        <v>26</v>
      </c>
      <c r="H267" s="14" t="s">
        <v>29</v>
      </c>
      <c r="I267" s="37">
        <v>0</v>
      </c>
      <c r="J267" s="38"/>
      <c r="K267" s="14"/>
    </row>
    <row r="268" customHeight="1" spans="1:11">
      <c r="A268" s="10">
        <v>264</v>
      </c>
      <c r="B268" s="51"/>
      <c r="C268" s="14"/>
      <c r="D268" s="13"/>
      <c r="E268" s="12"/>
      <c r="F268" s="14" t="s">
        <v>27</v>
      </c>
      <c r="G268" s="15" t="s">
        <v>28</v>
      </c>
      <c r="H268" s="14" t="s">
        <v>29</v>
      </c>
      <c r="I268" s="37"/>
      <c r="J268" s="38"/>
      <c r="K268" s="14"/>
    </row>
    <row r="269" customHeight="1" spans="1:11">
      <c r="A269" s="10">
        <v>265</v>
      </c>
      <c r="B269" s="51"/>
      <c r="C269" s="14"/>
      <c r="D269" s="13"/>
      <c r="E269" s="12"/>
      <c r="F269" s="19" t="s">
        <v>30</v>
      </c>
      <c r="G269" s="15" t="s">
        <v>31</v>
      </c>
      <c r="H269" s="14" t="s">
        <v>29</v>
      </c>
      <c r="I269" s="37"/>
      <c r="J269" s="38"/>
      <c r="K269" s="14"/>
    </row>
    <row r="270" customHeight="1" spans="1:11">
      <c r="A270" s="10">
        <v>266</v>
      </c>
      <c r="B270" s="51"/>
      <c r="C270" s="14"/>
      <c r="D270" s="23"/>
      <c r="E270" s="22"/>
      <c r="F270" s="16" t="s">
        <v>32</v>
      </c>
      <c r="G270" s="16" t="s">
        <v>31</v>
      </c>
      <c r="H270" s="16" t="s">
        <v>29</v>
      </c>
      <c r="I270" s="37"/>
      <c r="J270" s="38"/>
      <c r="K270" s="14"/>
    </row>
    <row r="271" customHeight="1" spans="1:11">
      <c r="A271" s="10">
        <v>267</v>
      </c>
      <c r="B271" s="51"/>
      <c r="C271" s="14"/>
      <c r="D271" s="13" t="s">
        <v>23</v>
      </c>
      <c r="E271" s="16" t="s">
        <v>117</v>
      </c>
      <c r="F271" s="14" t="s">
        <v>25</v>
      </c>
      <c r="G271" s="15" t="s">
        <v>26</v>
      </c>
      <c r="H271" s="14" t="s">
        <v>29</v>
      </c>
      <c r="I271" s="37">
        <v>0</v>
      </c>
      <c r="J271" s="38"/>
      <c r="K271" s="14"/>
    </row>
    <row r="272" customHeight="1" spans="1:11">
      <c r="A272" s="10">
        <v>268</v>
      </c>
      <c r="B272" s="51"/>
      <c r="C272" s="14"/>
      <c r="D272" s="13"/>
      <c r="E272" s="12"/>
      <c r="F272" s="14" t="s">
        <v>27</v>
      </c>
      <c r="G272" s="15" t="s">
        <v>28</v>
      </c>
      <c r="H272" s="14" t="s">
        <v>29</v>
      </c>
      <c r="I272" s="37"/>
      <c r="J272" s="38"/>
      <c r="K272" s="14"/>
    </row>
    <row r="273" customHeight="1" spans="1:11">
      <c r="A273" s="10">
        <v>269</v>
      </c>
      <c r="B273" s="51"/>
      <c r="C273" s="14"/>
      <c r="D273" s="13"/>
      <c r="E273" s="12"/>
      <c r="F273" s="19" t="s">
        <v>30</v>
      </c>
      <c r="G273" s="15" t="s">
        <v>31</v>
      </c>
      <c r="H273" s="14" t="s">
        <v>29</v>
      </c>
      <c r="I273" s="37"/>
      <c r="J273" s="38"/>
      <c r="K273" s="14"/>
    </row>
    <row r="274" customHeight="1" spans="1:11">
      <c r="A274" s="10">
        <v>270</v>
      </c>
      <c r="B274" s="51"/>
      <c r="C274" s="14"/>
      <c r="D274" s="23"/>
      <c r="E274" s="22"/>
      <c r="F274" s="16" t="s">
        <v>32</v>
      </c>
      <c r="G274" s="16" t="s">
        <v>31</v>
      </c>
      <c r="H274" s="16" t="s">
        <v>29</v>
      </c>
      <c r="I274" s="37"/>
      <c r="J274" s="38"/>
      <c r="K274" s="14"/>
    </row>
    <row r="275" customHeight="1" spans="1:11">
      <c r="A275" s="10">
        <v>271</v>
      </c>
      <c r="B275" s="51"/>
      <c r="C275" s="12" t="s">
        <v>204</v>
      </c>
      <c r="D275" s="13" t="s">
        <v>23</v>
      </c>
      <c r="E275" s="16" t="s">
        <v>117</v>
      </c>
      <c r="F275" s="14" t="s">
        <v>25</v>
      </c>
      <c r="G275" s="15" t="s">
        <v>26</v>
      </c>
      <c r="H275" s="14" t="s">
        <v>29</v>
      </c>
      <c r="I275" s="37">
        <v>0</v>
      </c>
      <c r="J275" s="38"/>
      <c r="K275" s="14"/>
    </row>
    <row r="276" customHeight="1" spans="1:11">
      <c r="A276" s="10">
        <v>272</v>
      </c>
      <c r="B276" s="51"/>
      <c r="C276" s="12"/>
      <c r="D276" s="13"/>
      <c r="E276" s="12"/>
      <c r="F276" s="14" t="s">
        <v>27</v>
      </c>
      <c r="G276" s="15" t="s">
        <v>28</v>
      </c>
      <c r="H276" s="14" t="s">
        <v>29</v>
      </c>
      <c r="I276" s="37"/>
      <c r="J276" s="38"/>
      <c r="K276" s="14"/>
    </row>
    <row r="277" customHeight="1" spans="1:11">
      <c r="A277" s="10">
        <v>273</v>
      </c>
      <c r="B277" s="51"/>
      <c r="C277" s="12"/>
      <c r="D277" s="13"/>
      <c r="E277" s="12"/>
      <c r="F277" s="19" t="s">
        <v>30</v>
      </c>
      <c r="G277" s="15" t="s">
        <v>31</v>
      </c>
      <c r="H277" s="14" t="s">
        <v>29</v>
      </c>
      <c r="I277" s="37"/>
      <c r="J277" s="38"/>
      <c r="K277" s="14"/>
    </row>
    <row r="278" customHeight="1" spans="1:11">
      <c r="A278" s="10">
        <v>274</v>
      </c>
      <c r="B278" s="51"/>
      <c r="C278" s="22"/>
      <c r="D278" s="23"/>
      <c r="E278" s="22"/>
      <c r="F278" s="16" t="s">
        <v>32</v>
      </c>
      <c r="G278" s="16" t="s">
        <v>31</v>
      </c>
      <c r="H278" s="16" t="s">
        <v>29</v>
      </c>
      <c r="I278" s="37"/>
      <c r="J278" s="38"/>
      <c r="K278" s="14"/>
    </row>
    <row r="279" customHeight="1" spans="1:11">
      <c r="A279" s="10">
        <v>275</v>
      </c>
      <c r="B279" s="51"/>
      <c r="C279" s="14" t="s">
        <v>205</v>
      </c>
      <c r="D279" s="13" t="s">
        <v>23</v>
      </c>
      <c r="E279" s="16" t="s">
        <v>117</v>
      </c>
      <c r="F279" s="14" t="s">
        <v>25</v>
      </c>
      <c r="G279" s="15" t="s">
        <v>26</v>
      </c>
      <c r="H279" s="14" t="s">
        <v>29</v>
      </c>
      <c r="I279" s="37">
        <v>0</v>
      </c>
      <c r="J279" s="38"/>
      <c r="K279" s="14"/>
    </row>
    <row r="280" customHeight="1" spans="1:11">
      <c r="A280" s="10">
        <v>276</v>
      </c>
      <c r="B280" s="51"/>
      <c r="C280" s="14"/>
      <c r="D280" s="13"/>
      <c r="E280" s="12"/>
      <c r="F280" s="14" t="s">
        <v>27</v>
      </c>
      <c r="G280" s="15" t="s">
        <v>28</v>
      </c>
      <c r="H280" s="14" t="s">
        <v>29</v>
      </c>
      <c r="I280" s="37"/>
      <c r="J280" s="38"/>
      <c r="K280" s="14"/>
    </row>
    <row r="281" customHeight="1" spans="1:11">
      <c r="A281" s="10">
        <v>277</v>
      </c>
      <c r="B281" s="51"/>
      <c r="C281" s="14"/>
      <c r="D281" s="13"/>
      <c r="E281" s="12"/>
      <c r="F281" s="19" t="s">
        <v>30</v>
      </c>
      <c r="G281" s="15" t="s">
        <v>31</v>
      </c>
      <c r="H281" s="14" t="s">
        <v>29</v>
      </c>
      <c r="I281" s="37"/>
      <c r="J281" s="38"/>
      <c r="K281" s="14"/>
    </row>
    <row r="282" customHeight="1" spans="1:11">
      <c r="A282" s="10">
        <v>278</v>
      </c>
      <c r="B282" s="51"/>
      <c r="C282" s="14"/>
      <c r="D282" s="23"/>
      <c r="E282" s="22"/>
      <c r="F282" s="16" t="s">
        <v>32</v>
      </c>
      <c r="G282" s="16" t="s">
        <v>31</v>
      </c>
      <c r="H282" s="16" t="s">
        <v>29</v>
      </c>
      <c r="I282" s="37"/>
      <c r="J282" s="38"/>
      <c r="K282" s="14"/>
    </row>
    <row r="283" customHeight="1" spans="1:11">
      <c r="A283" s="10">
        <v>279</v>
      </c>
      <c r="B283" s="51"/>
      <c r="C283" s="14"/>
      <c r="D283" s="13" t="s">
        <v>23</v>
      </c>
      <c r="E283" s="16" t="s">
        <v>117</v>
      </c>
      <c r="F283" s="14" t="s">
        <v>25</v>
      </c>
      <c r="G283" s="15" t="s">
        <v>26</v>
      </c>
      <c r="H283" s="14" t="s">
        <v>29</v>
      </c>
      <c r="I283" s="37">
        <v>0</v>
      </c>
      <c r="J283" s="38"/>
      <c r="K283" s="14"/>
    </row>
    <row r="284" customHeight="1" spans="1:11">
      <c r="A284" s="10">
        <v>280</v>
      </c>
      <c r="B284" s="51"/>
      <c r="C284" s="14"/>
      <c r="D284" s="13"/>
      <c r="E284" s="12"/>
      <c r="F284" s="14" t="s">
        <v>27</v>
      </c>
      <c r="G284" s="15" t="s">
        <v>28</v>
      </c>
      <c r="H284" s="14" t="s">
        <v>29</v>
      </c>
      <c r="I284" s="37"/>
      <c r="J284" s="38"/>
      <c r="K284" s="14"/>
    </row>
    <row r="285" customHeight="1" spans="1:11">
      <c r="A285" s="10">
        <v>281</v>
      </c>
      <c r="B285" s="51"/>
      <c r="C285" s="14"/>
      <c r="D285" s="13"/>
      <c r="E285" s="12"/>
      <c r="F285" s="19" t="s">
        <v>30</v>
      </c>
      <c r="G285" s="15" t="s">
        <v>31</v>
      </c>
      <c r="H285" s="14" t="s">
        <v>29</v>
      </c>
      <c r="I285" s="37"/>
      <c r="J285" s="38"/>
      <c r="K285" s="14"/>
    </row>
    <row r="286" customHeight="1" spans="1:11">
      <c r="A286" s="10">
        <v>282</v>
      </c>
      <c r="B286" s="51"/>
      <c r="C286" s="14"/>
      <c r="D286" s="23"/>
      <c r="E286" s="22"/>
      <c r="F286" s="16" t="s">
        <v>32</v>
      </c>
      <c r="G286" s="16" t="s">
        <v>31</v>
      </c>
      <c r="H286" s="16" t="s">
        <v>29</v>
      </c>
      <c r="I286" s="37"/>
      <c r="J286" s="38"/>
      <c r="K286" s="14"/>
    </row>
    <row r="287" customHeight="1" spans="1:11">
      <c r="A287" s="10">
        <v>283</v>
      </c>
      <c r="B287" s="51"/>
      <c r="C287" s="12" t="s">
        <v>206</v>
      </c>
      <c r="D287" s="13" t="s">
        <v>23</v>
      </c>
      <c r="E287" s="16" t="s">
        <v>117</v>
      </c>
      <c r="F287" s="14" t="s">
        <v>25</v>
      </c>
      <c r="G287" s="15" t="s">
        <v>26</v>
      </c>
      <c r="H287" s="14" t="s">
        <v>29</v>
      </c>
      <c r="I287" s="37">
        <v>0</v>
      </c>
      <c r="J287" s="38"/>
      <c r="K287" s="14"/>
    </row>
    <row r="288" customHeight="1" spans="1:11">
      <c r="A288" s="10">
        <v>284</v>
      </c>
      <c r="B288" s="51"/>
      <c r="C288" s="12"/>
      <c r="D288" s="13"/>
      <c r="E288" s="12"/>
      <c r="F288" s="14" t="s">
        <v>27</v>
      </c>
      <c r="G288" s="15" t="s">
        <v>28</v>
      </c>
      <c r="H288" s="14" t="s">
        <v>29</v>
      </c>
      <c r="I288" s="37"/>
      <c r="J288" s="38"/>
      <c r="K288" s="14"/>
    </row>
    <row r="289" customHeight="1" spans="1:11">
      <c r="A289" s="10">
        <v>285</v>
      </c>
      <c r="B289" s="51"/>
      <c r="C289" s="12"/>
      <c r="D289" s="13"/>
      <c r="E289" s="12"/>
      <c r="F289" s="19" t="s">
        <v>30</v>
      </c>
      <c r="G289" s="15" t="s">
        <v>31</v>
      </c>
      <c r="H289" s="14" t="s">
        <v>29</v>
      </c>
      <c r="I289" s="37"/>
      <c r="J289" s="38"/>
      <c r="K289" s="14"/>
    </row>
    <row r="290" customHeight="1" spans="1:11">
      <c r="A290" s="10">
        <v>286</v>
      </c>
      <c r="B290" s="51"/>
      <c r="C290" s="22"/>
      <c r="D290" s="23"/>
      <c r="E290" s="22"/>
      <c r="F290" s="16" t="s">
        <v>32</v>
      </c>
      <c r="G290" s="16" t="s">
        <v>31</v>
      </c>
      <c r="H290" s="16" t="s">
        <v>29</v>
      </c>
      <c r="I290" s="37"/>
      <c r="J290" s="38"/>
      <c r="K290" s="14"/>
    </row>
    <row r="291" customHeight="1" spans="1:11">
      <c r="A291" s="10">
        <v>287</v>
      </c>
      <c r="B291" s="51"/>
      <c r="C291" s="12" t="s">
        <v>207</v>
      </c>
      <c r="D291" s="13" t="s">
        <v>23</v>
      </c>
      <c r="E291" s="16" t="s">
        <v>117</v>
      </c>
      <c r="F291" s="14" t="s">
        <v>25</v>
      </c>
      <c r="G291" s="15" t="s">
        <v>26</v>
      </c>
      <c r="H291" s="14" t="s">
        <v>29</v>
      </c>
      <c r="I291" s="37">
        <v>0</v>
      </c>
      <c r="J291" s="38"/>
      <c r="K291" s="14"/>
    </row>
    <row r="292" customHeight="1" spans="1:11">
      <c r="A292" s="10">
        <v>288</v>
      </c>
      <c r="B292" s="51"/>
      <c r="C292" s="12"/>
      <c r="D292" s="13"/>
      <c r="E292" s="12"/>
      <c r="F292" s="14" t="s">
        <v>27</v>
      </c>
      <c r="G292" s="15" t="s">
        <v>28</v>
      </c>
      <c r="H292" s="14" t="s">
        <v>29</v>
      </c>
      <c r="I292" s="37"/>
      <c r="J292" s="38"/>
      <c r="K292" s="14"/>
    </row>
    <row r="293" customHeight="1" spans="1:11">
      <c r="A293" s="10">
        <v>289</v>
      </c>
      <c r="B293" s="51"/>
      <c r="C293" s="12"/>
      <c r="D293" s="13"/>
      <c r="E293" s="12"/>
      <c r="F293" s="19" t="s">
        <v>30</v>
      </c>
      <c r="G293" s="15" t="s">
        <v>31</v>
      </c>
      <c r="H293" s="14" t="s">
        <v>29</v>
      </c>
      <c r="I293" s="37"/>
      <c r="J293" s="38"/>
      <c r="K293" s="14"/>
    </row>
    <row r="294" customHeight="1" spans="1:11">
      <c r="A294" s="10">
        <v>290</v>
      </c>
      <c r="B294" s="51"/>
      <c r="C294" s="22"/>
      <c r="D294" s="23"/>
      <c r="E294" s="22"/>
      <c r="F294" s="16" t="s">
        <v>32</v>
      </c>
      <c r="G294" s="16" t="s">
        <v>31</v>
      </c>
      <c r="H294" s="16" t="s">
        <v>29</v>
      </c>
      <c r="I294" s="37"/>
      <c r="J294" s="38"/>
      <c r="K294" s="14"/>
    </row>
    <row r="295" customHeight="1" spans="1:11">
      <c r="A295" s="10">
        <v>291</v>
      </c>
      <c r="B295" s="51"/>
      <c r="C295" s="12" t="s">
        <v>208</v>
      </c>
      <c r="D295" s="13" t="s">
        <v>23</v>
      </c>
      <c r="E295" s="16" t="s">
        <v>117</v>
      </c>
      <c r="F295" s="14" t="s">
        <v>25</v>
      </c>
      <c r="G295" s="15" t="s">
        <v>26</v>
      </c>
      <c r="H295" s="14" t="s">
        <v>29</v>
      </c>
      <c r="I295" s="37">
        <v>0</v>
      </c>
      <c r="J295" s="38"/>
      <c r="K295" s="14"/>
    </row>
    <row r="296" customHeight="1" spans="1:11">
      <c r="A296" s="10">
        <v>292</v>
      </c>
      <c r="B296" s="51"/>
      <c r="C296" s="12"/>
      <c r="D296" s="13"/>
      <c r="E296" s="12"/>
      <c r="F296" s="14" t="s">
        <v>27</v>
      </c>
      <c r="G296" s="15" t="s">
        <v>28</v>
      </c>
      <c r="H296" s="14" t="s">
        <v>29</v>
      </c>
      <c r="I296" s="37"/>
      <c r="J296" s="38"/>
      <c r="K296" s="14"/>
    </row>
    <row r="297" customHeight="1" spans="1:11">
      <c r="A297" s="10">
        <v>293</v>
      </c>
      <c r="B297" s="51"/>
      <c r="C297" s="12"/>
      <c r="D297" s="13"/>
      <c r="E297" s="12"/>
      <c r="F297" s="19" t="s">
        <v>30</v>
      </c>
      <c r="G297" s="15" t="s">
        <v>31</v>
      </c>
      <c r="H297" s="14" t="s">
        <v>29</v>
      </c>
      <c r="I297" s="37"/>
      <c r="J297" s="38"/>
      <c r="K297" s="14"/>
    </row>
    <row r="298" customHeight="1" spans="1:11">
      <c r="A298" s="10">
        <v>294</v>
      </c>
      <c r="B298" s="51"/>
      <c r="C298" s="22"/>
      <c r="D298" s="23"/>
      <c r="E298" s="22"/>
      <c r="F298" s="16" t="s">
        <v>32</v>
      </c>
      <c r="G298" s="16" t="s">
        <v>31</v>
      </c>
      <c r="H298" s="16" t="s">
        <v>29</v>
      </c>
      <c r="I298" s="37"/>
      <c r="J298" s="38"/>
      <c r="K298" s="14"/>
    </row>
    <row r="299" customHeight="1" spans="1:11">
      <c r="A299" s="10">
        <v>295</v>
      </c>
      <c r="B299" s="51"/>
      <c r="C299" s="12" t="s">
        <v>209</v>
      </c>
      <c r="D299" s="13" t="s">
        <v>23</v>
      </c>
      <c r="E299" s="16" t="s">
        <v>117</v>
      </c>
      <c r="F299" s="14" t="s">
        <v>25</v>
      </c>
      <c r="G299" s="15" t="s">
        <v>26</v>
      </c>
      <c r="H299" s="14" t="s">
        <v>29</v>
      </c>
      <c r="I299" s="37">
        <v>0</v>
      </c>
      <c r="J299" s="38"/>
      <c r="K299" s="14"/>
    </row>
    <row r="300" customHeight="1" spans="1:11">
      <c r="A300" s="10">
        <v>296</v>
      </c>
      <c r="B300" s="51"/>
      <c r="C300" s="12"/>
      <c r="D300" s="13"/>
      <c r="E300" s="12"/>
      <c r="F300" s="14" t="s">
        <v>27</v>
      </c>
      <c r="G300" s="15" t="s">
        <v>28</v>
      </c>
      <c r="H300" s="14" t="s">
        <v>29</v>
      </c>
      <c r="I300" s="37"/>
      <c r="J300" s="38"/>
      <c r="K300" s="14"/>
    </row>
    <row r="301" customHeight="1" spans="1:11">
      <c r="A301" s="10">
        <v>297</v>
      </c>
      <c r="B301" s="51"/>
      <c r="C301" s="12"/>
      <c r="D301" s="13"/>
      <c r="E301" s="12"/>
      <c r="F301" s="19" t="s">
        <v>30</v>
      </c>
      <c r="G301" s="15" t="s">
        <v>31</v>
      </c>
      <c r="H301" s="14" t="s">
        <v>29</v>
      </c>
      <c r="I301" s="37"/>
      <c r="J301" s="38"/>
      <c r="K301" s="14"/>
    </row>
    <row r="302" customHeight="1" spans="1:11">
      <c r="A302" s="10">
        <v>298</v>
      </c>
      <c r="B302" s="52"/>
      <c r="C302" s="22"/>
      <c r="D302" s="23"/>
      <c r="E302" s="22"/>
      <c r="F302" s="16" t="s">
        <v>32</v>
      </c>
      <c r="G302" s="16" t="s">
        <v>31</v>
      </c>
      <c r="H302" s="16" t="s">
        <v>29</v>
      </c>
      <c r="I302" s="37"/>
      <c r="J302" s="38"/>
      <c r="K302" s="14"/>
    </row>
    <row r="303" customHeight="1" spans="1:11">
      <c r="A303" s="10">
        <v>299</v>
      </c>
      <c r="B303" s="50" t="s">
        <v>68</v>
      </c>
      <c r="C303" s="12" t="s">
        <v>210</v>
      </c>
      <c r="D303" s="13" t="s">
        <v>23</v>
      </c>
      <c r="E303" s="16" t="s">
        <v>117</v>
      </c>
      <c r="F303" s="14" t="s">
        <v>25</v>
      </c>
      <c r="G303" s="15" t="s">
        <v>26</v>
      </c>
      <c r="H303" s="14" t="s">
        <v>29</v>
      </c>
      <c r="I303" s="37">
        <v>0</v>
      </c>
      <c r="J303" s="38"/>
      <c r="K303" s="14"/>
    </row>
    <row r="304" customHeight="1" spans="1:11">
      <c r="A304" s="10">
        <v>300</v>
      </c>
      <c r="B304" s="51"/>
      <c r="C304" s="12"/>
      <c r="D304" s="13"/>
      <c r="E304" s="12"/>
      <c r="F304" s="14" t="s">
        <v>27</v>
      </c>
      <c r="G304" s="15" t="s">
        <v>28</v>
      </c>
      <c r="H304" s="14" t="s">
        <v>29</v>
      </c>
      <c r="I304" s="37"/>
      <c r="J304" s="38"/>
      <c r="K304" s="14"/>
    </row>
    <row r="305" customHeight="1" spans="1:11">
      <c r="A305" s="10">
        <v>301</v>
      </c>
      <c r="B305" s="51"/>
      <c r="C305" s="12"/>
      <c r="D305" s="13"/>
      <c r="E305" s="12"/>
      <c r="F305" s="19" t="s">
        <v>30</v>
      </c>
      <c r="G305" s="15" t="s">
        <v>31</v>
      </c>
      <c r="H305" s="14" t="s">
        <v>29</v>
      </c>
      <c r="I305" s="37"/>
      <c r="J305" s="38"/>
      <c r="K305" s="14"/>
    </row>
    <row r="306" customHeight="1" spans="1:11">
      <c r="A306" s="10">
        <v>302</v>
      </c>
      <c r="B306" s="51"/>
      <c r="C306" s="22"/>
      <c r="D306" s="23"/>
      <c r="E306" s="22"/>
      <c r="F306" s="16" t="s">
        <v>32</v>
      </c>
      <c r="G306" s="16" t="s">
        <v>31</v>
      </c>
      <c r="H306" s="16" t="s">
        <v>29</v>
      </c>
      <c r="I306" s="37"/>
      <c r="J306" s="38"/>
      <c r="K306" s="14"/>
    </row>
    <row r="307" customHeight="1" spans="1:11">
      <c r="A307" s="10">
        <v>303</v>
      </c>
      <c r="B307" s="51"/>
      <c r="C307" s="12" t="s">
        <v>211</v>
      </c>
      <c r="D307" s="13" t="s">
        <v>23</v>
      </c>
      <c r="E307" s="16" t="s">
        <v>117</v>
      </c>
      <c r="F307" s="14" t="s">
        <v>25</v>
      </c>
      <c r="G307" s="15" t="s">
        <v>26</v>
      </c>
      <c r="H307" s="14" t="s">
        <v>29</v>
      </c>
      <c r="I307" s="37">
        <v>0</v>
      </c>
      <c r="J307" s="38"/>
      <c r="K307" s="14"/>
    </row>
    <row r="308" customHeight="1" spans="1:11">
      <c r="A308" s="10">
        <v>304</v>
      </c>
      <c r="B308" s="51"/>
      <c r="C308" s="12"/>
      <c r="D308" s="13"/>
      <c r="E308" s="12"/>
      <c r="F308" s="14" t="s">
        <v>27</v>
      </c>
      <c r="G308" s="15" t="s">
        <v>28</v>
      </c>
      <c r="H308" s="14" t="s">
        <v>29</v>
      </c>
      <c r="I308" s="37"/>
      <c r="J308" s="38"/>
      <c r="K308" s="14"/>
    </row>
    <row r="309" customHeight="1" spans="1:11">
      <c r="A309" s="10">
        <v>305</v>
      </c>
      <c r="B309" s="51"/>
      <c r="C309" s="12"/>
      <c r="D309" s="13"/>
      <c r="E309" s="12"/>
      <c r="F309" s="19" t="s">
        <v>30</v>
      </c>
      <c r="G309" s="15" t="s">
        <v>31</v>
      </c>
      <c r="H309" s="14" t="s">
        <v>29</v>
      </c>
      <c r="I309" s="37"/>
      <c r="J309" s="38"/>
      <c r="K309" s="14"/>
    </row>
    <row r="310" customHeight="1" spans="1:11">
      <c r="A310" s="10">
        <v>306</v>
      </c>
      <c r="B310" s="52"/>
      <c r="C310" s="22"/>
      <c r="D310" s="23"/>
      <c r="E310" s="22"/>
      <c r="F310" s="16" t="s">
        <v>32</v>
      </c>
      <c r="G310" s="16" t="s">
        <v>31</v>
      </c>
      <c r="H310" s="16" t="s">
        <v>29</v>
      </c>
      <c r="I310" s="37"/>
      <c r="J310" s="38"/>
      <c r="K310" s="14"/>
    </row>
    <row r="311" customHeight="1" spans="1:11">
      <c r="A311" s="10">
        <v>307</v>
      </c>
      <c r="B311" s="50" t="s">
        <v>68</v>
      </c>
      <c r="C311" s="14" t="s">
        <v>212</v>
      </c>
      <c r="D311" s="19" t="s">
        <v>23</v>
      </c>
      <c r="E311" s="14" t="s">
        <v>117</v>
      </c>
      <c r="F311" s="14" t="s">
        <v>25</v>
      </c>
      <c r="G311" s="15" t="s">
        <v>26</v>
      </c>
      <c r="H311" s="14" t="s">
        <v>29</v>
      </c>
      <c r="I311" s="44">
        <v>0</v>
      </c>
      <c r="J311" s="38"/>
      <c r="K311" s="14"/>
    </row>
    <row r="312" customHeight="1" spans="1:11">
      <c r="A312" s="10">
        <v>308</v>
      </c>
      <c r="B312" s="51"/>
      <c r="C312" s="14"/>
      <c r="D312" s="19"/>
      <c r="E312" s="14"/>
      <c r="F312" s="19" t="s">
        <v>50</v>
      </c>
      <c r="G312" s="15" t="s">
        <v>28</v>
      </c>
      <c r="H312" s="14" t="s">
        <v>29</v>
      </c>
      <c r="I312" s="41"/>
      <c r="J312" s="38"/>
      <c r="K312" s="14"/>
    </row>
    <row r="313" customHeight="1" spans="1:11">
      <c r="A313" s="10">
        <v>309</v>
      </c>
      <c r="B313" s="51"/>
      <c r="C313" s="14"/>
      <c r="D313" s="19"/>
      <c r="E313" s="16" t="s">
        <v>122</v>
      </c>
      <c r="F313" s="14" t="s">
        <v>27</v>
      </c>
      <c r="G313" s="15" t="s">
        <v>28</v>
      </c>
      <c r="H313" s="14" t="s">
        <v>29</v>
      </c>
      <c r="I313" s="41"/>
      <c r="J313" s="38"/>
      <c r="K313" s="14"/>
    </row>
    <row r="314" customHeight="1" spans="1:11">
      <c r="A314" s="10">
        <v>310</v>
      </c>
      <c r="B314" s="51"/>
      <c r="C314" s="14"/>
      <c r="D314" s="19"/>
      <c r="E314" s="12"/>
      <c r="F314" s="20" t="s">
        <v>123</v>
      </c>
      <c r="G314" s="15" t="s">
        <v>28</v>
      </c>
      <c r="H314" s="14" t="s">
        <v>29</v>
      </c>
      <c r="I314" s="41"/>
      <c r="J314" s="38"/>
      <c r="K314" s="14"/>
    </row>
    <row r="315" customHeight="1" spans="1:11">
      <c r="A315" s="10">
        <v>311</v>
      </c>
      <c r="B315" s="51"/>
      <c r="C315" s="14"/>
      <c r="D315" s="19"/>
      <c r="E315" s="12"/>
      <c r="F315" s="21" t="s">
        <v>124</v>
      </c>
      <c r="G315" s="15" t="s">
        <v>28</v>
      </c>
      <c r="H315" s="14" t="s">
        <v>29</v>
      </c>
      <c r="I315" s="41"/>
      <c r="J315" s="38"/>
      <c r="K315" s="14"/>
    </row>
    <row r="316" customHeight="1" spans="1:11">
      <c r="A316" s="10">
        <v>312</v>
      </c>
      <c r="B316" s="51"/>
      <c r="C316" s="14"/>
      <c r="D316" s="19"/>
      <c r="E316" s="22"/>
      <c r="F316" s="21" t="s">
        <v>125</v>
      </c>
      <c r="G316" s="15" t="s">
        <v>28</v>
      </c>
      <c r="H316" s="14" t="s">
        <v>29</v>
      </c>
      <c r="I316" s="41"/>
      <c r="J316" s="38"/>
      <c r="K316" s="14"/>
    </row>
    <row r="317" customHeight="1" spans="1:11">
      <c r="A317" s="10">
        <v>313</v>
      </c>
      <c r="B317" s="51"/>
      <c r="C317" s="14"/>
      <c r="D317" s="19"/>
      <c r="E317" s="14" t="s">
        <v>117</v>
      </c>
      <c r="F317" s="19" t="s">
        <v>30</v>
      </c>
      <c r="G317" s="15" t="s">
        <v>31</v>
      </c>
      <c r="H317" s="14" t="s">
        <v>29</v>
      </c>
      <c r="I317" s="41"/>
      <c r="J317" s="38"/>
      <c r="K317" s="14"/>
    </row>
    <row r="318" customHeight="1" spans="1:11">
      <c r="A318" s="10">
        <v>314</v>
      </c>
      <c r="B318" s="51"/>
      <c r="C318" s="14"/>
      <c r="D318" s="19"/>
      <c r="E318" s="14" t="s">
        <v>122</v>
      </c>
      <c r="F318" s="19" t="s">
        <v>126</v>
      </c>
      <c r="G318" s="15" t="s">
        <v>31</v>
      </c>
      <c r="H318" s="14" t="s">
        <v>29</v>
      </c>
      <c r="I318" s="42"/>
      <c r="J318" s="38"/>
      <c r="K318" s="14"/>
    </row>
    <row r="319" customHeight="1" spans="1:11">
      <c r="A319" s="10">
        <v>315</v>
      </c>
      <c r="B319" s="51"/>
      <c r="C319" s="12" t="s">
        <v>213</v>
      </c>
      <c r="D319" s="13" t="s">
        <v>23</v>
      </c>
      <c r="E319" s="16" t="s">
        <v>117</v>
      </c>
      <c r="F319" s="14" t="s">
        <v>25</v>
      </c>
      <c r="G319" s="15" t="s">
        <v>26</v>
      </c>
      <c r="H319" s="14" t="s">
        <v>29</v>
      </c>
      <c r="I319" s="37">
        <v>0</v>
      </c>
      <c r="J319" s="38"/>
      <c r="K319" s="14"/>
    </row>
    <row r="320" customHeight="1" spans="1:11">
      <c r="A320" s="10">
        <v>316</v>
      </c>
      <c r="B320" s="51"/>
      <c r="C320" s="12"/>
      <c r="D320" s="13"/>
      <c r="E320" s="12"/>
      <c r="F320" s="14" t="s">
        <v>27</v>
      </c>
      <c r="G320" s="15" t="s">
        <v>28</v>
      </c>
      <c r="H320" s="14" t="s">
        <v>29</v>
      </c>
      <c r="I320" s="37"/>
      <c r="J320" s="38"/>
      <c r="K320" s="14"/>
    </row>
    <row r="321" customHeight="1" spans="1:11">
      <c r="A321" s="10">
        <v>317</v>
      </c>
      <c r="B321" s="51"/>
      <c r="C321" s="12"/>
      <c r="D321" s="13"/>
      <c r="E321" s="12"/>
      <c r="F321" s="19" t="s">
        <v>30</v>
      </c>
      <c r="G321" s="15" t="s">
        <v>31</v>
      </c>
      <c r="H321" s="14" t="s">
        <v>29</v>
      </c>
      <c r="I321" s="37"/>
      <c r="J321" s="38"/>
      <c r="K321" s="14"/>
    </row>
    <row r="322" customHeight="1" spans="1:11">
      <c r="A322" s="10">
        <v>318</v>
      </c>
      <c r="B322" s="51"/>
      <c r="C322" s="22"/>
      <c r="D322" s="23"/>
      <c r="E322" s="22"/>
      <c r="F322" s="16" t="s">
        <v>32</v>
      </c>
      <c r="G322" s="16" t="s">
        <v>31</v>
      </c>
      <c r="H322" s="16" t="s">
        <v>29</v>
      </c>
      <c r="I322" s="37"/>
      <c r="J322" s="38"/>
      <c r="K322" s="14"/>
    </row>
    <row r="323" customHeight="1" spans="1:11">
      <c r="A323" s="10">
        <v>319</v>
      </c>
      <c r="B323" s="51"/>
      <c r="C323" s="12" t="s">
        <v>214</v>
      </c>
      <c r="D323" s="13" t="s">
        <v>23</v>
      </c>
      <c r="E323" s="16" t="s">
        <v>117</v>
      </c>
      <c r="F323" s="14" t="s">
        <v>25</v>
      </c>
      <c r="G323" s="15" t="s">
        <v>26</v>
      </c>
      <c r="H323" s="14" t="s">
        <v>29</v>
      </c>
      <c r="I323" s="37">
        <v>0</v>
      </c>
      <c r="J323" s="38"/>
      <c r="K323" s="14"/>
    </row>
    <row r="324" customHeight="1" spans="1:11">
      <c r="A324" s="10">
        <v>320</v>
      </c>
      <c r="B324" s="51"/>
      <c r="C324" s="12"/>
      <c r="D324" s="13"/>
      <c r="E324" s="12"/>
      <c r="F324" s="14" t="s">
        <v>27</v>
      </c>
      <c r="G324" s="15" t="s">
        <v>28</v>
      </c>
      <c r="H324" s="14" t="s">
        <v>29</v>
      </c>
      <c r="I324" s="37"/>
      <c r="J324" s="38"/>
      <c r="K324" s="14"/>
    </row>
    <row r="325" customHeight="1" spans="1:11">
      <c r="A325" s="10">
        <v>321</v>
      </c>
      <c r="B325" s="51"/>
      <c r="C325" s="12"/>
      <c r="D325" s="13"/>
      <c r="E325" s="12"/>
      <c r="F325" s="19" t="s">
        <v>30</v>
      </c>
      <c r="G325" s="15" t="s">
        <v>31</v>
      </c>
      <c r="H325" s="14" t="s">
        <v>29</v>
      </c>
      <c r="I325" s="37"/>
      <c r="J325" s="38"/>
      <c r="K325" s="14"/>
    </row>
    <row r="326" customHeight="1" spans="1:11">
      <c r="A326" s="10">
        <v>322</v>
      </c>
      <c r="B326" s="52"/>
      <c r="C326" s="22"/>
      <c r="D326" s="23"/>
      <c r="E326" s="22"/>
      <c r="F326" s="16" t="s">
        <v>32</v>
      </c>
      <c r="G326" s="16" t="s">
        <v>31</v>
      </c>
      <c r="H326" s="16" t="s">
        <v>29</v>
      </c>
      <c r="I326" s="37"/>
      <c r="J326" s="38"/>
      <c r="K326" s="14"/>
    </row>
    <row r="327" customHeight="1" spans="1:11">
      <c r="A327" s="10">
        <v>323</v>
      </c>
      <c r="B327" s="50" t="s">
        <v>68</v>
      </c>
      <c r="C327" s="14" t="s">
        <v>215</v>
      </c>
      <c r="D327" s="19" t="s">
        <v>23</v>
      </c>
      <c r="E327" s="14" t="s">
        <v>117</v>
      </c>
      <c r="F327" s="14" t="s">
        <v>25</v>
      </c>
      <c r="G327" s="15" t="s">
        <v>26</v>
      </c>
      <c r="H327" s="14" t="s">
        <v>29</v>
      </c>
      <c r="I327" s="44">
        <v>0</v>
      </c>
      <c r="J327" s="38"/>
      <c r="K327" s="14"/>
    </row>
    <row r="328" customHeight="1" spans="1:11">
      <c r="A328" s="10">
        <v>324</v>
      </c>
      <c r="B328" s="51"/>
      <c r="C328" s="14"/>
      <c r="D328" s="19"/>
      <c r="E328" s="14"/>
      <c r="F328" s="19" t="s">
        <v>50</v>
      </c>
      <c r="G328" s="15" t="s">
        <v>28</v>
      </c>
      <c r="H328" s="14" t="s">
        <v>29</v>
      </c>
      <c r="I328" s="41"/>
      <c r="J328" s="38"/>
      <c r="K328" s="14"/>
    </row>
    <row r="329" customHeight="1" spans="1:11">
      <c r="A329" s="10">
        <v>325</v>
      </c>
      <c r="B329" s="51"/>
      <c r="C329" s="14"/>
      <c r="D329" s="19"/>
      <c r="E329" s="16" t="s">
        <v>122</v>
      </c>
      <c r="F329" s="14" t="s">
        <v>27</v>
      </c>
      <c r="G329" s="15" t="s">
        <v>28</v>
      </c>
      <c r="H329" s="14" t="s">
        <v>29</v>
      </c>
      <c r="I329" s="41"/>
      <c r="J329" s="38"/>
      <c r="K329" s="14"/>
    </row>
    <row r="330" customHeight="1" spans="1:11">
      <c r="A330" s="10">
        <v>326</v>
      </c>
      <c r="B330" s="51"/>
      <c r="C330" s="14"/>
      <c r="D330" s="19"/>
      <c r="E330" s="12"/>
      <c r="F330" s="20" t="s">
        <v>123</v>
      </c>
      <c r="G330" s="15" t="s">
        <v>28</v>
      </c>
      <c r="H330" s="14" t="s">
        <v>29</v>
      </c>
      <c r="I330" s="41"/>
      <c r="J330" s="38"/>
      <c r="K330" s="14"/>
    </row>
    <row r="331" customHeight="1" spans="1:11">
      <c r="A331" s="10">
        <v>327</v>
      </c>
      <c r="B331" s="51"/>
      <c r="C331" s="14"/>
      <c r="D331" s="19"/>
      <c r="E331" s="12"/>
      <c r="F331" s="21" t="s">
        <v>124</v>
      </c>
      <c r="G331" s="15" t="s">
        <v>28</v>
      </c>
      <c r="H331" s="14" t="s">
        <v>29</v>
      </c>
      <c r="I331" s="41"/>
      <c r="J331" s="38"/>
      <c r="K331" s="14"/>
    </row>
    <row r="332" customHeight="1" spans="1:11">
      <c r="A332" s="10">
        <v>328</v>
      </c>
      <c r="B332" s="51"/>
      <c r="C332" s="14"/>
      <c r="D332" s="19"/>
      <c r="E332" s="22"/>
      <c r="F332" s="21" t="s">
        <v>125</v>
      </c>
      <c r="G332" s="15" t="s">
        <v>28</v>
      </c>
      <c r="H332" s="14" t="s">
        <v>29</v>
      </c>
      <c r="I332" s="41"/>
      <c r="J332" s="38"/>
      <c r="K332" s="14"/>
    </row>
    <row r="333" customHeight="1" spans="1:11">
      <c r="A333" s="10">
        <v>329</v>
      </c>
      <c r="B333" s="51"/>
      <c r="C333" s="14"/>
      <c r="D333" s="19"/>
      <c r="E333" s="14" t="s">
        <v>117</v>
      </c>
      <c r="F333" s="19" t="s">
        <v>30</v>
      </c>
      <c r="G333" s="15" t="s">
        <v>31</v>
      </c>
      <c r="H333" s="14" t="s">
        <v>29</v>
      </c>
      <c r="I333" s="41"/>
      <c r="J333" s="38"/>
      <c r="K333" s="14"/>
    </row>
    <row r="334" customHeight="1" spans="1:11">
      <c r="A334" s="10">
        <v>330</v>
      </c>
      <c r="B334" s="51"/>
      <c r="C334" s="14"/>
      <c r="D334" s="19"/>
      <c r="E334" s="14" t="s">
        <v>122</v>
      </c>
      <c r="F334" s="19" t="s">
        <v>126</v>
      </c>
      <c r="G334" s="15" t="s">
        <v>31</v>
      </c>
      <c r="H334" s="14" t="s">
        <v>29</v>
      </c>
      <c r="I334" s="42"/>
      <c r="J334" s="38"/>
      <c r="K334" s="14"/>
    </row>
    <row r="335" customHeight="1" spans="1:11">
      <c r="A335" s="10">
        <v>331</v>
      </c>
      <c r="B335" s="51"/>
      <c r="C335" s="12" t="s">
        <v>216</v>
      </c>
      <c r="D335" s="13" t="s">
        <v>23</v>
      </c>
      <c r="E335" s="16" t="s">
        <v>117</v>
      </c>
      <c r="F335" s="14" t="s">
        <v>25</v>
      </c>
      <c r="G335" s="15" t="s">
        <v>26</v>
      </c>
      <c r="H335" s="14" t="s">
        <v>29</v>
      </c>
      <c r="I335" s="37">
        <v>0</v>
      </c>
      <c r="J335" s="38"/>
      <c r="K335" s="14"/>
    </row>
    <row r="336" customHeight="1" spans="1:11">
      <c r="A336" s="10">
        <v>332</v>
      </c>
      <c r="B336" s="51"/>
      <c r="C336" s="12"/>
      <c r="D336" s="13"/>
      <c r="E336" s="12"/>
      <c r="F336" s="14" t="s">
        <v>27</v>
      </c>
      <c r="G336" s="15" t="s">
        <v>28</v>
      </c>
      <c r="H336" s="14" t="s">
        <v>29</v>
      </c>
      <c r="I336" s="37"/>
      <c r="J336" s="38"/>
      <c r="K336" s="14"/>
    </row>
    <row r="337" customHeight="1" spans="1:11">
      <c r="A337" s="10">
        <v>333</v>
      </c>
      <c r="B337" s="51"/>
      <c r="C337" s="12"/>
      <c r="D337" s="13"/>
      <c r="E337" s="12"/>
      <c r="F337" s="19" t="s">
        <v>30</v>
      </c>
      <c r="G337" s="15" t="s">
        <v>31</v>
      </c>
      <c r="H337" s="14" t="s">
        <v>29</v>
      </c>
      <c r="I337" s="37"/>
      <c r="J337" s="38"/>
      <c r="K337" s="14"/>
    </row>
    <row r="338" customHeight="1" spans="1:11">
      <c r="A338" s="10">
        <v>334</v>
      </c>
      <c r="B338" s="51"/>
      <c r="C338" s="22"/>
      <c r="D338" s="23"/>
      <c r="E338" s="22"/>
      <c r="F338" s="16" t="s">
        <v>32</v>
      </c>
      <c r="G338" s="16" t="s">
        <v>31</v>
      </c>
      <c r="H338" s="16" t="s">
        <v>29</v>
      </c>
      <c r="I338" s="37"/>
      <c r="J338" s="38"/>
      <c r="K338" s="14"/>
    </row>
    <row r="339" customHeight="1" spans="1:11">
      <c r="A339" s="10">
        <v>335</v>
      </c>
      <c r="B339" s="51"/>
      <c r="C339" s="12" t="s">
        <v>217</v>
      </c>
      <c r="D339" s="13" t="s">
        <v>23</v>
      </c>
      <c r="E339" s="16" t="s">
        <v>117</v>
      </c>
      <c r="F339" s="14" t="s">
        <v>25</v>
      </c>
      <c r="G339" s="15" t="s">
        <v>26</v>
      </c>
      <c r="H339" s="14" t="s">
        <v>29</v>
      </c>
      <c r="I339" s="37">
        <v>0</v>
      </c>
      <c r="J339" s="38"/>
      <c r="K339" s="14"/>
    </row>
    <row r="340" customHeight="1" spans="1:11">
      <c r="A340" s="10">
        <v>336</v>
      </c>
      <c r="B340" s="51"/>
      <c r="C340" s="12"/>
      <c r="D340" s="13"/>
      <c r="E340" s="12"/>
      <c r="F340" s="14" t="s">
        <v>27</v>
      </c>
      <c r="G340" s="15" t="s">
        <v>28</v>
      </c>
      <c r="H340" s="14" t="s">
        <v>29</v>
      </c>
      <c r="I340" s="37"/>
      <c r="J340" s="38"/>
      <c r="K340" s="14"/>
    </row>
    <row r="341" customHeight="1" spans="1:11">
      <c r="A341" s="10">
        <v>337</v>
      </c>
      <c r="B341" s="51"/>
      <c r="C341" s="12"/>
      <c r="D341" s="13"/>
      <c r="E341" s="12"/>
      <c r="F341" s="19" t="s">
        <v>30</v>
      </c>
      <c r="G341" s="15" t="s">
        <v>31</v>
      </c>
      <c r="H341" s="14" t="s">
        <v>29</v>
      </c>
      <c r="I341" s="37"/>
      <c r="J341" s="38"/>
      <c r="K341" s="14"/>
    </row>
    <row r="342" customHeight="1" spans="1:11">
      <c r="A342" s="10">
        <v>338</v>
      </c>
      <c r="B342" s="51"/>
      <c r="C342" s="22"/>
      <c r="D342" s="23"/>
      <c r="E342" s="22"/>
      <c r="F342" s="16" t="s">
        <v>32</v>
      </c>
      <c r="G342" s="16" t="s">
        <v>31</v>
      </c>
      <c r="H342" s="16" t="s">
        <v>29</v>
      </c>
      <c r="I342" s="37"/>
      <c r="J342" s="38"/>
      <c r="K342" s="14"/>
    </row>
    <row r="343" customHeight="1" spans="1:11">
      <c r="A343" s="10">
        <v>339</v>
      </c>
      <c r="B343" s="51"/>
      <c r="C343" s="12" t="s">
        <v>218</v>
      </c>
      <c r="D343" s="13" t="s">
        <v>23</v>
      </c>
      <c r="E343" s="16" t="s">
        <v>117</v>
      </c>
      <c r="F343" s="14" t="s">
        <v>25</v>
      </c>
      <c r="G343" s="15" t="s">
        <v>26</v>
      </c>
      <c r="H343" s="14" t="s">
        <v>29</v>
      </c>
      <c r="I343" s="37">
        <v>0</v>
      </c>
      <c r="J343" s="38"/>
      <c r="K343" s="14"/>
    </row>
    <row r="344" customHeight="1" spans="1:11">
      <c r="A344" s="10">
        <v>340</v>
      </c>
      <c r="B344" s="51"/>
      <c r="C344" s="12"/>
      <c r="D344" s="13"/>
      <c r="E344" s="12"/>
      <c r="F344" s="14" t="s">
        <v>27</v>
      </c>
      <c r="G344" s="15" t="s">
        <v>28</v>
      </c>
      <c r="H344" s="14" t="s">
        <v>29</v>
      </c>
      <c r="I344" s="37"/>
      <c r="J344" s="38"/>
      <c r="K344" s="14"/>
    </row>
    <row r="345" customHeight="1" spans="1:11">
      <c r="A345" s="10">
        <v>341</v>
      </c>
      <c r="B345" s="51"/>
      <c r="C345" s="12"/>
      <c r="D345" s="13"/>
      <c r="E345" s="12"/>
      <c r="F345" s="19" t="s">
        <v>30</v>
      </c>
      <c r="G345" s="15" t="s">
        <v>31</v>
      </c>
      <c r="H345" s="14" t="s">
        <v>29</v>
      </c>
      <c r="I345" s="37"/>
      <c r="J345" s="38"/>
      <c r="K345" s="14"/>
    </row>
    <row r="346" customHeight="1" spans="1:11">
      <c r="A346" s="10">
        <v>342</v>
      </c>
      <c r="B346" s="51"/>
      <c r="C346" s="22"/>
      <c r="D346" s="23"/>
      <c r="E346" s="22"/>
      <c r="F346" s="16" t="s">
        <v>32</v>
      </c>
      <c r="G346" s="16" t="s">
        <v>31</v>
      </c>
      <c r="H346" s="16" t="s">
        <v>29</v>
      </c>
      <c r="I346" s="37"/>
      <c r="J346" s="38"/>
      <c r="K346" s="14"/>
    </row>
    <row r="347" customHeight="1" spans="1:11">
      <c r="A347" s="10">
        <v>343</v>
      </c>
      <c r="B347" s="51"/>
      <c r="C347" s="12" t="s">
        <v>219</v>
      </c>
      <c r="D347" s="13" t="s">
        <v>23</v>
      </c>
      <c r="E347" s="16" t="s">
        <v>117</v>
      </c>
      <c r="F347" s="14" t="s">
        <v>25</v>
      </c>
      <c r="G347" s="15" t="s">
        <v>26</v>
      </c>
      <c r="H347" s="14" t="s">
        <v>29</v>
      </c>
      <c r="I347" s="37">
        <v>0</v>
      </c>
      <c r="J347" s="38"/>
      <c r="K347" s="14"/>
    </row>
    <row r="348" customHeight="1" spans="1:11">
      <c r="A348" s="10">
        <v>344</v>
      </c>
      <c r="B348" s="51"/>
      <c r="C348" s="12"/>
      <c r="D348" s="13"/>
      <c r="E348" s="12"/>
      <c r="F348" s="14" t="s">
        <v>27</v>
      </c>
      <c r="G348" s="15" t="s">
        <v>28</v>
      </c>
      <c r="H348" s="14" t="s">
        <v>29</v>
      </c>
      <c r="I348" s="37"/>
      <c r="J348" s="38"/>
      <c r="K348" s="14"/>
    </row>
    <row r="349" customHeight="1" spans="1:11">
      <c r="A349" s="10">
        <v>345</v>
      </c>
      <c r="B349" s="51"/>
      <c r="C349" s="12"/>
      <c r="D349" s="13"/>
      <c r="E349" s="12"/>
      <c r="F349" s="19" t="s">
        <v>30</v>
      </c>
      <c r="G349" s="15" t="s">
        <v>31</v>
      </c>
      <c r="H349" s="14" t="s">
        <v>29</v>
      </c>
      <c r="I349" s="37"/>
      <c r="J349" s="38"/>
      <c r="K349" s="14"/>
    </row>
    <row r="350" customHeight="1" spans="1:11">
      <c r="A350" s="10">
        <v>346</v>
      </c>
      <c r="B350" s="52"/>
      <c r="C350" s="22"/>
      <c r="D350" s="23"/>
      <c r="E350" s="22"/>
      <c r="F350" s="16" t="s">
        <v>32</v>
      </c>
      <c r="G350" s="16" t="s">
        <v>31</v>
      </c>
      <c r="H350" s="16" t="s">
        <v>29</v>
      </c>
      <c r="I350" s="37"/>
      <c r="J350" s="38"/>
      <c r="K350" s="14"/>
    </row>
    <row r="351" customHeight="1" spans="1:11">
      <c r="A351" s="10">
        <v>347</v>
      </c>
      <c r="B351" s="50" t="s">
        <v>68</v>
      </c>
      <c r="C351" s="12" t="s">
        <v>220</v>
      </c>
      <c r="D351" s="13" t="s">
        <v>23</v>
      </c>
      <c r="E351" s="16" t="s">
        <v>117</v>
      </c>
      <c r="F351" s="14" t="s">
        <v>25</v>
      </c>
      <c r="G351" s="15" t="s">
        <v>26</v>
      </c>
      <c r="H351" s="14" t="s">
        <v>29</v>
      </c>
      <c r="I351" s="37">
        <v>0</v>
      </c>
      <c r="J351" s="38"/>
      <c r="K351" s="14"/>
    </row>
    <row r="352" customHeight="1" spans="1:11">
      <c r="A352" s="10">
        <v>348</v>
      </c>
      <c r="B352" s="51"/>
      <c r="C352" s="12"/>
      <c r="D352" s="13"/>
      <c r="E352" s="12"/>
      <c r="F352" s="14" t="s">
        <v>27</v>
      </c>
      <c r="G352" s="15" t="s">
        <v>28</v>
      </c>
      <c r="H352" s="14" t="s">
        <v>29</v>
      </c>
      <c r="I352" s="37"/>
      <c r="J352" s="38"/>
      <c r="K352" s="14"/>
    </row>
    <row r="353" customHeight="1" spans="1:11">
      <c r="A353" s="10">
        <v>349</v>
      </c>
      <c r="B353" s="51"/>
      <c r="C353" s="12"/>
      <c r="D353" s="13"/>
      <c r="E353" s="12"/>
      <c r="F353" s="19" t="s">
        <v>30</v>
      </c>
      <c r="G353" s="15" t="s">
        <v>31</v>
      </c>
      <c r="H353" s="14" t="s">
        <v>29</v>
      </c>
      <c r="I353" s="37"/>
      <c r="J353" s="38"/>
      <c r="K353" s="14"/>
    </row>
    <row r="354" customHeight="1" spans="1:11">
      <c r="A354" s="10">
        <v>350</v>
      </c>
      <c r="B354" s="51"/>
      <c r="C354" s="22"/>
      <c r="D354" s="23"/>
      <c r="E354" s="22"/>
      <c r="F354" s="16" t="s">
        <v>32</v>
      </c>
      <c r="G354" s="16" t="s">
        <v>31</v>
      </c>
      <c r="H354" s="16" t="s">
        <v>29</v>
      </c>
      <c r="I354" s="37"/>
      <c r="J354" s="38"/>
      <c r="K354" s="14"/>
    </row>
    <row r="355" customHeight="1" spans="1:11">
      <c r="A355" s="10">
        <v>351</v>
      </c>
      <c r="B355" s="51"/>
      <c r="C355" s="12" t="s">
        <v>221</v>
      </c>
      <c r="D355" s="13" t="s">
        <v>23</v>
      </c>
      <c r="E355" s="16" t="s">
        <v>117</v>
      </c>
      <c r="F355" s="14" t="s">
        <v>25</v>
      </c>
      <c r="G355" s="15" t="s">
        <v>26</v>
      </c>
      <c r="H355" s="14" t="s">
        <v>29</v>
      </c>
      <c r="I355" s="37">
        <v>0</v>
      </c>
      <c r="J355" s="38"/>
      <c r="K355" s="14"/>
    </row>
    <row r="356" customHeight="1" spans="1:11">
      <c r="A356" s="10">
        <v>352</v>
      </c>
      <c r="B356" s="51"/>
      <c r="C356" s="12"/>
      <c r="D356" s="13"/>
      <c r="E356" s="12"/>
      <c r="F356" s="14" t="s">
        <v>27</v>
      </c>
      <c r="G356" s="15" t="s">
        <v>28</v>
      </c>
      <c r="H356" s="14" t="s">
        <v>29</v>
      </c>
      <c r="I356" s="37"/>
      <c r="J356" s="38"/>
      <c r="K356" s="14"/>
    </row>
    <row r="357" customHeight="1" spans="1:11">
      <c r="A357" s="10">
        <v>353</v>
      </c>
      <c r="B357" s="51"/>
      <c r="C357" s="12"/>
      <c r="D357" s="13"/>
      <c r="E357" s="12"/>
      <c r="F357" s="19" t="s">
        <v>30</v>
      </c>
      <c r="G357" s="15" t="s">
        <v>31</v>
      </c>
      <c r="H357" s="14" t="s">
        <v>29</v>
      </c>
      <c r="I357" s="37"/>
      <c r="J357" s="38"/>
      <c r="K357" s="14"/>
    </row>
    <row r="358" customHeight="1" spans="1:11">
      <c r="A358" s="10">
        <v>354</v>
      </c>
      <c r="B358" s="51"/>
      <c r="C358" s="22"/>
      <c r="D358" s="23"/>
      <c r="E358" s="22"/>
      <c r="F358" s="16" t="s">
        <v>32</v>
      </c>
      <c r="G358" s="16" t="s">
        <v>31</v>
      </c>
      <c r="H358" s="16" t="s">
        <v>29</v>
      </c>
      <c r="I358" s="37"/>
      <c r="J358" s="38"/>
      <c r="K358" s="14"/>
    </row>
    <row r="359" customHeight="1" spans="1:11">
      <c r="A359" s="10">
        <v>355</v>
      </c>
      <c r="B359" s="51"/>
      <c r="C359" s="12" t="s">
        <v>222</v>
      </c>
      <c r="D359" s="13" t="s">
        <v>23</v>
      </c>
      <c r="E359" s="16" t="s">
        <v>117</v>
      </c>
      <c r="F359" s="14" t="s">
        <v>25</v>
      </c>
      <c r="G359" s="15" t="s">
        <v>26</v>
      </c>
      <c r="H359" s="14" t="s">
        <v>29</v>
      </c>
      <c r="I359" s="37">
        <v>0</v>
      </c>
      <c r="J359" s="38"/>
      <c r="K359" s="14"/>
    </row>
    <row r="360" customHeight="1" spans="1:11">
      <c r="A360" s="10">
        <v>356</v>
      </c>
      <c r="B360" s="51"/>
      <c r="C360" s="12"/>
      <c r="D360" s="13"/>
      <c r="E360" s="12"/>
      <c r="F360" s="14" t="s">
        <v>27</v>
      </c>
      <c r="G360" s="15" t="s">
        <v>28</v>
      </c>
      <c r="H360" s="14" t="s">
        <v>29</v>
      </c>
      <c r="I360" s="37"/>
      <c r="J360" s="38"/>
      <c r="K360" s="14"/>
    </row>
    <row r="361" customHeight="1" spans="1:11">
      <c r="A361" s="10">
        <v>357</v>
      </c>
      <c r="B361" s="51"/>
      <c r="C361" s="12"/>
      <c r="D361" s="13"/>
      <c r="E361" s="12"/>
      <c r="F361" s="19" t="s">
        <v>30</v>
      </c>
      <c r="G361" s="15" t="s">
        <v>31</v>
      </c>
      <c r="H361" s="14" t="s">
        <v>29</v>
      </c>
      <c r="I361" s="37"/>
      <c r="J361" s="38"/>
      <c r="K361" s="14"/>
    </row>
    <row r="362" customHeight="1" spans="1:11">
      <c r="A362" s="10">
        <v>358</v>
      </c>
      <c r="B362" s="51"/>
      <c r="C362" s="22"/>
      <c r="D362" s="23"/>
      <c r="E362" s="22"/>
      <c r="F362" s="16" t="s">
        <v>32</v>
      </c>
      <c r="G362" s="16" t="s">
        <v>31</v>
      </c>
      <c r="H362" s="16" t="s">
        <v>29</v>
      </c>
      <c r="I362" s="37"/>
      <c r="J362" s="38"/>
      <c r="K362" s="14"/>
    </row>
    <row r="363" customHeight="1" spans="1:11">
      <c r="A363" s="10">
        <v>359</v>
      </c>
      <c r="B363" s="51"/>
      <c r="C363" s="16" t="s">
        <v>223</v>
      </c>
      <c r="D363" s="13" t="s">
        <v>23</v>
      </c>
      <c r="E363" s="14" t="s">
        <v>158</v>
      </c>
      <c r="F363" s="17" t="s">
        <v>196</v>
      </c>
      <c r="G363" s="30" t="s">
        <v>28</v>
      </c>
      <c r="H363" s="32" t="s">
        <v>29</v>
      </c>
      <c r="I363" s="41"/>
      <c r="J363" s="38"/>
      <c r="K363" s="14"/>
    </row>
    <row r="364" customHeight="1" spans="1:11">
      <c r="A364" s="10">
        <v>360</v>
      </c>
      <c r="B364" s="51"/>
      <c r="C364" s="12"/>
      <c r="D364" s="13"/>
      <c r="E364" s="16" t="s">
        <v>117</v>
      </c>
      <c r="F364" s="14" t="s">
        <v>25</v>
      </c>
      <c r="G364" s="15" t="s">
        <v>26</v>
      </c>
      <c r="H364" s="14" t="s">
        <v>29</v>
      </c>
      <c r="I364" s="41">
        <v>0</v>
      </c>
      <c r="J364" s="38"/>
      <c r="K364" s="14"/>
    </row>
    <row r="365" customHeight="1" spans="1:11">
      <c r="A365" s="10">
        <v>361</v>
      </c>
      <c r="B365" s="51"/>
      <c r="C365" s="12"/>
      <c r="D365" s="13"/>
      <c r="E365" s="12"/>
      <c r="F365" s="14" t="s">
        <v>27</v>
      </c>
      <c r="G365" s="15" t="s">
        <v>28</v>
      </c>
      <c r="H365" s="14" t="s">
        <v>29</v>
      </c>
      <c r="I365" s="41"/>
      <c r="J365" s="38"/>
      <c r="K365" s="14"/>
    </row>
    <row r="366" customHeight="1" spans="1:11">
      <c r="A366" s="10">
        <v>362</v>
      </c>
      <c r="B366" s="51"/>
      <c r="C366" s="12"/>
      <c r="D366" s="13"/>
      <c r="E366" s="12"/>
      <c r="F366" s="19" t="s">
        <v>30</v>
      </c>
      <c r="G366" s="15" t="s">
        <v>31</v>
      </c>
      <c r="H366" s="14" t="s">
        <v>29</v>
      </c>
      <c r="I366" s="41"/>
      <c r="J366" s="38"/>
      <c r="K366" s="14"/>
    </row>
    <row r="367" customHeight="1" spans="1:11">
      <c r="A367" s="10">
        <v>363</v>
      </c>
      <c r="B367" s="52"/>
      <c r="C367" s="22"/>
      <c r="D367" s="23"/>
      <c r="E367" s="22"/>
      <c r="F367" s="16" t="s">
        <v>32</v>
      </c>
      <c r="G367" s="16" t="s">
        <v>31</v>
      </c>
      <c r="H367" s="16" t="s">
        <v>29</v>
      </c>
      <c r="I367" s="42"/>
      <c r="J367" s="38"/>
      <c r="K367" s="14"/>
    </row>
    <row r="368" customHeight="1" spans="1:11">
      <c r="A368" s="10">
        <v>364</v>
      </c>
      <c r="B368" s="50" t="s">
        <v>68</v>
      </c>
      <c r="C368" s="14" t="s">
        <v>224</v>
      </c>
      <c r="D368" s="19" t="s">
        <v>23</v>
      </c>
      <c r="E368" s="14" t="s">
        <v>117</v>
      </c>
      <c r="F368" s="14" t="s">
        <v>25</v>
      </c>
      <c r="G368" s="15" t="s">
        <v>26</v>
      </c>
      <c r="H368" s="14" t="s">
        <v>29</v>
      </c>
      <c r="I368" s="44">
        <v>0</v>
      </c>
      <c r="J368" s="38"/>
      <c r="K368" s="14"/>
    </row>
    <row r="369" customHeight="1" spans="1:11">
      <c r="A369" s="10">
        <v>365</v>
      </c>
      <c r="B369" s="51"/>
      <c r="C369" s="14"/>
      <c r="D369" s="19"/>
      <c r="E369" s="14"/>
      <c r="F369" s="19" t="s">
        <v>50</v>
      </c>
      <c r="G369" s="15" t="s">
        <v>28</v>
      </c>
      <c r="H369" s="14" t="s">
        <v>29</v>
      </c>
      <c r="I369" s="41"/>
      <c r="J369" s="38"/>
      <c r="K369" s="14"/>
    </row>
    <row r="370" customHeight="1" spans="1:11">
      <c r="A370" s="10">
        <v>366</v>
      </c>
      <c r="B370" s="51"/>
      <c r="C370" s="14"/>
      <c r="D370" s="19"/>
      <c r="E370" s="16" t="s">
        <v>122</v>
      </c>
      <c r="F370" s="14" t="s">
        <v>27</v>
      </c>
      <c r="G370" s="15" t="s">
        <v>28</v>
      </c>
      <c r="H370" s="14" t="s">
        <v>29</v>
      </c>
      <c r="I370" s="41"/>
      <c r="J370" s="38"/>
      <c r="K370" s="14"/>
    </row>
    <row r="371" customHeight="1" spans="1:11">
      <c r="A371" s="10">
        <v>367</v>
      </c>
      <c r="B371" s="51"/>
      <c r="C371" s="14"/>
      <c r="D371" s="19"/>
      <c r="E371" s="12"/>
      <c r="F371" s="20" t="s">
        <v>123</v>
      </c>
      <c r="G371" s="15" t="s">
        <v>28</v>
      </c>
      <c r="H371" s="14" t="s">
        <v>29</v>
      </c>
      <c r="I371" s="41"/>
      <c r="J371" s="38"/>
      <c r="K371" s="14"/>
    </row>
    <row r="372" customHeight="1" spans="1:11">
      <c r="A372" s="10">
        <v>368</v>
      </c>
      <c r="B372" s="51"/>
      <c r="C372" s="14"/>
      <c r="D372" s="19"/>
      <c r="E372" s="12"/>
      <c r="F372" s="21" t="s">
        <v>124</v>
      </c>
      <c r="G372" s="15" t="s">
        <v>28</v>
      </c>
      <c r="H372" s="14" t="s">
        <v>29</v>
      </c>
      <c r="I372" s="41"/>
      <c r="J372" s="38"/>
      <c r="K372" s="14"/>
    </row>
    <row r="373" customHeight="1" spans="1:11">
      <c r="A373" s="10">
        <v>369</v>
      </c>
      <c r="B373" s="51"/>
      <c r="C373" s="14"/>
      <c r="D373" s="19"/>
      <c r="E373" s="22"/>
      <c r="F373" s="21" t="s">
        <v>125</v>
      </c>
      <c r="G373" s="15" t="s">
        <v>28</v>
      </c>
      <c r="H373" s="14" t="s">
        <v>29</v>
      </c>
      <c r="I373" s="41"/>
      <c r="J373" s="38"/>
      <c r="K373" s="14"/>
    </row>
    <row r="374" customHeight="1" spans="1:11">
      <c r="A374" s="10">
        <v>370</v>
      </c>
      <c r="B374" s="51"/>
      <c r="C374" s="14"/>
      <c r="D374" s="19"/>
      <c r="E374" s="14" t="s">
        <v>117</v>
      </c>
      <c r="F374" s="19" t="s">
        <v>30</v>
      </c>
      <c r="G374" s="15" t="s">
        <v>31</v>
      </c>
      <c r="H374" s="14" t="s">
        <v>29</v>
      </c>
      <c r="I374" s="41"/>
      <c r="J374" s="38"/>
      <c r="K374" s="14"/>
    </row>
    <row r="375" customHeight="1" spans="1:11">
      <c r="A375" s="10">
        <v>371</v>
      </c>
      <c r="B375" s="51"/>
      <c r="C375" s="14"/>
      <c r="D375" s="19"/>
      <c r="E375" s="14" t="s">
        <v>122</v>
      </c>
      <c r="F375" s="19" t="s">
        <v>126</v>
      </c>
      <c r="G375" s="15" t="s">
        <v>31</v>
      </c>
      <c r="H375" s="14" t="s">
        <v>29</v>
      </c>
      <c r="I375" s="42"/>
      <c r="J375" s="38"/>
      <c r="K375" s="14"/>
    </row>
    <row r="376" customHeight="1" spans="1:11">
      <c r="A376" s="10">
        <v>372</v>
      </c>
      <c r="B376" s="51"/>
      <c r="C376" s="16" t="s">
        <v>225</v>
      </c>
      <c r="D376" s="13" t="s">
        <v>23</v>
      </c>
      <c r="E376" s="14" t="s">
        <v>158</v>
      </c>
      <c r="F376" s="17" t="s">
        <v>159</v>
      </c>
      <c r="G376" s="30" t="s">
        <v>28</v>
      </c>
      <c r="H376" s="32" t="s">
        <v>29</v>
      </c>
      <c r="I376" s="41"/>
      <c r="J376" s="38"/>
      <c r="K376" s="14"/>
    </row>
    <row r="377" customHeight="1" spans="1:11">
      <c r="A377" s="10">
        <v>373</v>
      </c>
      <c r="B377" s="51"/>
      <c r="C377" s="12"/>
      <c r="D377" s="13"/>
      <c r="E377" s="16" t="s">
        <v>117</v>
      </c>
      <c r="F377" s="14" t="s">
        <v>25</v>
      </c>
      <c r="G377" s="15" t="s">
        <v>26</v>
      </c>
      <c r="H377" s="14" t="s">
        <v>29</v>
      </c>
      <c r="I377" s="41">
        <v>0</v>
      </c>
      <c r="J377" s="38"/>
      <c r="K377" s="14"/>
    </row>
    <row r="378" customHeight="1" spans="1:11">
      <c r="A378" s="10">
        <v>374</v>
      </c>
      <c r="B378" s="51"/>
      <c r="C378" s="12"/>
      <c r="D378" s="13"/>
      <c r="E378" s="12"/>
      <c r="F378" s="14" t="s">
        <v>27</v>
      </c>
      <c r="G378" s="15" t="s">
        <v>28</v>
      </c>
      <c r="H378" s="14" t="s">
        <v>29</v>
      </c>
      <c r="I378" s="41"/>
      <c r="J378" s="38"/>
      <c r="K378" s="14"/>
    </row>
    <row r="379" customHeight="1" spans="1:11">
      <c r="A379" s="10">
        <v>375</v>
      </c>
      <c r="B379" s="51"/>
      <c r="C379" s="12"/>
      <c r="D379" s="13"/>
      <c r="E379" s="12"/>
      <c r="F379" s="19" t="s">
        <v>30</v>
      </c>
      <c r="G379" s="15" t="s">
        <v>31</v>
      </c>
      <c r="H379" s="14" t="s">
        <v>29</v>
      </c>
      <c r="I379" s="41"/>
      <c r="J379" s="38"/>
      <c r="K379" s="14"/>
    </row>
    <row r="380" customHeight="1" spans="1:11">
      <c r="A380" s="10">
        <v>376</v>
      </c>
      <c r="B380" s="51"/>
      <c r="C380" s="22"/>
      <c r="D380" s="23"/>
      <c r="E380" s="22"/>
      <c r="F380" s="16" t="s">
        <v>32</v>
      </c>
      <c r="G380" s="16" t="s">
        <v>31</v>
      </c>
      <c r="H380" s="16" t="s">
        <v>29</v>
      </c>
      <c r="I380" s="42"/>
      <c r="J380" s="38"/>
      <c r="K380" s="14"/>
    </row>
    <row r="381" customHeight="1" spans="1:11">
      <c r="A381" s="10">
        <v>377</v>
      </c>
      <c r="B381" s="51"/>
      <c r="C381" s="16" t="s">
        <v>226</v>
      </c>
      <c r="D381" s="13" t="s">
        <v>23</v>
      </c>
      <c r="E381" s="14" t="s">
        <v>158</v>
      </c>
      <c r="F381" s="17" t="s">
        <v>159</v>
      </c>
      <c r="G381" s="30" t="s">
        <v>28</v>
      </c>
      <c r="H381" s="32" t="s">
        <v>29</v>
      </c>
      <c r="I381" s="41"/>
      <c r="J381" s="38"/>
      <c r="K381" s="14"/>
    </row>
    <row r="382" customHeight="1" spans="1:11">
      <c r="A382" s="10">
        <v>378</v>
      </c>
      <c r="B382" s="51"/>
      <c r="C382" s="12"/>
      <c r="D382" s="13"/>
      <c r="E382" s="16" t="s">
        <v>117</v>
      </c>
      <c r="F382" s="14" t="s">
        <v>25</v>
      </c>
      <c r="G382" s="15" t="s">
        <v>26</v>
      </c>
      <c r="H382" s="14" t="s">
        <v>29</v>
      </c>
      <c r="I382" s="41">
        <v>0</v>
      </c>
      <c r="J382" s="38"/>
      <c r="K382" s="14"/>
    </row>
    <row r="383" customHeight="1" spans="1:11">
      <c r="A383" s="10">
        <v>379</v>
      </c>
      <c r="B383" s="51"/>
      <c r="C383" s="12"/>
      <c r="D383" s="13"/>
      <c r="E383" s="12"/>
      <c r="F383" s="14" t="s">
        <v>27</v>
      </c>
      <c r="G383" s="15" t="s">
        <v>28</v>
      </c>
      <c r="H383" s="14" t="s">
        <v>29</v>
      </c>
      <c r="I383" s="41"/>
      <c r="J383" s="38"/>
      <c r="K383" s="14"/>
    </row>
    <row r="384" customHeight="1" spans="1:11">
      <c r="A384" s="10">
        <v>380</v>
      </c>
      <c r="B384" s="51"/>
      <c r="C384" s="12"/>
      <c r="D384" s="13"/>
      <c r="E384" s="12"/>
      <c r="F384" s="19" t="s">
        <v>30</v>
      </c>
      <c r="G384" s="15" t="s">
        <v>31</v>
      </c>
      <c r="H384" s="14" t="s">
        <v>29</v>
      </c>
      <c r="I384" s="41"/>
      <c r="J384" s="38"/>
      <c r="K384" s="14"/>
    </row>
    <row r="385" customHeight="1" spans="1:11">
      <c r="A385" s="10">
        <v>381</v>
      </c>
      <c r="B385" s="51"/>
      <c r="C385" s="22"/>
      <c r="D385" s="23"/>
      <c r="E385" s="22"/>
      <c r="F385" s="16" t="s">
        <v>32</v>
      </c>
      <c r="G385" s="16" t="s">
        <v>31</v>
      </c>
      <c r="H385" s="16" t="s">
        <v>29</v>
      </c>
      <c r="I385" s="42"/>
      <c r="J385" s="38"/>
      <c r="K385" s="14"/>
    </row>
    <row r="386" customHeight="1" spans="1:11">
      <c r="A386" s="10">
        <v>382</v>
      </c>
      <c r="B386" s="51"/>
      <c r="C386" s="16" t="s">
        <v>227</v>
      </c>
      <c r="D386" s="13" t="s">
        <v>23</v>
      </c>
      <c r="E386" s="14" t="s">
        <v>158</v>
      </c>
      <c r="F386" s="17" t="s">
        <v>159</v>
      </c>
      <c r="G386" s="30" t="s">
        <v>28</v>
      </c>
      <c r="H386" s="32" t="s">
        <v>29</v>
      </c>
      <c r="I386" s="41"/>
      <c r="J386" s="38"/>
      <c r="K386" s="14"/>
    </row>
    <row r="387" customHeight="1" spans="1:11">
      <c r="A387" s="10">
        <v>383</v>
      </c>
      <c r="B387" s="51"/>
      <c r="C387" s="12"/>
      <c r="D387" s="13"/>
      <c r="E387" s="16" t="s">
        <v>117</v>
      </c>
      <c r="F387" s="14" t="s">
        <v>25</v>
      </c>
      <c r="G387" s="15" t="s">
        <v>26</v>
      </c>
      <c r="H387" s="14" t="s">
        <v>29</v>
      </c>
      <c r="I387" s="41">
        <v>0</v>
      </c>
      <c r="J387" s="38"/>
      <c r="K387" s="14"/>
    </row>
    <row r="388" customHeight="1" spans="1:11">
      <c r="A388" s="10">
        <v>384</v>
      </c>
      <c r="B388" s="51"/>
      <c r="C388" s="12"/>
      <c r="D388" s="13"/>
      <c r="E388" s="12"/>
      <c r="F388" s="14" t="s">
        <v>27</v>
      </c>
      <c r="G388" s="15" t="s">
        <v>28</v>
      </c>
      <c r="H388" s="14" t="s">
        <v>29</v>
      </c>
      <c r="I388" s="41"/>
      <c r="J388" s="38"/>
      <c r="K388" s="14"/>
    </row>
    <row r="389" customHeight="1" spans="1:11">
      <c r="A389" s="10">
        <v>385</v>
      </c>
      <c r="B389" s="51"/>
      <c r="C389" s="12"/>
      <c r="D389" s="13"/>
      <c r="E389" s="12"/>
      <c r="F389" s="19" t="s">
        <v>30</v>
      </c>
      <c r="G389" s="15" t="s">
        <v>31</v>
      </c>
      <c r="H389" s="14" t="s">
        <v>29</v>
      </c>
      <c r="I389" s="41"/>
      <c r="J389" s="38"/>
      <c r="K389" s="14"/>
    </row>
    <row r="390" customHeight="1" spans="1:11">
      <c r="A390" s="10">
        <v>386</v>
      </c>
      <c r="B390" s="51"/>
      <c r="C390" s="22"/>
      <c r="D390" s="23"/>
      <c r="E390" s="22"/>
      <c r="F390" s="16" t="s">
        <v>32</v>
      </c>
      <c r="G390" s="16" t="s">
        <v>31</v>
      </c>
      <c r="H390" s="16" t="s">
        <v>29</v>
      </c>
      <c r="I390" s="42"/>
      <c r="J390" s="38"/>
      <c r="K390" s="14"/>
    </row>
    <row r="391" customHeight="1" spans="1:11">
      <c r="A391" s="10">
        <v>387</v>
      </c>
      <c r="B391" s="51"/>
      <c r="C391" s="12" t="s">
        <v>228</v>
      </c>
      <c r="D391" s="13" t="s">
        <v>23</v>
      </c>
      <c r="E391" s="16" t="s">
        <v>117</v>
      </c>
      <c r="F391" s="14" t="s">
        <v>25</v>
      </c>
      <c r="G391" s="15" t="s">
        <v>26</v>
      </c>
      <c r="H391" s="14" t="s">
        <v>29</v>
      </c>
      <c r="I391" s="37">
        <v>0</v>
      </c>
      <c r="J391" s="38"/>
      <c r="K391" s="14"/>
    </row>
    <row r="392" customHeight="1" spans="1:11">
      <c r="A392" s="10">
        <v>388</v>
      </c>
      <c r="B392" s="51"/>
      <c r="C392" s="12"/>
      <c r="D392" s="13"/>
      <c r="E392" s="12"/>
      <c r="F392" s="14" t="s">
        <v>27</v>
      </c>
      <c r="G392" s="15" t="s">
        <v>28</v>
      </c>
      <c r="H392" s="14" t="s">
        <v>29</v>
      </c>
      <c r="I392" s="37"/>
      <c r="J392" s="38"/>
      <c r="K392" s="14"/>
    </row>
    <row r="393" customHeight="1" spans="1:11">
      <c r="A393" s="10">
        <v>389</v>
      </c>
      <c r="B393" s="51"/>
      <c r="C393" s="12"/>
      <c r="D393" s="13"/>
      <c r="E393" s="12"/>
      <c r="F393" s="19" t="s">
        <v>30</v>
      </c>
      <c r="G393" s="15" t="s">
        <v>31</v>
      </c>
      <c r="H393" s="14" t="s">
        <v>29</v>
      </c>
      <c r="I393" s="37"/>
      <c r="J393" s="38"/>
      <c r="K393" s="14"/>
    </row>
    <row r="394" customHeight="1" spans="1:11">
      <c r="A394" s="10">
        <v>390</v>
      </c>
      <c r="B394" s="51"/>
      <c r="C394" s="22"/>
      <c r="D394" s="23"/>
      <c r="E394" s="22"/>
      <c r="F394" s="16" t="s">
        <v>32</v>
      </c>
      <c r="G394" s="16" t="s">
        <v>31</v>
      </c>
      <c r="H394" s="16" t="s">
        <v>29</v>
      </c>
      <c r="I394" s="37"/>
      <c r="J394" s="38"/>
      <c r="K394" s="14"/>
    </row>
    <row r="395" customHeight="1" spans="1:11">
      <c r="A395" s="10">
        <v>391</v>
      </c>
      <c r="B395" s="51"/>
      <c r="C395" s="12" t="s">
        <v>229</v>
      </c>
      <c r="D395" s="13" t="s">
        <v>23</v>
      </c>
      <c r="E395" s="16" t="s">
        <v>117</v>
      </c>
      <c r="F395" s="14" t="s">
        <v>25</v>
      </c>
      <c r="G395" s="15" t="s">
        <v>26</v>
      </c>
      <c r="H395" s="14" t="s">
        <v>29</v>
      </c>
      <c r="I395" s="37">
        <v>0</v>
      </c>
      <c r="J395" s="38"/>
      <c r="K395" s="14"/>
    </row>
    <row r="396" customHeight="1" spans="1:11">
      <c r="A396" s="10">
        <v>392</v>
      </c>
      <c r="B396" s="51"/>
      <c r="C396" s="12"/>
      <c r="D396" s="13"/>
      <c r="E396" s="12"/>
      <c r="F396" s="14" t="s">
        <v>27</v>
      </c>
      <c r="G396" s="15" t="s">
        <v>28</v>
      </c>
      <c r="H396" s="14" t="s">
        <v>29</v>
      </c>
      <c r="I396" s="37"/>
      <c r="J396" s="38"/>
      <c r="K396" s="14"/>
    </row>
    <row r="397" customHeight="1" spans="1:11">
      <c r="A397" s="10">
        <v>393</v>
      </c>
      <c r="B397" s="51"/>
      <c r="C397" s="12"/>
      <c r="D397" s="13"/>
      <c r="E397" s="12"/>
      <c r="F397" s="19" t="s">
        <v>30</v>
      </c>
      <c r="G397" s="15" t="s">
        <v>31</v>
      </c>
      <c r="H397" s="14" t="s">
        <v>29</v>
      </c>
      <c r="I397" s="37"/>
      <c r="J397" s="38"/>
      <c r="K397" s="14"/>
    </row>
    <row r="398" customHeight="1" spans="1:11">
      <c r="A398" s="10">
        <v>394</v>
      </c>
      <c r="B398" s="52"/>
      <c r="C398" s="22"/>
      <c r="D398" s="23"/>
      <c r="E398" s="22"/>
      <c r="F398" s="16" t="s">
        <v>32</v>
      </c>
      <c r="G398" s="16" t="s">
        <v>31</v>
      </c>
      <c r="H398" s="16" t="s">
        <v>29</v>
      </c>
      <c r="I398" s="37"/>
      <c r="J398" s="38"/>
      <c r="K398" s="14"/>
    </row>
    <row r="399" customHeight="1" spans="1:11">
      <c r="A399" s="10">
        <v>395</v>
      </c>
      <c r="B399" s="50" t="s">
        <v>68</v>
      </c>
      <c r="C399" s="14" t="s">
        <v>230</v>
      </c>
      <c r="D399" s="19" t="s">
        <v>23</v>
      </c>
      <c r="E399" s="14" t="s">
        <v>117</v>
      </c>
      <c r="F399" s="14" t="s">
        <v>25</v>
      </c>
      <c r="G399" s="15" t="s">
        <v>26</v>
      </c>
      <c r="H399" s="14" t="s">
        <v>29</v>
      </c>
      <c r="I399" s="44">
        <v>0</v>
      </c>
      <c r="J399" s="38"/>
      <c r="K399" s="14"/>
    </row>
    <row r="400" customHeight="1" spans="1:11">
      <c r="A400" s="10">
        <v>396</v>
      </c>
      <c r="B400" s="51"/>
      <c r="C400" s="14"/>
      <c r="D400" s="19"/>
      <c r="E400" s="14"/>
      <c r="F400" s="19" t="s">
        <v>50</v>
      </c>
      <c r="G400" s="15" t="s">
        <v>28</v>
      </c>
      <c r="H400" s="14" t="s">
        <v>29</v>
      </c>
      <c r="I400" s="41"/>
      <c r="J400" s="38"/>
      <c r="K400" s="14"/>
    </row>
    <row r="401" customHeight="1" spans="1:11">
      <c r="A401" s="10">
        <v>397</v>
      </c>
      <c r="B401" s="51"/>
      <c r="C401" s="14"/>
      <c r="D401" s="19"/>
      <c r="E401" s="16" t="s">
        <v>122</v>
      </c>
      <c r="F401" s="14" t="s">
        <v>27</v>
      </c>
      <c r="G401" s="15" t="s">
        <v>28</v>
      </c>
      <c r="H401" s="14" t="s">
        <v>29</v>
      </c>
      <c r="I401" s="41"/>
      <c r="J401" s="38"/>
      <c r="K401" s="14"/>
    </row>
    <row r="402" customHeight="1" spans="1:11">
      <c r="A402" s="10">
        <v>398</v>
      </c>
      <c r="B402" s="51"/>
      <c r="C402" s="14"/>
      <c r="D402" s="19"/>
      <c r="E402" s="12"/>
      <c r="F402" s="20" t="s">
        <v>123</v>
      </c>
      <c r="G402" s="15" t="s">
        <v>28</v>
      </c>
      <c r="H402" s="14" t="s">
        <v>29</v>
      </c>
      <c r="I402" s="41"/>
      <c r="J402" s="38"/>
      <c r="K402" s="14"/>
    </row>
    <row r="403" customHeight="1" spans="1:11">
      <c r="A403" s="10">
        <v>399</v>
      </c>
      <c r="B403" s="51"/>
      <c r="C403" s="14"/>
      <c r="D403" s="19"/>
      <c r="E403" s="12"/>
      <c r="F403" s="21" t="s">
        <v>124</v>
      </c>
      <c r="G403" s="15" t="s">
        <v>28</v>
      </c>
      <c r="H403" s="14" t="s">
        <v>29</v>
      </c>
      <c r="I403" s="41"/>
      <c r="J403" s="38"/>
      <c r="K403" s="14"/>
    </row>
    <row r="404" customHeight="1" spans="1:11">
      <c r="A404" s="10">
        <v>400</v>
      </c>
      <c r="B404" s="51"/>
      <c r="C404" s="14"/>
      <c r="D404" s="19"/>
      <c r="E404" s="22"/>
      <c r="F404" s="21" t="s">
        <v>125</v>
      </c>
      <c r="G404" s="15" t="s">
        <v>28</v>
      </c>
      <c r="H404" s="14" t="s">
        <v>29</v>
      </c>
      <c r="I404" s="41"/>
      <c r="J404" s="38"/>
      <c r="K404" s="14"/>
    </row>
    <row r="405" customHeight="1" spans="1:11">
      <c r="A405" s="10">
        <v>401</v>
      </c>
      <c r="B405" s="51"/>
      <c r="C405" s="14"/>
      <c r="D405" s="19"/>
      <c r="E405" s="14" t="s">
        <v>117</v>
      </c>
      <c r="F405" s="19" t="s">
        <v>30</v>
      </c>
      <c r="G405" s="15" t="s">
        <v>31</v>
      </c>
      <c r="H405" s="14" t="s">
        <v>29</v>
      </c>
      <c r="I405" s="41"/>
      <c r="J405" s="38"/>
      <c r="K405" s="14"/>
    </row>
    <row r="406" customHeight="1" spans="1:11">
      <c r="A406" s="10">
        <v>402</v>
      </c>
      <c r="B406" s="51"/>
      <c r="C406" s="14"/>
      <c r="D406" s="19"/>
      <c r="E406" s="14" t="s">
        <v>122</v>
      </c>
      <c r="F406" s="19" t="s">
        <v>126</v>
      </c>
      <c r="G406" s="15" t="s">
        <v>31</v>
      </c>
      <c r="H406" s="14" t="s">
        <v>29</v>
      </c>
      <c r="I406" s="42"/>
      <c r="J406" s="38"/>
      <c r="K406" s="14"/>
    </row>
    <row r="407" customHeight="1" spans="1:11">
      <c r="A407" s="10">
        <v>403</v>
      </c>
      <c r="B407" s="51"/>
      <c r="C407" s="12" t="s">
        <v>231</v>
      </c>
      <c r="D407" s="13" t="s">
        <v>23</v>
      </c>
      <c r="E407" s="16" t="s">
        <v>117</v>
      </c>
      <c r="F407" s="14" t="s">
        <v>25</v>
      </c>
      <c r="G407" s="15" t="s">
        <v>26</v>
      </c>
      <c r="H407" s="14" t="s">
        <v>29</v>
      </c>
      <c r="I407" s="37">
        <v>0</v>
      </c>
      <c r="J407" s="38"/>
      <c r="K407" s="14"/>
    </row>
    <row r="408" customHeight="1" spans="1:11">
      <c r="A408" s="10">
        <v>404</v>
      </c>
      <c r="B408" s="51"/>
      <c r="C408" s="12"/>
      <c r="D408" s="13"/>
      <c r="E408" s="12"/>
      <c r="F408" s="14" t="s">
        <v>27</v>
      </c>
      <c r="G408" s="15" t="s">
        <v>28</v>
      </c>
      <c r="H408" s="14" t="s">
        <v>29</v>
      </c>
      <c r="I408" s="37"/>
      <c r="J408" s="38"/>
      <c r="K408" s="14"/>
    </row>
    <row r="409" customHeight="1" spans="1:11">
      <c r="A409" s="10">
        <v>405</v>
      </c>
      <c r="B409" s="51"/>
      <c r="C409" s="12"/>
      <c r="D409" s="13"/>
      <c r="E409" s="12"/>
      <c r="F409" s="19" t="s">
        <v>30</v>
      </c>
      <c r="G409" s="15" t="s">
        <v>31</v>
      </c>
      <c r="H409" s="14" t="s">
        <v>29</v>
      </c>
      <c r="I409" s="37"/>
      <c r="J409" s="38"/>
      <c r="K409" s="14"/>
    </row>
    <row r="410" customHeight="1" spans="1:11">
      <c r="A410" s="10">
        <v>406</v>
      </c>
      <c r="B410" s="52"/>
      <c r="C410" s="22"/>
      <c r="D410" s="23"/>
      <c r="E410" s="22"/>
      <c r="F410" s="16" t="s">
        <v>32</v>
      </c>
      <c r="G410" s="16" t="s">
        <v>31</v>
      </c>
      <c r="H410" s="16" t="s">
        <v>29</v>
      </c>
      <c r="I410" s="37"/>
      <c r="J410" s="38"/>
      <c r="K410" s="14"/>
    </row>
    <row r="411" customHeight="1" spans="1:11">
      <c r="A411" s="10">
        <v>407</v>
      </c>
      <c r="B411" s="50" t="s">
        <v>68</v>
      </c>
      <c r="C411" s="16" t="s">
        <v>232</v>
      </c>
      <c r="D411" s="13" t="s">
        <v>23</v>
      </c>
      <c r="E411" s="16" t="s">
        <v>158</v>
      </c>
      <c r="F411" s="17" t="s">
        <v>196</v>
      </c>
      <c r="G411" s="30" t="s">
        <v>28</v>
      </c>
      <c r="H411" s="32" t="s">
        <v>29</v>
      </c>
      <c r="I411" s="41"/>
      <c r="J411" s="38"/>
      <c r="K411" s="14"/>
    </row>
    <row r="412" customHeight="1" spans="1:11">
      <c r="A412" s="10">
        <v>408</v>
      </c>
      <c r="B412" s="51"/>
      <c r="C412" s="12"/>
      <c r="D412" s="13"/>
      <c r="E412" s="22"/>
      <c r="F412" s="17" t="s">
        <v>150</v>
      </c>
      <c r="G412" s="30" t="s">
        <v>28</v>
      </c>
      <c r="H412" s="32"/>
      <c r="I412" s="41"/>
      <c r="J412" s="38"/>
      <c r="K412" s="14"/>
    </row>
    <row r="413" customHeight="1" spans="1:11">
      <c r="A413" s="10">
        <v>409</v>
      </c>
      <c r="B413" s="51"/>
      <c r="C413" s="12"/>
      <c r="D413" s="13"/>
      <c r="E413" s="16" t="s">
        <v>117</v>
      </c>
      <c r="F413" s="14" t="s">
        <v>25</v>
      </c>
      <c r="G413" s="15" t="s">
        <v>26</v>
      </c>
      <c r="H413" s="14" t="s">
        <v>29</v>
      </c>
      <c r="I413" s="41">
        <v>0</v>
      </c>
      <c r="J413" s="38"/>
      <c r="K413" s="14"/>
    </row>
    <row r="414" customHeight="1" spans="1:11">
      <c r="A414" s="10">
        <v>410</v>
      </c>
      <c r="B414" s="51"/>
      <c r="C414" s="12"/>
      <c r="D414" s="13"/>
      <c r="E414" s="12"/>
      <c r="F414" s="14" t="s">
        <v>27</v>
      </c>
      <c r="G414" s="15" t="s">
        <v>28</v>
      </c>
      <c r="H414" s="14" t="s">
        <v>29</v>
      </c>
      <c r="I414" s="41"/>
      <c r="J414" s="38"/>
      <c r="K414" s="14"/>
    </row>
    <row r="415" customHeight="1" spans="1:11">
      <c r="A415" s="10">
        <v>411</v>
      </c>
      <c r="B415" s="51"/>
      <c r="C415" s="12"/>
      <c r="D415" s="13"/>
      <c r="E415" s="12"/>
      <c r="F415" s="19" t="s">
        <v>30</v>
      </c>
      <c r="G415" s="15" t="s">
        <v>31</v>
      </c>
      <c r="H415" s="14" t="s">
        <v>29</v>
      </c>
      <c r="I415" s="41"/>
      <c r="J415" s="38"/>
      <c r="K415" s="14"/>
    </row>
    <row r="416" customHeight="1" spans="1:11">
      <c r="A416" s="10">
        <v>412</v>
      </c>
      <c r="B416" s="51"/>
      <c r="C416" s="22"/>
      <c r="D416" s="23"/>
      <c r="E416" s="22"/>
      <c r="F416" s="16" t="s">
        <v>32</v>
      </c>
      <c r="G416" s="16" t="s">
        <v>31</v>
      </c>
      <c r="H416" s="16" t="s">
        <v>29</v>
      </c>
      <c r="I416" s="42"/>
      <c r="J416" s="38"/>
      <c r="K416" s="14"/>
    </row>
    <row r="417" customHeight="1" spans="1:11">
      <c r="A417" s="10">
        <v>413</v>
      </c>
      <c r="B417" s="51"/>
      <c r="C417" s="12" t="s">
        <v>233</v>
      </c>
      <c r="D417" s="13" t="s">
        <v>23</v>
      </c>
      <c r="E417" s="16" t="s">
        <v>117</v>
      </c>
      <c r="F417" s="14" t="s">
        <v>25</v>
      </c>
      <c r="G417" s="15" t="s">
        <v>26</v>
      </c>
      <c r="H417" s="14" t="s">
        <v>29</v>
      </c>
      <c r="I417" s="37">
        <v>0</v>
      </c>
      <c r="J417" s="38"/>
      <c r="K417" s="14"/>
    </row>
    <row r="418" customHeight="1" spans="1:11">
      <c r="A418" s="10">
        <v>414</v>
      </c>
      <c r="B418" s="51"/>
      <c r="C418" s="12"/>
      <c r="D418" s="13"/>
      <c r="E418" s="12"/>
      <c r="F418" s="14" t="s">
        <v>27</v>
      </c>
      <c r="G418" s="15" t="s">
        <v>28</v>
      </c>
      <c r="H418" s="14" t="s">
        <v>29</v>
      </c>
      <c r="I418" s="37"/>
      <c r="J418" s="38"/>
      <c r="K418" s="14"/>
    </row>
    <row r="419" customHeight="1" spans="1:11">
      <c r="A419" s="10">
        <v>415</v>
      </c>
      <c r="B419" s="51"/>
      <c r="C419" s="12"/>
      <c r="D419" s="13"/>
      <c r="E419" s="12"/>
      <c r="F419" s="19" t="s">
        <v>30</v>
      </c>
      <c r="G419" s="15" t="s">
        <v>31</v>
      </c>
      <c r="H419" s="14" t="s">
        <v>29</v>
      </c>
      <c r="I419" s="37"/>
      <c r="J419" s="38"/>
      <c r="K419" s="14"/>
    </row>
    <row r="420" customHeight="1" spans="1:11">
      <c r="A420" s="10">
        <v>416</v>
      </c>
      <c r="B420" s="51"/>
      <c r="C420" s="22"/>
      <c r="D420" s="23"/>
      <c r="E420" s="22"/>
      <c r="F420" s="16" t="s">
        <v>32</v>
      </c>
      <c r="G420" s="16" t="s">
        <v>31</v>
      </c>
      <c r="H420" s="16" t="s">
        <v>29</v>
      </c>
      <c r="I420" s="37"/>
      <c r="J420" s="38"/>
      <c r="K420" s="14"/>
    </row>
    <row r="421" customHeight="1" spans="1:11">
      <c r="A421" s="10">
        <v>417</v>
      </c>
      <c r="B421" s="51"/>
      <c r="C421" s="12" t="s">
        <v>234</v>
      </c>
      <c r="D421" s="13" t="s">
        <v>23</v>
      </c>
      <c r="E421" s="16" t="s">
        <v>117</v>
      </c>
      <c r="F421" s="14" t="s">
        <v>25</v>
      </c>
      <c r="G421" s="15" t="s">
        <v>26</v>
      </c>
      <c r="H421" s="14" t="s">
        <v>29</v>
      </c>
      <c r="I421" s="37">
        <v>0</v>
      </c>
      <c r="J421" s="38"/>
      <c r="K421" s="14"/>
    </row>
    <row r="422" customHeight="1" spans="1:11">
      <c r="A422" s="10">
        <v>418</v>
      </c>
      <c r="B422" s="51"/>
      <c r="C422" s="12"/>
      <c r="D422" s="13"/>
      <c r="E422" s="12"/>
      <c r="F422" s="14" t="s">
        <v>27</v>
      </c>
      <c r="G422" s="15" t="s">
        <v>28</v>
      </c>
      <c r="H422" s="14" t="s">
        <v>29</v>
      </c>
      <c r="I422" s="37"/>
      <c r="J422" s="38"/>
      <c r="K422" s="14"/>
    </row>
    <row r="423" customHeight="1" spans="1:11">
      <c r="A423" s="10">
        <v>419</v>
      </c>
      <c r="B423" s="51"/>
      <c r="C423" s="12"/>
      <c r="D423" s="13"/>
      <c r="E423" s="12"/>
      <c r="F423" s="19" t="s">
        <v>30</v>
      </c>
      <c r="G423" s="15" t="s">
        <v>31</v>
      </c>
      <c r="H423" s="14" t="s">
        <v>29</v>
      </c>
      <c r="I423" s="37"/>
      <c r="J423" s="38"/>
      <c r="K423" s="14"/>
    </row>
    <row r="424" customHeight="1" spans="1:11">
      <c r="A424" s="10">
        <v>420</v>
      </c>
      <c r="B424" s="51"/>
      <c r="C424" s="22"/>
      <c r="D424" s="23"/>
      <c r="E424" s="22"/>
      <c r="F424" s="16" t="s">
        <v>32</v>
      </c>
      <c r="G424" s="16" t="s">
        <v>31</v>
      </c>
      <c r="H424" s="16" t="s">
        <v>29</v>
      </c>
      <c r="I424" s="37"/>
      <c r="J424" s="38"/>
      <c r="K424" s="14"/>
    </row>
    <row r="425" customHeight="1" spans="1:11">
      <c r="A425" s="10">
        <v>421</v>
      </c>
      <c r="B425" s="51"/>
      <c r="C425" s="12" t="s">
        <v>235</v>
      </c>
      <c r="D425" s="13" t="s">
        <v>23</v>
      </c>
      <c r="E425" s="16" t="s">
        <v>117</v>
      </c>
      <c r="F425" s="14" t="s">
        <v>25</v>
      </c>
      <c r="G425" s="15" t="s">
        <v>26</v>
      </c>
      <c r="H425" s="14" t="s">
        <v>29</v>
      </c>
      <c r="I425" s="37">
        <v>0</v>
      </c>
      <c r="J425" s="38"/>
      <c r="K425" s="14"/>
    </row>
    <row r="426" customHeight="1" spans="1:11">
      <c r="A426" s="10">
        <v>422</v>
      </c>
      <c r="B426" s="51"/>
      <c r="C426" s="12"/>
      <c r="D426" s="13"/>
      <c r="E426" s="12"/>
      <c r="F426" s="14" t="s">
        <v>27</v>
      </c>
      <c r="G426" s="15" t="s">
        <v>28</v>
      </c>
      <c r="H426" s="14" t="s">
        <v>29</v>
      </c>
      <c r="I426" s="37"/>
      <c r="J426" s="38"/>
      <c r="K426" s="14"/>
    </row>
    <row r="427" customHeight="1" spans="1:11">
      <c r="A427" s="10">
        <v>423</v>
      </c>
      <c r="B427" s="51"/>
      <c r="C427" s="12"/>
      <c r="D427" s="13"/>
      <c r="E427" s="12"/>
      <c r="F427" s="19" t="s">
        <v>30</v>
      </c>
      <c r="G427" s="15" t="s">
        <v>31</v>
      </c>
      <c r="H427" s="14" t="s">
        <v>29</v>
      </c>
      <c r="I427" s="37"/>
      <c r="J427" s="38"/>
      <c r="K427" s="14"/>
    </row>
    <row r="428" customHeight="1" spans="1:11">
      <c r="A428" s="10">
        <v>424</v>
      </c>
      <c r="B428" s="51"/>
      <c r="C428" s="22"/>
      <c r="D428" s="23"/>
      <c r="E428" s="22"/>
      <c r="F428" s="16" t="s">
        <v>32</v>
      </c>
      <c r="G428" s="16" t="s">
        <v>31</v>
      </c>
      <c r="H428" s="16" t="s">
        <v>29</v>
      </c>
      <c r="I428" s="37"/>
      <c r="J428" s="38"/>
      <c r="K428" s="14"/>
    </row>
    <row r="429" customHeight="1" spans="1:11">
      <c r="A429" s="10">
        <v>425</v>
      </c>
      <c r="B429" s="51"/>
      <c r="C429" s="12" t="s">
        <v>236</v>
      </c>
      <c r="D429" s="13" t="s">
        <v>23</v>
      </c>
      <c r="E429" s="16" t="s">
        <v>117</v>
      </c>
      <c r="F429" s="14" t="s">
        <v>25</v>
      </c>
      <c r="G429" s="15" t="s">
        <v>26</v>
      </c>
      <c r="H429" s="14" t="s">
        <v>29</v>
      </c>
      <c r="I429" s="37">
        <v>0</v>
      </c>
      <c r="J429" s="38"/>
      <c r="K429" s="14"/>
    </row>
    <row r="430" customHeight="1" spans="1:11">
      <c r="A430" s="10">
        <v>426</v>
      </c>
      <c r="B430" s="51"/>
      <c r="C430" s="12"/>
      <c r="D430" s="13"/>
      <c r="E430" s="12"/>
      <c r="F430" s="14" t="s">
        <v>27</v>
      </c>
      <c r="G430" s="15" t="s">
        <v>28</v>
      </c>
      <c r="H430" s="14" t="s">
        <v>29</v>
      </c>
      <c r="I430" s="37"/>
      <c r="J430" s="38"/>
      <c r="K430" s="14"/>
    </row>
    <row r="431" customHeight="1" spans="1:11">
      <c r="A431" s="10">
        <v>427</v>
      </c>
      <c r="B431" s="51"/>
      <c r="C431" s="12"/>
      <c r="D431" s="13"/>
      <c r="E431" s="12"/>
      <c r="F431" s="19" t="s">
        <v>30</v>
      </c>
      <c r="G431" s="15" t="s">
        <v>31</v>
      </c>
      <c r="H431" s="14" t="s">
        <v>29</v>
      </c>
      <c r="I431" s="37"/>
      <c r="J431" s="38"/>
      <c r="K431" s="14"/>
    </row>
    <row r="432" customHeight="1" spans="1:11">
      <c r="A432" s="10">
        <v>428</v>
      </c>
      <c r="B432" s="52"/>
      <c r="C432" s="22"/>
      <c r="D432" s="23"/>
      <c r="E432" s="22"/>
      <c r="F432" s="16" t="s">
        <v>32</v>
      </c>
      <c r="G432" s="16" t="s">
        <v>31</v>
      </c>
      <c r="H432" s="16" t="s">
        <v>29</v>
      </c>
      <c r="I432" s="37"/>
      <c r="J432" s="38"/>
      <c r="K432" s="14"/>
    </row>
    <row r="433" customHeight="1" spans="1:1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 customHeight="1" spans="1:11">
      <c r="A434" s="10">
        <v>429</v>
      </c>
      <c r="B434" s="55" t="s">
        <v>68</v>
      </c>
      <c r="C434" s="12" t="s">
        <v>237</v>
      </c>
      <c r="D434" s="13" t="s">
        <v>23</v>
      </c>
      <c r="E434" s="16" t="s">
        <v>117</v>
      </c>
      <c r="F434" s="14" t="s">
        <v>25</v>
      </c>
      <c r="G434" s="15" t="s">
        <v>26</v>
      </c>
      <c r="H434" s="14" t="s">
        <v>29</v>
      </c>
      <c r="I434" s="37">
        <v>0</v>
      </c>
      <c r="J434" s="38"/>
      <c r="K434" s="14"/>
    </row>
    <row r="435" customHeight="1" spans="1:11">
      <c r="A435" s="10">
        <v>430</v>
      </c>
      <c r="B435" s="56"/>
      <c r="C435" s="12"/>
      <c r="D435" s="13"/>
      <c r="E435" s="12"/>
      <c r="F435" s="14" t="s">
        <v>27</v>
      </c>
      <c r="G435" s="15" t="s">
        <v>28</v>
      </c>
      <c r="H435" s="14" t="s">
        <v>29</v>
      </c>
      <c r="I435" s="37"/>
      <c r="J435" s="38"/>
      <c r="K435" s="14"/>
    </row>
    <row r="436" customHeight="1" spans="1:11">
      <c r="A436" s="10">
        <v>431</v>
      </c>
      <c r="B436" s="56"/>
      <c r="C436" s="12"/>
      <c r="D436" s="13"/>
      <c r="E436" s="12"/>
      <c r="F436" s="19" t="s">
        <v>30</v>
      </c>
      <c r="G436" s="15" t="s">
        <v>31</v>
      </c>
      <c r="H436" s="14" t="s">
        <v>29</v>
      </c>
      <c r="I436" s="37"/>
      <c r="J436" s="38"/>
      <c r="K436" s="14"/>
    </row>
    <row r="437" customHeight="1" spans="1:11">
      <c r="A437" s="10">
        <v>432</v>
      </c>
      <c r="B437" s="56"/>
      <c r="C437" s="22"/>
      <c r="D437" s="23"/>
      <c r="E437" s="22"/>
      <c r="F437" s="16" t="s">
        <v>32</v>
      </c>
      <c r="G437" s="16" t="s">
        <v>31</v>
      </c>
      <c r="H437" s="16" t="s">
        <v>29</v>
      </c>
      <c r="I437" s="37"/>
      <c r="J437" s="38"/>
      <c r="K437" s="14"/>
    </row>
    <row r="438" customHeight="1" spans="1:11">
      <c r="A438" s="10">
        <v>433</v>
      </c>
      <c r="B438" s="56"/>
      <c r="C438" s="12" t="s">
        <v>238</v>
      </c>
      <c r="D438" s="13" t="s">
        <v>23</v>
      </c>
      <c r="E438" s="16" t="s">
        <v>117</v>
      </c>
      <c r="F438" s="14" t="s">
        <v>25</v>
      </c>
      <c r="G438" s="15" t="s">
        <v>26</v>
      </c>
      <c r="H438" s="14" t="s">
        <v>29</v>
      </c>
      <c r="I438" s="37">
        <v>0</v>
      </c>
      <c r="J438" s="38"/>
      <c r="K438" s="14"/>
    </row>
    <row r="439" customHeight="1" spans="1:11">
      <c r="A439" s="10">
        <v>434</v>
      </c>
      <c r="B439" s="56"/>
      <c r="C439" s="12"/>
      <c r="D439" s="13"/>
      <c r="E439" s="12"/>
      <c r="F439" s="14" t="s">
        <v>27</v>
      </c>
      <c r="G439" s="15" t="s">
        <v>28</v>
      </c>
      <c r="H439" s="14" t="s">
        <v>29</v>
      </c>
      <c r="I439" s="37"/>
      <c r="J439" s="38"/>
      <c r="K439" s="14"/>
    </row>
    <row r="440" customHeight="1" spans="1:11">
      <c r="A440" s="10">
        <v>435</v>
      </c>
      <c r="B440" s="56"/>
      <c r="C440" s="12"/>
      <c r="D440" s="13"/>
      <c r="E440" s="12"/>
      <c r="F440" s="19" t="s">
        <v>30</v>
      </c>
      <c r="G440" s="15" t="s">
        <v>31</v>
      </c>
      <c r="H440" s="14" t="s">
        <v>29</v>
      </c>
      <c r="I440" s="37"/>
      <c r="J440" s="38"/>
      <c r="K440" s="14"/>
    </row>
    <row r="441" customHeight="1" spans="1:11">
      <c r="A441" s="10">
        <v>436</v>
      </c>
      <c r="B441" s="56"/>
      <c r="C441" s="22"/>
      <c r="D441" s="23"/>
      <c r="E441" s="22"/>
      <c r="F441" s="16" t="s">
        <v>32</v>
      </c>
      <c r="G441" s="16" t="s">
        <v>31</v>
      </c>
      <c r="H441" s="16" t="s">
        <v>29</v>
      </c>
      <c r="I441" s="37"/>
      <c r="J441" s="38"/>
      <c r="K441" s="14"/>
    </row>
    <row r="442" customHeight="1" spans="1:11">
      <c r="A442" s="10">
        <v>437</v>
      </c>
      <c r="B442" s="56"/>
      <c r="C442" s="12" t="s">
        <v>239</v>
      </c>
      <c r="D442" s="13" t="s">
        <v>23</v>
      </c>
      <c r="E442" s="16" t="s">
        <v>117</v>
      </c>
      <c r="F442" s="14" t="s">
        <v>25</v>
      </c>
      <c r="G442" s="15" t="s">
        <v>26</v>
      </c>
      <c r="H442" s="14" t="s">
        <v>29</v>
      </c>
      <c r="I442" s="37">
        <v>0</v>
      </c>
      <c r="J442" s="38"/>
      <c r="K442" s="14"/>
    </row>
    <row r="443" customHeight="1" spans="1:11">
      <c r="A443" s="10">
        <v>438</v>
      </c>
      <c r="B443" s="56"/>
      <c r="C443" s="12"/>
      <c r="D443" s="13"/>
      <c r="E443" s="12"/>
      <c r="F443" s="14" t="s">
        <v>27</v>
      </c>
      <c r="G443" s="15" t="s">
        <v>28</v>
      </c>
      <c r="H443" s="14" t="s">
        <v>29</v>
      </c>
      <c r="I443" s="37"/>
      <c r="J443" s="38"/>
      <c r="K443" s="14"/>
    </row>
    <row r="444" customHeight="1" spans="1:11">
      <c r="A444" s="10">
        <v>439</v>
      </c>
      <c r="B444" s="56"/>
      <c r="C444" s="12"/>
      <c r="D444" s="13"/>
      <c r="E444" s="12"/>
      <c r="F444" s="19" t="s">
        <v>30</v>
      </c>
      <c r="G444" s="15" t="s">
        <v>31</v>
      </c>
      <c r="H444" s="14" t="s">
        <v>29</v>
      </c>
      <c r="I444" s="37"/>
      <c r="J444" s="38"/>
      <c r="K444" s="14"/>
    </row>
    <row r="445" customHeight="1" spans="1:11">
      <c r="A445" s="10">
        <v>440</v>
      </c>
      <c r="B445" s="56"/>
      <c r="C445" s="22"/>
      <c r="D445" s="23"/>
      <c r="E445" s="22"/>
      <c r="F445" s="16" t="s">
        <v>32</v>
      </c>
      <c r="G445" s="16" t="s">
        <v>31</v>
      </c>
      <c r="H445" s="16" t="s">
        <v>29</v>
      </c>
      <c r="I445" s="37"/>
      <c r="J445" s="38"/>
      <c r="K445" s="14"/>
    </row>
    <row r="446" customHeight="1" spans="1:11">
      <c r="A446" s="10">
        <v>441</v>
      </c>
      <c r="B446" s="56"/>
      <c r="C446" s="12" t="s">
        <v>240</v>
      </c>
      <c r="D446" s="13" t="s">
        <v>23</v>
      </c>
      <c r="E446" s="16" t="s">
        <v>117</v>
      </c>
      <c r="F446" s="14" t="s">
        <v>25</v>
      </c>
      <c r="G446" s="15" t="s">
        <v>26</v>
      </c>
      <c r="H446" s="14" t="s">
        <v>29</v>
      </c>
      <c r="I446" s="37">
        <v>0</v>
      </c>
      <c r="J446" s="38"/>
      <c r="K446" s="14"/>
    </row>
    <row r="447" customHeight="1" spans="1:11">
      <c r="A447" s="10">
        <v>442</v>
      </c>
      <c r="B447" s="56"/>
      <c r="C447" s="12"/>
      <c r="D447" s="13"/>
      <c r="E447" s="12"/>
      <c r="F447" s="14" t="s">
        <v>27</v>
      </c>
      <c r="G447" s="15" t="s">
        <v>28</v>
      </c>
      <c r="H447" s="14" t="s">
        <v>29</v>
      </c>
      <c r="I447" s="37"/>
      <c r="J447" s="38"/>
      <c r="K447" s="14"/>
    </row>
    <row r="448" customHeight="1" spans="1:11">
      <c r="A448" s="10">
        <v>443</v>
      </c>
      <c r="B448" s="56"/>
      <c r="C448" s="12"/>
      <c r="D448" s="13"/>
      <c r="E448" s="12"/>
      <c r="F448" s="19" t="s">
        <v>30</v>
      </c>
      <c r="G448" s="15" t="s">
        <v>31</v>
      </c>
      <c r="H448" s="14" t="s">
        <v>29</v>
      </c>
      <c r="I448" s="37"/>
      <c r="J448" s="38"/>
      <c r="K448" s="14"/>
    </row>
    <row r="449" customHeight="1" spans="1:11">
      <c r="A449" s="10">
        <v>444</v>
      </c>
      <c r="B449" s="56"/>
      <c r="C449" s="22"/>
      <c r="D449" s="23"/>
      <c r="E449" s="22"/>
      <c r="F449" s="16" t="s">
        <v>32</v>
      </c>
      <c r="G449" s="16" t="s">
        <v>31</v>
      </c>
      <c r="H449" s="16" t="s">
        <v>29</v>
      </c>
      <c r="I449" s="37"/>
      <c r="J449" s="38"/>
      <c r="K449" s="14"/>
    </row>
    <row r="450" customHeight="1" spans="1:11">
      <c r="A450" s="10">
        <v>445</v>
      </c>
      <c r="B450" s="56"/>
      <c r="C450" s="12" t="s">
        <v>241</v>
      </c>
      <c r="D450" s="13" t="s">
        <v>23</v>
      </c>
      <c r="E450" s="16" t="s">
        <v>117</v>
      </c>
      <c r="F450" s="14" t="s">
        <v>25</v>
      </c>
      <c r="G450" s="15" t="s">
        <v>26</v>
      </c>
      <c r="H450" s="14" t="s">
        <v>29</v>
      </c>
      <c r="I450" s="37">
        <v>0</v>
      </c>
      <c r="J450" s="38"/>
      <c r="K450" s="14"/>
    </row>
    <row r="451" customHeight="1" spans="1:11">
      <c r="A451" s="10">
        <v>446</v>
      </c>
      <c r="B451" s="56"/>
      <c r="C451" s="12"/>
      <c r="D451" s="13"/>
      <c r="E451" s="12"/>
      <c r="F451" s="14" t="s">
        <v>27</v>
      </c>
      <c r="G451" s="15" t="s">
        <v>28</v>
      </c>
      <c r="H451" s="14" t="s">
        <v>29</v>
      </c>
      <c r="I451" s="37"/>
      <c r="J451" s="38"/>
      <c r="K451" s="14"/>
    </row>
    <row r="452" customHeight="1" spans="1:11">
      <c r="A452" s="10">
        <v>447</v>
      </c>
      <c r="B452" s="56"/>
      <c r="C452" s="12"/>
      <c r="D452" s="13"/>
      <c r="E452" s="12"/>
      <c r="F452" s="19" t="s">
        <v>30</v>
      </c>
      <c r="G452" s="15" t="s">
        <v>31</v>
      </c>
      <c r="H452" s="14" t="s">
        <v>29</v>
      </c>
      <c r="I452" s="37"/>
      <c r="J452" s="38"/>
      <c r="K452" s="14"/>
    </row>
    <row r="453" customHeight="1" spans="1:11">
      <c r="A453" s="10">
        <v>448</v>
      </c>
      <c r="B453" s="57"/>
      <c r="C453" s="22"/>
      <c r="D453" s="23"/>
      <c r="E453" s="22"/>
      <c r="F453" s="16" t="s">
        <v>32</v>
      </c>
      <c r="G453" s="16" t="s">
        <v>31</v>
      </c>
      <c r="H453" s="16" t="s">
        <v>29</v>
      </c>
      <c r="I453" s="37"/>
      <c r="J453" s="38"/>
      <c r="K453" s="14"/>
    </row>
    <row r="454" customHeight="1" spans="1:1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 customHeight="1" spans="1:11">
      <c r="A455" s="10">
        <v>449</v>
      </c>
      <c r="B455" s="58" t="s">
        <v>68</v>
      </c>
      <c r="C455" s="16" t="s">
        <v>242</v>
      </c>
      <c r="D455" s="17" t="s">
        <v>23</v>
      </c>
      <c r="E455" s="14" t="s">
        <v>243</v>
      </c>
      <c r="F455" s="16" t="s">
        <v>244</v>
      </c>
      <c r="G455" s="16" t="s">
        <v>26</v>
      </c>
      <c r="H455" s="16" t="s">
        <v>29</v>
      </c>
      <c r="I455" s="44">
        <v>0</v>
      </c>
      <c r="J455" s="38"/>
      <c r="K455" s="14"/>
    </row>
    <row r="456" customHeight="1" spans="1:11">
      <c r="A456" s="10">
        <v>450</v>
      </c>
      <c r="B456" s="59"/>
      <c r="C456" s="12"/>
      <c r="D456" s="13"/>
      <c r="E456" s="16" t="s">
        <v>245</v>
      </c>
      <c r="F456" s="16" t="s">
        <v>246</v>
      </c>
      <c r="G456" s="30" t="s">
        <v>28</v>
      </c>
      <c r="H456" s="16" t="s">
        <v>29</v>
      </c>
      <c r="I456" s="41"/>
      <c r="J456" s="38"/>
      <c r="K456" s="14"/>
    </row>
    <row r="457" customHeight="1" spans="1:11">
      <c r="A457" s="10">
        <v>451</v>
      </c>
      <c r="B457" s="59"/>
      <c r="C457" s="12"/>
      <c r="D457" s="13"/>
      <c r="E457" s="16" t="s">
        <v>155</v>
      </c>
      <c r="F457" s="17" t="s">
        <v>156</v>
      </c>
      <c r="G457" s="30" t="s">
        <v>28</v>
      </c>
      <c r="H457" s="16" t="s">
        <v>29</v>
      </c>
      <c r="I457" s="41"/>
      <c r="J457" s="38"/>
      <c r="K457" s="14"/>
    </row>
    <row r="458" customHeight="1" spans="1:11">
      <c r="A458" s="10">
        <v>452</v>
      </c>
      <c r="B458" s="59"/>
      <c r="C458" s="12"/>
      <c r="D458" s="13"/>
      <c r="E458" s="16" t="s">
        <v>122</v>
      </c>
      <c r="F458" s="14" t="s">
        <v>27</v>
      </c>
      <c r="G458" s="15" t="s">
        <v>28</v>
      </c>
      <c r="H458" s="14" t="s">
        <v>29</v>
      </c>
      <c r="I458" s="60"/>
      <c r="J458" s="38"/>
      <c r="K458" s="14"/>
    </row>
    <row r="459" customHeight="1" spans="1:11">
      <c r="A459" s="10">
        <v>453</v>
      </c>
      <c r="B459" s="59"/>
      <c r="C459" s="12"/>
      <c r="D459" s="13"/>
      <c r="E459" s="12"/>
      <c r="F459" s="20" t="s">
        <v>123</v>
      </c>
      <c r="G459" s="15" t="s">
        <v>28</v>
      </c>
      <c r="H459" s="14" t="s">
        <v>29</v>
      </c>
      <c r="I459" s="60"/>
      <c r="J459" s="38"/>
      <c r="K459" s="14"/>
    </row>
    <row r="460" customHeight="1" spans="1:11">
      <c r="A460" s="10">
        <v>454</v>
      </c>
      <c r="B460" s="59"/>
      <c r="C460" s="12"/>
      <c r="D460" s="13"/>
      <c r="E460" s="12"/>
      <c r="F460" s="21" t="s">
        <v>124</v>
      </c>
      <c r="G460" s="15" t="s">
        <v>28</v>
      </c>
      <c r="H460" s="14" t="s">
        <v>29</v>
      </c>
      <c r="I460" s="60"/>
      <c r="J460" s="38"/>
      <c r="K460" s="14"/>
    </row>
    <row r="461" customHeight="1" spans="1:11">
      <c r="A461" s="10">
        <v>455</v>
      </c>
      <c r="B461" s="59"/>
      <c r="C461" s="12"/>
      <c r="D461" s="13"/>
      <c r="E461" s="12"/>
      <c r="F461" s="21" t="s">
        <v>125</v>
      </c>
      <c r="G461" s="15" t="s">
        <v>28</v>
      </c>
      <c r="H461" s="14" t="s">
        <v>29</v>
      </c>
      <c r="I461" s="60"/>
      <c r="J461" s="38"/>
      <c r="K461" s="14"/>
    </row>
    <row r="462" customHeight="1" spans="1:11">
      <c r="A462" s="10">
        <v>456</v>
      </c>
      <c r="B462" s="59"/>
      <c r="C462" s="12"/>
      <c r="D462" s="13"/>
      <c r="E462" s="22"/>
      <c r="F462" s="19" t="s">
        <v>126</v>
      </c>
      <c r="G462" s="15" t="s">
        <v>31</v>
      </c>
      <c r="H462" s="14" t="s">
        <v>29</v>
      </c>
      <c r="I462" s="60"/>
      <c r="J462" s="38"/>
      <c r="K462" s="14"/>
    </row>
    <row r="463" customHeight="1" spans="1:11">
      <c r="A463" s="10">
        <v>457</v>
      </c>
      <c r="B463" s="59"/>
      <c r="C463" s="12"/>
      <c r="D463" s="13"/>
      <c r="E463" s="16" t="s">
        <v>117</v>
      </c>
      <c r="F463" s="14" t="s">
        <v>25</v>
      </c>
      <c r="G463" s="15" t="s">
        <v>26</v>
      </c>
      <c r="H463" s="14" t="s">
        <v>29</v>
      </c>
      <c r="I463" s="60"/>
      <c r="J463" s="38"/>
      <c r="K463" s="14"/>
    </row>
    <row r="464" customHeight="1" spans="1:11">
      <c r="A464" s="10">
        <v>458</v>
      </c>
      <c r="B464" s="59"/>
      <c r="C464" s="12"/>
      <c r="D464" s="13"/>
      <c r="E464" s="12"/>
      <c r="F464" s="19" t="s">
        <v>50</v>
      </c>
      <c r="G464" s="15" t="s">
        <v>28</v>
      </c>
      <c r="H464" s="14" t="s">
        <v>29</v>
      </c>
      <c r="I464" s="60"/>
      <c r="J464" s="38"/>
      <c r="K464" s="14"/>
    </row>
    <row r="465" customHeight="1" spans="1:11">
      <c r="A465" s="10">
        <v>459</v>
      </c>
      <c r="B465" s="59"/>
      <c r="C465" s="22"/>
      <c r="D465" s="23"/>
      <c r="E465" s="22"/>
      <c r="F465" s="19" t="s">
        <v>30</v>
      </c>
      <c r="G465" s="15" t="s">
        <v>31</v>
      </c>
      <c r="H465" s="14" t="s">
        <v>29</v>
      </c>
      <c r="I465" s="40"/>
      <c r="J465" s="38"/>
      <c r="K465" s="14"/>
    </row>
    <row r="466" customHeight="1" spans="1:11">
      <c r="A466" s="10">
        <v>460</v>
      </c>
      <c r="B466" s="59"/>
      <c r="C466" s="16" t="s">
        <v>247</v>
      </c>
      <c r="D466" s="17" t="s">
        <v>23</v>
      </c>
      <c r="E466" s="14" t="s">
        <v>243</v>
      </c>
      <c r="F466" s="16" t="s">
        <v>244</v>
      </c>
      <c r="G466" s="16" t="s">
        <v>26</v>
      </c>
      <c r="H466" s="16" t="s">
        <v>29</v>
      </c>
      <c r="I466" s="44">
        <v>0</v>
      </c>
      <c r="J466" s="38"/>
      <c r="K466" s="14"/>
    </row>
    <row r="467" customHeight="1" spans="1:11">
      <c r="A467" s="10">
        <v>461</v>
      </c>
      <c r="B467" s="59"/>
      <c r="C467" s="12"/>
      <c r="D467" s="13"/>
      <c r="E467" s="16" t="s">
        <v>245</v>
      </c>
      <c r="F467" s="16" t="s">
        <v>246</v>
      </c>
      <c r="G467" s="30" t="s">
        <v>28</v>
      </c>
      <c r="H467" s="16" t="s">
        <v>29</v>
      </c>
      <c r="I467" s="41"/>
      <c r="J467" s="38"/>
      <c r="K467" s="14"/>
    </row>
    <row r="468" customHeight="1" spans="1:11">
      <c r="A468" s="10">
        <v>462</v>
      </c>
      <c r="B468" s="59"/>
      <c r="C468" s="12"/>
      <c r="D468" s="13"/>
      <c r="E468" s="16" t="s">
        <v>155</v>
      </c>
      <c r="F468" s="17" t="s">
        <v>156</v>
      </c>
      <c r="G468" s="30" t="s">
        <v>28</v>
      </c>
      <c r="H468" s="16" t="s">
        <v>29</v>
      </c>
      <c r="I468" s="41"/>
      <c r="J468" s="38"/>
      <c r="K468" s="14"/>
    </row>
    <row r="469" customHeight="1" spans="1:11">
      <c r="A469" s="10">
        <v>463</v>
      </c>
      <c r="B469" s="59"/>
      <c r="C469" s="12"/>
      <c r="D469" s="13"/>
      <c r="E469" s="16" t="s">
        <v>122</v>
      </c>
      <c r="F469" s="14" t="s">
        <v>27</v>
      </c>
      <c r="G469" s="15" t="s">
        <v>28</v>
      </c>
      <c r="H469" s="14" t="s">
        <v>29</v>
      </c>
      <c r="I469" s="60"/>
      <c r="J469" s="38"/>
      <c r="K469" s="14"/>
    </row>
    <row r="470" customHeight="1" spans="1:11">
      <c r="A470" s="10">
        <v>464</v>
      </c>
      <c r="B470" s="59"/>
      <c r="C470" s="12"/>
      <c r="D470" s="13"/>
      <c r="E470" s="12"/>
      <c r="F470" s="20" t="s">
        <v>123</v>
      </c>
      <c r="G470" s="15" t="s">
        <v>28</v>
      </c>
      <c r="H470" s="14" t="s">
        <v>29</v>
      </c>
      <c r="I470" s="60"/>
      <c r="J470" s="38"/>
      <c r="K470" s="14"/>
    </row>
    <row r="471" customHeight="1" spans="1:11">
      <c r="A471" s="10">
        <v>465</v>
      </c>
      <c r="B471" s="59"/>
      <c r="C471" s="12"/>
      <c r="D471" s="13"/>
      <c r="E471" s="12"/>
      <c r="F471" s="21" t="s">
        <v>124</v>
      </c>
      <c r="G471" s="15" t="s">
        <v>28</v>
      </c>
      <c r="H471" s="14" t="s">
        <v>29</v>
      </c>
      <c r="I471" s="60"/>
      <c r="J471" s="38"/>
      <c r="K471" s="14"/>
    </row>
    <row r="472" customHeight="1" spans="1:11">
      <c r="A472" s="10">
        <v>466</v>
      </c>
      <c r="B472" s="59"/>
      <c r="C472" s="12"/>
      <c r="D472" s="13"/>
      <c r="E472" s="12"/>
      <c r="F472" s="21" t="s">
        <v>125</v>
      </c>
      <c r="G472" s="15" t="s">
        <v>28</v>
      </c>
      <c r="H472" s="14" t="s">
        <v>29</v>
      </c>
      <c r="I472" s="60"/>
      <c r="J472" s="38"/>
      <c r="K472" s="14"/>
    </row>
    <row r="473" customHeight="1" spans="1:11">
      <c r="A473" s="10">
        <v>467</v>
      </c>
      <c r="B473" s="59"/>
      <c r="C473" s="12"/>
      <c r="D473" s="13"/>
      <c r="E473" s="22"/>
      <c r="F473" s="19" t="s">
        <v>126</v>
      </c>
      <c r="G473" s="15" t="s">
        <v>31</v>
      </c>
      <c r="H473" s="14" t="s">
        <v>29</v>
      </c>
      <c r="I473" s="60"/>
      <c r="J473" s="38"/>
      <c r="K473" s="14"/>
    </row>
    <row r="474" customHeight="1" spans="1:11">
      <c r="A474" s="10">
        <v>468</v>
      </c>
      <c r="B474" s="59"/>
      <c r="C474" s="12"/>
      <c r="D474" s="13"/>
      <c r="E474" s="16" t="s">
        <v>117</v>
      </c>
      <c r="F474" s="14" t="s">
        <v>25</v>
      </c>
      <c r="G474" s="15" t="s">
        <v>26</v>
      </c>
      <c r="H474" s="14" t="s">
        <v>29</v>
      </c>
      <c r="I474" s="60"/>
      <c r="J474" s="38"/>
      <c r="K474" s="14"/>
    </row>
    <row r="475" customHeight="1" spans="1:11">
      <c r="A475" s="10">
        <v>469</v>
      </c>
      <c r="B475" s="59"/>
      <c r="C475" s="12"/>
      <c r="D475" s="13"/>
      <c r="E475" s="12"/>
      <c r="F475" s="19" t="s">
        <v>50</v>
      </c>
      <c r="G475" s="15" t="s">
        <v>28</v>
      </c>
      <c r="H475" s="14" t="s">
        <v>29</v>
      </c>
      <c r="I475" s="60"/>
      <c r="J475" s="38"/>
      <c r="K475" s="14"/>
    </row>
    <row r="476" customHeight="1" spans="1:11">
      <c r="A476" s="10">
        <v>470</v>
      </c>
      <c r="B476" s="59"/>
      <c r="C476" s="22"/>
      <c r="D476" s="23"/>
      <c r="E476" s="22"/>
      <c r="F476" s="19" t="s">
        <v>30</v>
      </c>
      <c r="G476" s="15" t="s">
        <v>31</v>
      </c>
      <c r="H476" s="14" t="s">
        <v>29</v>
      </c>
      <c r="I476" s="40"/>
      <c r="J476" s="38"/>
      <c r="K476" s="14"/>
    </row>
    <row r="477" customHeight="1" spans="1:11">
      <c r="A477" s="10">
        <v>471</v>
      </c>
      <c r="B477" s="59"/>
      <c r="C477" s="16" t="s">
        <v>248</v>
      </c>
      <c r="D477" s="17" t="s">
        <v>23</v>
      </c>
      <c r="E477" s="14" t="s">
        <v>243</v>
      </c>
      <c r="F477" s="16" t="s">
        <v>244</v>
      </c>
      <c r="G477" s="16" t="s">
        <v>26</v>
      </c>
      <c r="H477" s="16" t="s">
        <v>29</v>
      </c>
      <c r="I477" s="44">
        <v>0</v>
      </c>
      <c r="J477" s="38"/>
      <c r="K477" s="14"/>
    </row>
    <row r="478" customHeight="1" spans="1:11">
      <c r="A478" s="10">
        <v>472</v>
      </c>
      <c r="B478" s="59"/>
      <c r="C478" s="12"/>
      <c r="D478" s="13"/>
      <c r="E478" s="16" t="s">
        <v>249</v>
      </c>
      <c r="F478" s="16" t="s">
        <v>250</v>
      </c>
      <c r="G478" s="30" t="s">
        <v>28</v>
      </c>
      <c r="H478" s="16" t="s">
        <v>29</v>
      </c>
      <c r="I478" s="41"/>
      <c r="J478" s="38"/>
      <c r="K478" s="14"/>
    </row>
    <row r="479" customHeight="1" spans="1:11">
      <c r="A479" s="10">
        <v>473</v>
      </c>
      <c r="B479" s="59"/>
      <c r="C479" s="12"/>
      <c r="D479" s="13"/>
      <c r="E479" s="16" t="s">
        <v>245</v>
      </c>
      <c r="F479" s="16" t="s">
        <v>246</v>
      </c>
      <c r="G479" s="30" t="s">
        <v>28</v>
      </c>
      <c r="H479" s="16" t="s">
        <v>29</v>
      </c>
      <c r="I479" s="41"/>
      <c r="J479" s="38"/>
      <c r="K479" s="14"/>
    </row>
    <row r="480" customHeight="1" spans="1:11">
      <c r="A480" s="10">
        <v>474</v>
      </c>
      <c r="B480" s="59"/>
      <c r="C480" s="12"/>
      <c r="D480" s="13"/>
      <c r="E480" s="16" t="s">
        <v>155</v>
      </c>
      <c r="F480" s="17" t="s">
        <v>156</v>
      </c>
      <c r="G480" s="30" t="s">
        <v>28</v>
      </c>
      <c r="H480" s="16" t="s">
        <v>29</v>
      </c>
      <c r="I480" s="41"/>
      <c r="J480" s="38"/>
      <c r="K480" s="14"/>
    </row>
    <row r="481" customHeight="1" spans="1:11">
      <c r="A481" s="10">
        <v>475</v>
      </c>
      <c r="B481" s="59"/>
      <c r="C481" s="12"/>
      <c r="D481" s="13"/>
      <c r="E481" s="16" t="s">
        <v>122</v>
      </c>
      <c r="F481" s="14" t="s">
        <v>27</v>
      </c>
      <c r="G481" s="15" t="s">
        <v>28</v>
      </c>
      <c r="H481" s="14" t="s">
        <v>29</v>
      </c>
      <c r="I481" s="60"/>
      <c r="J481" s="38"/>
      <c r="K481" s="14"/>
    </row>
    <row r="482" customHeight="1" spans="1:11">
      <c r="A482" s="10">
        <v>476</v>
      </c>
      <c r="B482" s="59"/>
      <c r="C482" s="12"/>
      <c r="D482" s="13"/>
      <c r="E482" s="12"/>
      <c r="F482" s="20" t="s">
        <v>123</v>
      </c>
      <c r="G482" s="15" t="s">
        <v>28</v>
      </c>
      <c r="H482" s="14" t="s">
        <v>29</v>
      </c>
      <c r="I482" s="60"/>
      <c r="J482" s="38"/>
      <c r="K482" s="14"/>
    </row>
    <row r="483" customHeight="1" spans="1:11">
      <c r="A483" s="10">
        <v>477</v>
      </c>
      <c r="B483" s="59"/>
      <c r="C483" s="12"/>
      <c r="D483" s="13"/>
      <c r="E483" s="12"/>
      <c r="F483" s="21" t="s">
        <v>124</v>
      </c>
      <c r="G483" s="15" t="s">
        <v>28</v>
      </c>
      <c r="H483" s="14" t="s">
        <v>29</v>
      </c>
      <c r="I483" s="60"/>
      <c r="J483" s="38"/>
      <c r="K483" s="14"/>
    </row>
    <row r="484" customHeight="1" spans="1:11">
      <c r="A484" s="10">
        <v>478</v>
      </c>
      <c r="B484" s="59"/>
      <c r="C484" s="12"/>
      <c r="D484" s="13"/>
      <c r="E484" s="12"/>
      <c r="F484" s="21" t="s">
        <v>125</v>
      </c>
      <c r="G484" s="15" t="s">
        <v>28</v>
      </c>
      <c r="H484" s="14" t="s">
        <v>29</v>
      </c>
      <c r="I484" s="60"/>
      <c r="J484" s="38"/>
      <c r="K484" s="14"/>
    </row>
    <row r="485" customHeight="1" spans="1:11">
      <c r="A485" s="10">
        <v>479</v>
      </c>
      <c r="B485" s="59"/>
      <c r="C485" s="12"/>
      <c r="D485" s="13"/>
      <c r="E485" s="22"/>
      <c r="F485" s="19" t="s">
        <v>126</v>
      </c>
      <c r="G485" s="15" t="s">
        <v>31</v>
      </c>
      <c r="H485" s="14" t="s">
        <v>29</v>
      </c>
      <c r="I485" s="60"/>
      <c r="J485" s="38"/>
      <c r="K485" s="14"/>
    </row>
    <row r="486" customHeight="1" spans="1:11">
      <c r="A486" s="10">
        <v>480</v>
      </c>
      <c r="B486" s="59"/>
      <c r="C486" s="12"/>
      <c r="D486" s="13"/>
      <c r="E486" s="16" t="s">
        <v>117</v>
      </c>
      <c r="F486" s="14" t="s">
        <v>25</v>
      </c>
      <c r="G486" s="15" t="s">
        <v>26</v>
      </c>
      <c r="H486" s="14" t="s">
        <v>29</v>
      </c>
      <c r="I486" s="60"/>
      <c r="J486" s="38"/>
      <c r="K486" s="14"/>
    </row>
    <row r="487" customHeight="1" spans="1:11">
      <c r="A487" s="10">
        <v>481</v>
      </c>
      <c r="B487" s="59"/>
      <c r="C487" s="12"/>
      <c r="D487" s="13"/>
      <c r="E487" s="12"/>
      <c r="F487" s="19" t="s">
        <v>50</v>
      </c>
      <c r="G487" s="15" t="s">
        <v>28</v>
      </c>
      <c r="H487" s="14" t="s">
        <v>29</v>
      </c>
      <c r="I487" s="60"/>
      <c r="J487" s="38"/>
      <c r="K487" s="14"/>
    </row>
    <row r="488" customHeight="1" spans="1:11">
      <c r="A488" s="10">
        <v>482</v>
      </c>
      <c r="B488" s="59"/>
      <c r="C488" s="22"/>
      <c r="D488" s="23"/>
      <c r="E488" s="22"/>
      <c r="F488" s="19" t="s">
        <v>30</v>
      </c>
      <c r="G488" s="15" t="s">
        <v>31</v>
      </c>
      <c r="H488" s="14" t="s">
        <v>29</v>
      </c>
      <c r="I488" s="40"/>
      <c r="J488" s="38"/>
      <c r="K488" s="14"/>
    </row>
    <row r="489" customHeight="1" spans="1:11">
      <c r="A489" s="10">
        <v>483</v>
      </c>
      <c r="B489" s="59"/>
      <c r="C489" s="16" t="s">
        <v>251</v>
      </c>
      <c r="D489" s="17" t="s">
        <v>23</v>
      </c>
      <c r="E489" s="14" t="s">
        <v>243</v>
      </c>
      <c r="F489" s="16" t="s">
        <v>244</v>
      </c>
      <c r="G489" s="16" t="s">
        <v>26</v>
      </c>
      <c r="H489" s="16" t="s">
        <v>29</v>
      </c>
      <c r="I489" s="44">
        <v>0</v>
      </c>
      <c r="J489" s="38"/>
      <c r="K489" s="14"/>
    </row>
    <row r="490" customHeight="1" spans="1:11">
      <c r="A490" s="10">
        <v>484</v>
      </c>
      <c r="B490" s="59"/>
      <c r="C490" s="12"/>
      <c r="D490" s="13"/>
      <c r="E490" s="16" t="s">
        <v>245</v>
      </c>
      <c r="F490" s="16" t="s">
        <v>246</v>
      </c>
      <c r="G490" s="30" t="s">
        <v>28</v>
      </c>
      <c r="H490" s="16" t="s">
        <v>29</v>
      </c>
      <c r="I490" s="41"/>
      <c r="J490" s="38"/>
      <c r="K490" s="14"/>
    </row>
    <row r="491" customHeight="1" spans="1:11">
      <c r="A491" s="10">
        <v>485</v>
      </c>
      <c r="B491" s="59"/>
      <c r="C491" s="12"/>
      <c r="D491" s="13"/>
      <c r="E491" s="16" t="s">
        <v>155</v>
      </c>
      <c r="F491" s="17" t="s">
        <v>156</v>
      </c>
      <c r="G491" s="30" t="s">
        <v>28</v>
      </c>
      <c r="H491" s="16" t="s">
        <v>29</v>
      </c>
      <c r="I491" s="41"/>
      <c r="J491" s="38"/>
      <c r="K491" s="14"/>
    </row>
    <row r="492" customHeight="1" spans="1:11">
      <c r="A492" s="10">
        <v>486</v>
      </c>
      <c r="B492" s="59"/>
      <c r="C492" s="12"/>
      <c r="D492" s="13"/>
      <c r="E492" s="16" t="s">
        <v>122</v>
      </c>
      <c r="F492" s="14" t="s">
        <v>27</v>
      </c>
      <c r="G492" s="15" t="s">
        <v>28</v>
      </c>
      <c r="H492" s="14" t="s">
        <v>29</v>
      </c>
      <c r="I492" s="60"/>
      <c r="J492" s="38"/>
      <c r="K492" s="14"/>
    </row>
    <row r="493" customHeight="1" spans="1:11">
      <c r="A493" s="10">
        <v>487</v>
      </c>
      <c r="B493" s="59"/>
      <c r="C493" s="12"/>
      <c r="D493" s="13"/>
      <c r="E493" s="12"/>
      <c r="F493" s="20" t="s">
        <v>123</v>
      </c>
      <c r="G493" s="15" t="s">
        <v>28</v>
      </c>
      <c r="H493" s="14" t="s">
        <v>29</v>
      </c>
      <c r="I493" s="60"/>
      <c r="J493" s="38"/>
      <c r="K493" s="14"/>
    </row>
    <row r="494" customHeight="1" spans="1:11">
      <c r="A494" s="10">
        <v>488</v>
      </c>
      <c r="B494" s="59"/>
      <c r="C494" s="12"/>
      <c r="D494" s="13"/>
      <c r="E494" s="12"/>
      <c r="F494" s="21" t="s">
        <v>124</v>
      </c>
      <c r="G494" s="15" t="s">
        <v>28</v>
      </c>
      <c r="H494" s="14" t="s">
        <v>29</v>
      </c>
      <c r="I494" s="60"/>
      <c r="J494" s="38"/>
      <c r="K494" s="14"/>
    </row>
    <row r="495" customHeight="1" spans="1:11">
      <c r="A495" s="10">
        <v>489</v>
      </c>
      <c r="B495" s="59"/>
      <c r="C495" s="12"/>
      <c r="D495" s="13"/>
      <c r="E495" s="12"/>
      <c r="F495" s="21" t="s">
        <v>125</v>
      </c>
      <c r="G495" s="15" t="s">
        <v>28</v>
      </c>
      <c r="H495" s="14" t="s">
        <v>29</v>
      </c>
      <c r="I495" s="60"/>
      <c r="J495" s="38"/>
      <c r="K495" s="14"/>
    </row>
    <row r="496" customHeight="1" spans="1:11">
      <c r="A496" s="10">
        <v>490</v>
      </c>
      <c r="B496" s="59"/>
      <c r="C496" s="12"/>
      <c r="D496" s="13"/>
      <c r="E496" s="22"/>
      <c r="F496" s="19" t="s">
        <v>126</v>
      </c>
      <c r="G496" s="15" t="s">
        <v>31</v>
      </c>
      <c r="H496" s="14" t="s">
        <v>29</v>
      </c>
      <c r="I496" s="60"/>
      <c r="J496" s="38"/>
      <c r="K496" s="14"/>
    </row>
    <row r="497" customHeight="1" spans="1:11">
      <c r="A497" s="10">
        <v>491</v>
      </c>
      <c r="B497" s="59"/>
      <c r="C497" s="12"/>
      <c r="D497" s="13"/>
      <c r="E497" s="16" t="s">
        <v>117</v>
      </c>
      <c r="F497" s="14" t="s">
        <v>25</v>
      </c>
      <c r="G497" s="15" t="s">
        <v>26</v>
      </c>
      <c r="H497" s="14" t="s">
        <v>29</v>
      </c>
      <c r="I497" s="60"/>
      <c r="J497" s="38"/>
      <c r="K497" s="14"/>
    </row>
    <row r="498" customHeight="1" spans="1:11">
      <c r="A498" s="10">
        <v>492</v>
      </c>
      <c r="B498" s="59"/>
      <c r="C498" s="12"/>
      <c r="D498" s="13"/>
      <c r="E498" s="12"/>
      <c r="F498" s="19" t="s">
        <v>50</v>
      </c>
      <c r="G498" s="15" t="s">
        <v>28</v>
      </c>
      <c r="H498" s="14" t="s">
        <v>29</v>
      </c>
      <c r="I498" s="60"/>
      <c r="J498" s="38"/>
      <c r="K498" s="14"/>
    </row>
    <row r="499" customHeight="1" spans="1:11">
      <c r="A499" s="10">
        <v>493</v>
      </c>
      <c r="B499" s="59"/>
      <c r="C499" s="22"/>
      <c r="D499" s="23"/>
      <c r="E499" s="22"/>
      <c r="F499" s="19" t="s">
        <v>30</v>
      </c>
      <c r="G499" s="15" t="s">
        <v>31</v>
      </c>
      <c r="H499" s="14" t="s">
        <v>29</v>
      </c>
      <c r="I499" s="40"/>
      <c r="J499" s="38"/>
      <c r="K499" s="14"/>
    </row>
    <row r="500" customHeight="1" spans="1:11">
      <c r="A500" s="10">
        <v>494</v>
      </c>
      <c r="B500" s="59"/>
      <c r="C500" s="16" t="s">
        <v>252</v>
      </c>
      <c r="D500" s="17" t="s">
        <v>23</v>
      </c>
      <c r="E500" s="14" t="s">
        <v>243</v>
      </c>
      <c r="F500" s="16" t="s">
        <v>244</v>
      </c>
      <c r="G500" s="16" t="s">
        <v>26</v>
      </c>
      <c r="H500" s="16" t="s">
        <v>29</v>
      </c>
      <c r="I500" s="44">
        <v>0</v>
      </c>
      <c r="J500" s="38"/>
      <c r="K500" s="14"/>
    </row>
    <row r="501" customHeight="1" spans="1:11">
      <c r="A501" s="10">
        <v>495</v>
      </c>
      <c r="B501" s="59"/>
      <c r="C501" s="12"/>
      <c r="D501" s="13"/>
      <c r="E501" s="16" t="s">
        <v>245</v>
      </c>
      <c r="F501" s="16" t="s">
        <v>246</v>
      </c>
      <c r="G501" s="30" t="s">
        <v>28</v>
      </c>
      <c r="H501" s="16" t="s">
        <v>29</v>
      </c>
      <c r="I501" s="41"/>
      <c r="J501" s="38"/>
      <c r="K501" s="14"/>
    </row>
    <row r="502" customHeight="1" spans="1:11">
      <c r="A502" s="10">
        <v>496</v>
      </c>
      <c r="B502" s="59"/>
      <c r="C502" s="12"/>
      <c r="D502" s="13"/>
      <c r="E502" s="16" t="s">
        <v>155</v>
      </c>
      <c r="F502" s="17" t="s">
        <v>156</v>
      </c>
      <c r="G502" s="30" t="s">
        <v>28</v>
      </c>
      <c r="H502" s="16" t="s">
        <v>29</v>
      </c>
      <c r="I502" s="41"/>
      <c r="J502" s="38"/>
      <c r="K502" s="14"/>
    </row>
    <row r="503" customHeight="1" spans="1:11">
      <c r="A503" s="10">
        <v>497</v>
      </c>
      <c r="B503" s="59"/>
      <c r="C503" s="12"/>
      <c r="D503" s="13"/>
      <c r="E503" s="16" t="s">
        <v>122</v>
      </c>
      <c r="F503" s="14" t="s">
        <v>27</v>
      </c>
      <c r="G503" s="15" t="s">
        <v>28</v>
      </c>
      <c r="H503" s="14" t="s">
        <v>29</v>
      </c>
      <c r="I503" s="60"/>
      <c r="J503" s="38"/>
      <c r="K503" s="14"/>
    </row>
    <row r="504" customHeight="1" spans="1:11">
      <c r="A504" s="10">
        <v>498</v>
      </c>
      <c r="B504" s="59"/>
      <c r="C504" s="12"/>
      <c r="D504" s="13"/>
      <c r="E504" s="12"/>
      <c r="F504" s="20" t="s">
        <v>123</v>
      </c>
      <c r="G504" s="15" t="s">
        <v>28</v>
      </c>
      <c r="H504" s="14" t="s">
        <v>29</v>
      </c>
      <c r="I504" s="60"/>
      <c r="J504" s="38"/>
      <c r="K504" s="14"/>
    </row>
    <row r="505" customHeight="1" spans="1:11">
      <c r="A505" s="10">
        <v>499</v>
      </c>
      <c r="B505" s="59"/>
      <c r="C505" s="12"/>
      <c r="D505" s="13"/>
      <c r="E505" s="12"/>
      <c r="F505" s="21" t="s">
        <v>124</v>
      </c>
      <c r="G505" s="15" t="s">
        <v>28</v>
      </c>
      <c r="H505" s="14" t="s">
        <v>29</v>
      </c>
      <c r="I505" s="60"/>
      <c r="J505" s="38"/>
      <c r="K505" s="14"/>
    </row>
    <row r="506" customHeight="1" spans="1:11">
      <c r="A506" s="10">
        <v>500</v>
      </c>
      <c r="B506" s="59"/>
      <c r="C506" s="12"/>
      <c r="D506" s="13"/>
      <c r="E506" s="12"/>
      <c r="F506" s="21" t="s">
        <v>125</v>
      </c>
      <c r="G506" s="15" t="s">
        <v>28</v>
      </c>
      <c r="H506" s="14" t="s">
        <v>29</v>
      </c>
      <c r="I506" s="60"/>
      <c r="J506" s="38"/>
      <c r="K506" s="14"/>
    </row>
    <row r="507" customHeight="1" spans="1:11">
      <c r="A507" s="10">
        <v>501</v>
      </c>
      <c r="B507" s="59"/>
      <c r="C507" s="12"/>
      <c r="D507" s="13"/>
      <c r="E507" s="22"/>
      <c r="F507" s="19" t="s">
        <v>126</v>
      </c>
      <c r="G507" s="15" t="s">
        <v>31</v>
      </c>
      <c r="H507" s="14" t="s">
        <v>29</v>
      </c>
      <c r="I507" s="60"/>
      <c r="J507" s="38"/>
      <c r="K507" s="14"/>
    </row>
    <row r="508" customHeight="1" spans="1:11">
      <c r="A508" s="10">
        <v>502</v>
      </c>
      <c r="B508" s="59"/>
      <c r="C508" s="12"/>
      <c r="D508" s="13"/>
      <c r="E508" s="16" t="s">
        <v>117</v>
      </c>
      <c r="F508" s="14" t="s">
        <v>25</v>
      </c>
      <c r="G508" s="15" t="s">
        <v>26</v>
      </c>
      <c r="H508" s="14" t="s">
        <v>29</v>
      </c>
      <c r="I508" s="60"/>
      <c r="J508" s="38"/>
      <c r="K508" s="14"/>
    </row>
    <row r="509" customHeight="1" spans="1:11">
      <c r="A509" s="10">
        <v>503</v>
      </c>
      <c r="B509" s="59"/>
      <c r="C509" s="12"/>
      <c r="D509" s="13"/>
      <c r="E509" s="12"/>
      <c r="F509" s="19" t="s">
        <v>50</v>
      </c>
      <c r="G509" s="15" t="s">
        <v>28</v>
      </c>
      <c r="H509" s="14" t="s">
        <v>29</v>
      </c>
      <c r="I509" s="60"/>
      <c r="J509" s="38"/>
      <c r="K509" s="14"/>
    </row>
    <row r="510" customHeight="1" spans="1:11">
      <c r="A510" s="10">
        <v>504</v>
      </c>
      <c r="B510" s="59"/>
      <c r="C510" s="22"/>
      <c r="D510" s="23"/>
      <c r="E510" s="22"/>
      <c r="F510" s="19" t="s">
        <v>30</v>
      </c>
      <c r="G510" s="15" t="s">
        <v>31</v>
      </c>
      <c r="H510" s="14" t="s">
        <v>29</v>
      </c>
      <c r="I510" s="40"/>
      <c r="J510" s="38"/>
      <c r="K510" s="14"/>
    </row>
    <row r="511" customHeight="1" spans="1:11">
      <c r="A511" s="10">
        <v>505</v>
      </c>
      <c r="B511" s="59"/>
      <c r="C511" s="16" t="s">
        <v>253</v>
      </c>
      <c r="D511" s="17" t="s">
        <v>23</v>
      </c>
      <c r="E511" s="14" t="s">
        <v>243</v>
      </c>
      <c r="F511" s="16" t="s">
        <v>244</v>
      </c>
      <c r="G511" s="16" t="s">
        <v>26</v>
      </c>
      <c r="H511" s="16" t="s">
        <v>29</v>
      </c>
      <c r="I511" s="44">
        <v>0</v>
      </c>
      <c r="J511" s="38"/>
      <c r="K511" s="14"/>
    </row>
    <row r="512" customHeight="1" spans="1:11">
      <c r="A512" s="10">
        <v>506</v>
      </c>
      <c r="B512" s="59"/>
      <c r="C512" s="12"/>
      <c r="D512" s="13"/>
      <c r="E512" s="16" t="s">
        <v>245</v>
      </c>
      <c r="F512" s="16" t="s">
        <v>246</v>
      </c>
      <c r="G512" s="30" t="s">
        <v>28</v>
      </c>
      <c r="H512" s="16" t="s">
        <v>29</v>
      </c>
      <c r="I512" s="41"/>
      <c r="J512" s="38"/>
      <c r="K512" s="14"/>
    </row>
    <row r="513" customHeight="1" spans="1:11">
      <c r="A513" s="10">
        <v>507</v>
      </c>
      <c r="B513" s="59"/>
      <c r="C513" s="12"/>
      <c r="D513" s="13"/>
      <c r="E513" s="16" t="s">
        <v>155</v>
      </c>
      <c r="F513" s="17" t="s">
        <v>156</v>
      </c>
      <c r="G513" s="30" t="s">
        <v>28</v>
      </c>
      <c r="H513" s="16" t="s">
        <v>29</v>
      </c>
      <c r="I513" s="41"/>
      <c r="J513" s="38"/>
      <c r="K513" s="14"/>
    </row>
    <row r="514" customHeight="1" spans="1:11">
      <c r="A514" s="10">
        <v>508</v>
      </c>
      <c r="B514" s="59"/>
      <c r="C514" s="12"/>
      <c r="D514" s="13"/>
      <c r="E514" s="16" t="s">
        <v>122</v>
      </c>
      <c r="F514" s="14" t="s">
        <v>27</v>
      </c>
      <c r="G514" s="15" t="s">
        <v>28</v>
      </c>
      <c r="H514" s="14" t="s">
        <v>29</v>
      </c>
      <c r="I514" s="60"/>
      <c r="J514" s="38"/>
      <c r="K514" s="14"/>
    </row>
    <row r="515" customHeight="1" spans="1:11">
      <c r="A515" s="10">
        <v>509</v>
      </c>
      <c r="B515" s="59"/>
      <c r="C515" s="12"/>
      <c r="D515" s="13"/>
      <c r="E515" s="12"/>
      <c r="F515" s="20" t="s">
        <v>123</v>
      </c>
      <c r="G515" s="15" t="s">
        <v>28</v>
      </c>
      <c r="H515" s="14" t="s">
        <v>29</v>
      </c>
      <c r="I515" s="60"/>
      <c r="J515" s="38"/>
      <c r="K515" s="14"/>
    </row>
    <row r="516" customHeight="1" spans="1:11">
      <c r="A516" s="10">
        <v>510</v>
      </c>
      <c r="B516" s="59"/>
      <c r="C516" s="12"/>
      <c r="D516" s="13"/>
      <c r="E516" s="12"/>
      <c r="F516" s="21" t="s">
        <v>124</v>
      </c>
      <c r="G516" s="15" t="s">
        <v>28</v>
      </c>
      <c r="H516" s="14" t="s">
        <v>29</v>
      </c>
      <c r="I516" s="60"/>
      <c r="J516" s="38"/>
      <c r="K516" s="14"/>
    </row>
    <row r="517" customHeight="1" spans="1:11">
      <c r="A517" s="10">
        <v>511</v>
      </c>
      <c r="B517" s="59"/>
      <c r="C517" s="12"/>
      <c r="D517" s="13"/>
      <c r="E517" s="12"/>
      <c r="F517" s="21" t="s">
        <v>125</v>
      </c>
      <c r="G517" s="15" t="s">
        <v>28</v>
      </c>
      <c r="H517" s="14" t="s">
        <v>29</v>
      </c>
      <c r="I517" s="60"/>
      <c r="J517" s="38"/>
      <c r="K517" s="14"/>
    </row>
    <row r="518" customHeight="1" spans="1:11">
      <c r="A518" s="10">
        <v>512</v>
      </c>
      <c r="B518" s="59"/>
      <c r="C518" s="12"/>
      <c r="D518" s="13"/>
      <c r="E518" s="22"/>
      <c r="F518" s="19" t="s">
        <v>126</v>
      </c>
      <c r="G518" s="15" t="s">
        <v>31</v>
      </c>
      <c r="H518" s="14" t="s">
        <v>29</v>
      </c>
      <c r="I518" s="60"/>
      <c r="J518" s="38"/>
      <c r="K518" s="14"/>
    </row>
    <row r="519" customHeight="1" spans="1:11">
      <c r="A519" s="10">
        <v>513</v>
      </c>
      <c r="B519" s="59"/>
      <c r="C519" s="12"/>
      <c r="D519" s="13"/>
      <c r="E519" s="16" t="s">
        <v>117</v>
      </c>
      <c r="F519" s="14" t="s">
        <v>25</v>
      </c>
      <c r="G519" s="15" t="s">
        <v>26</v>
      </c>
      <c r="H519" s="14" t="s">
        <v>29</v>
      </c>
      <c r="I519" s="60"/>
      <c r="J519" s="38"/>
      <c r="K519" s="14"/>
    </row>
    <row r="520" customHeight="1" spans="1:11">
      <c r="A520" s="10">
        <v>514</v>
      </c>
      <c r="B520" s="59"/>
      <c r="C520" s="12"/>
      <c r="D520" s="13"/>
      <c r="E520" s="12"/>
      <c r="F520" s="19" t="s">
        <v>50</v>
      </c>
      <c r="G520" s="15" t="s">
        <v>28</v>
      </c>
      <c r="H520" s="14" t="s">
        <v>29</v>
      </c>
      <c r="I520" s="60"/>
      <c r="J520" s="38"/>
      <c r="K520" s="14"/>
    </row>
    <row r="521" customHeight="1" spans="1:11">
      <c r="A521" s="10">
        <v>515</v>
      </c>
      <c r="B521" s="59"/>
      <c r="C521" s="22"/>
      <c r="D521" s="23"/>
      <c r="E521" s="22"/>
      <c r="F521" s="19" t="s">
        <v>30</v>
      </c>
      <c r="G521" s="15" t="s">
        <v>31</v>
      </c>
      <c r="H521" s="14" t="s">
        <v>29</v>
      </c>
      <c r="I521" s="40"/>
      <c r="J521" s="38"/>
      <c r="K521" s="14"/>
    </row>
    <row r="522" customHeight="1" spans="1:11">
      <c r="A522" s="10">
        <v>516</v>
      </c>
      <c r="B522" s="59"/>
      <c r="C522" s="16" t="s">
        <v>254</v>
      </c>
      <c r="D522" s="17" t="s">
        <v>23</v>
      </c>
      <c r="E522" s="14" t="s">
        <v>243</v>
      </c>
      <c r="F522" s="16" t="s">
        <v>244</v>
      </c>
      <c r="G522" s="16" t="s">
        <v>26</v>
      </c>
      <c r="H522" s="16" t="s">
        <v>29</v>
      </c>
      <c r="I522" s="44">
        <v>0</v>
      </c>
      <c r="J522" s="38"/>
      <c r="K522" s="14"/>
    </row>
    <row r="523" customHeight="1" spans="1:11">
      <c r="A523" s="10">
        <v>517</v>
      </c>
      <c r="B523" s="59"/>
      <c r="C523" s="12"/>
      <c r="D523" s="13"/>
      <c r="E523" s="16" t="s">
        <v>245</v>
      </c>
      <c r="F523" s="16" t="s">
        <v>246</v>
      </c>
      <c r="G523" s="30" t="s">
        <v>28</v>
      </c>
      <c r="H523" s="16" t="s">
        <v>29</v>
      </c>
      <c r="I523" s="41"/>
      <c r="J523" s="38"/>
      <c r="K523" s="14"/>
    </row>
    <row r="524" customHeight="1" spans="1:11">
      <c r="A524" s="10">
        <v>518</v>
      </c>
      <c r="B524" s="59"/>
      <c r="C524" s="12"/>
      <c r="D524" s="13"/>
      <c r="E524" s="16" t="s">
        <v>122</v>
      </c>
      <c r="F524" s="14" t="s">
        <v>27</v>
      </c>
      <c r="G524" s="15" t="s">
        <v>28</v>
      </c>
      <c r="H524" s="14" t="s">
        <v>29</v>
      </c>
      <c r="I524" s="60"/>
      <c r="J524" s="38"/>
      <c r="K524" s="14"/>
    </row>
    <row r="525" customHeight="1" spans="1:11">
      <c r="A525" s="10">
        <v>519</v>
      </c>
      <c r="B525" s="59"/>
      <c r="C525" s="12"/>
      <c r="D525" s="13"/>
      <c r="E525" s="12"/>
      <c r="F525" s="20" t="s">
        <v>123</v>
      </c>
      <c r="G525" s="15" t="s">
        <v>28</v>
      </c>
      <c r="H525" s="14" t="s">
        <v>29</v>
      </c>
      <c r="I525" s="60"/>
      <c r="J525" s="38"/>
      <c r="K525" s="14"/>
    </row>
    <row r="526" customHeight="1" spans="1:11">
      <c r="A526" s="10">
        <v>520</v>
      </c>
      <c r="B526" s="59"/>
      <c r="C526" s="12"/>
      <c r="D526" s="13"/>
      <c r="E526" s="12"/>
      <c r="F526" s="21" t="s">
        <v>124</v>
      </c>
      <c r="G526" s="15" t="s">
        <v>28</v>
      </c>
      <c r="H526" s="14" t="s">
        <v>29</v>
      </c>
      <c r="I526" s="60"/>
      <c r="J526" s="38"/>
      <c r="K526" s="14"/>
    </row>
    <row r="527" customHeight="1" spans="1:11">
      <c r="A527" s="10">
        <v>521</v>
      </c>
      <c r="B527" s="59"/>
      <c r="C527" s="12"/>
      <c r="D527" s="13"/>
      <c r="E527" s="12"/>
      <c r="F527" s="21" t="s">
        <v>125</v>
      </c>
      <c r="G527" s="15" t="s">
        <v>28</v>
      </c>
      <c r="H527" s="14" t="s">
        <v>29</v>
      </c>
      <c r="I527" s="60"/>
      <c r="J527" s="38"/>
      <c r="K527" s="14"/>
    </row>
    <row r="528" customHeight="1" spans="1:11">
      <c r="A528" s="10">
        <v>522</v>
      </c>
      <c r="B528" s="59"/>
      <c r="C528" s="12"/>
      <c r="D528" s="13"/>
      <c r="E528" s="22"/>
      <c r="F528" s="19" t="s">
        <v>126</v>
      </c>
      <c r="G528" s="15" t="s">
        <v>31</v>
      </c>
      <c r="H528" s="14" t="s">
        <v>29</v>
      </c>
      <c r="I528" s="60"/>
      <c r="J528" s="38"/>
      <c r="K528" s="14"/>
    </row>
    <row r="529" customHeight="1" spans="1:11">
      <c r="A529" s="10">
        <v>523</v>
      </c>
      <c r="B529" s="59"/>
      <c r="C529" s="12"/>
      <c r="D529" s="13"/>
      <c r="E529" s="16" t="s">
        <v>117</v>
      </c>
      <c r="F529" s="14" t="s">
        <v>25</v>
      </c>
      <c r="G529" s="15" t="s">
        <v>26</v>
      </c>
      <c r="H529" s="14" t="s">
        <v>29</v>
      </c>
      <c r="I529" s="60"/>
      <c r="J529" s="38"/>
      <c r="K529" s="14"/>
    </row>
    <row r="530" customHeight="1" spans="1:11">
      <c r="A530" s="10">
        <v>524</v>
      </c>
      <c r="B530" s="59"/>
      <c r="C530" s="12"/>
      <c r="D530" s="13"/>
      <c r="E530" s="12"/>
      <c r="F530" s="19" t="s">
        <v>50</v>
      </c>
      <c r="G530" s="15" t="s">
        <v>28</v>
      </c>
      <c r="H530" s="14" t="s">
        <v>29</v>
      </c>
      <c r="I530" s="60"/>
      <c r="J530" s="38"/>
      <c r="K530" s="14"/>
    </row>
    <row r="531" customHeight="1" spans="1:11">
      <c r="A531" s="10">
        <v>525</v>
      </c>
      <c r="B531" s="59"/>
      <c r="C531" s="22"/>
      <c r="D531" s="23"/>
      <c r="E531" s="22"/>
      <c r="F531" s="19" t="s">
        <v>30</v>
      </c>
      <c r="G531" s="15" t="s">
        <v>31</v>
      </c>
      <c r="H531" s="14" t="s">
        <v>29</v>
      </c>
      <c r="I531" s="40"/>
      <c r="J531" s="38"/>
      <c r="K531" s="14"/>
    </row>
    <row r="532" customHeight="1" spans="1:11">
      <c r="A532" s="10">
        <v>526</v>
      </c>
      <c r="B532" s="59"/>
      <c r="C532" s="16" t="s">
        <v>255</v>
      </c>
      <c r="D532" s="17" t="s">
        <v>23</v>
      </c>
      <c r="E532" s="14" t="s">
        <v>243</v>
      </c>
      <c r="F532" s="16" t="s">
        <v>244</v>
      </c>
      <c r="G532" s="16" t="s">
        <v>26</v>
      </c>
      <c r="H532" s="16" t="s">
        <v>29</v>
      </c>
      <c r="I532" s="44">
        <v>0</v>
      </c>
      <c r="J532" s="38"/>
      <c r="K532" s="14"/>
    </row>
    <row r="533" customHeight="1" spans="1:11">
      <c r="A533" s="10">
        <v>527</v>
      </c>
      <c r="B533" s="59"/>
      <c r="C533" s="12"/>
      <c r="D533" s="13"/>
      <c r="E533" s="16" t="s">
        <v>245</v>
      </c>
      <c r="F533" s="16" t="s">
        <v>246</v>
      </c>
      <c r="G533" s="30" t="s">
        <v>28</v>
      </c>
      <c r="H533" s="16" t="s">
        <v>29</v>
      </c>
      <c r="I533" s="41"/>
      <c r="J533" s="38"/>
      <c r="K533" s="14"/>
    </row>
    <row r="534" customHeight="1" spans="1:11">
      <c r="A534" s="10">
        <v>528</v>
      </c>
      <c r="B534" s="59"/>
      <c r="C534" s="12"/>
      <c r="D534" s="13"/>
      <c r="E534" s="16" t="s">
        <v>122</v>
      </c>
      <c r="F534" s="14" t="s">
        <v>27</v>
      </c>
      <c r="G534" s="15" t="s">
        <v>28</v>
      </c>
      <c r="H534" s="14" t="s">
        <v>29</v>
      </c>
      <c r="I534" s="60"/>
      <c r="J534" s="38"/>
      <c r="K534" s="14"/>
    </row>
    <row r="535" customHeight="1" spans="1:11">
      <c r="A535" s="10">
        <v>529</v>
      </c>
      <c r="B535" s="59"/>
      <c r="C535" s="12"/>
      <c r="D535" s="13"/>
      <c r="E535" s="12"/>
      <c r="F535" s="20" t="s">
        <v>123</v>
      </c>
      <c r="G535" s="15" t="s">
        <v>28</v>
      </c>
      <c r="H535" s="14" t="s">
        <v>29</v>
      </c>
      <c r="I535" s="60"/>
      <c r="J535" s="38"/>
      <c r="K535" s="14"/>
    </row>
    <row r="536" customHeight="1" spans="1:11">
      <c r="A536" s="10">
        <v>530</v>
      </c>
      <c r="B536" s="59"/>
      <c r="C536" s="12"/>
      <c r="D536" s="13"/>
      <c r="E536" s="12"/>
      <c r="F536" s="21" t="s">
        <v>124</v>
      </c>
      <c r="G536" s="15" t="s">
        <v>28</v>
      </c>
      <c r="H536" s="14" t="s">
        <v>29</v>
      </c>
      <c r="I536" s="60"/>
      <c r="J536" s="38"/>
      <c r="K536" s="14"/>
    </row>
    <row r="537" customHeight="1" spans="1:11">
      <c r="A537" s="10">
        <v>531</v>
      </c>
      <c r="B537" s="59"/>
      <c r="C537" s="12"/>
      <c r="D537" s="13"/>
      <c r="E537" s="12"/>
      <c r="F537" s="21" t="s">
        <v>125</v>
      </c>
      <c r="G537" s="15" t="s">
        <v>28</v>
      </c>
      <c r="H537" s="14" t="s">
        <v>29</v>
      </c>
      <c r="I537" s="60"/>
      <c r="J537" s="38"/>
      <c r="K537" s="14"/>
    </row>
    <row r="538" customHeight="1" spans="1:11">
      <c r="A538" s="10">
        <v>532</v>
      </c>
      <c r="B538" s="59"/>
      <c r="C538" s="12"/>
      <c r="D538" s="13"/>
      <c r="E538" s="22"/>
      <c r="F538" s="19" t="s">
        <v>126</v>
      </c>
      <c r="G538" s="15" t="s">
        <v>31</v>
      </c>
      <c r="H538" s="14" t="s">
        <v>29</v>
      </c>
      <c r="I538" s="60"/>
      <c r="J538" s="38"/>
      <c r="K538" s="14"/>
    </row>
    <row r="539" customHeight="1" spans="1:11">
      <c r="A539" s="10">
        <v>533</v>
      </c>
      <c r="B539" s="59"/>
      <c r="C539" s="12"/>
      <c r="D539" s="13"/>
      <c r="E539" s="16" t="s">
        <v>117</v>
      </c>
      <c r="F539" s="14" t="s">
        <v>25</v>
      </c>
      <c r="G539" s="15" t="s">
        <v>26</v>
      </c>
      <c r="H539" s="14" t="s">
        <v>29</v>
      </c>
      <c r="I539" s="60"/>
      <c r="J539" s="38"/>
      <c r="K539" s="14"/>
    </row>
    <row r="540" customHeight="1" spans="1:11">
      <c r="A540" s="10">
        <v>534</v>
      </c>
      <c r="B540" s="59"/>
      <c r="C540" s="12"/>
      <c r="D540" s="13"/>
      <c r="E540" s="12"/>
      <c r="F540" s="19" t="s">
        <v>50</v>
      </c>
      <c r="G540" s="15" t="s">
        <v>28</v>
      </c>
      <c r="H540" s="14" t="s">
        <v>29</v>
      </c>
      <c r="I540" s="60"/>
      <c r="J540" s="38"/>
      <c r="K540" s="14"/>
    </row>
    <row r="541" customHeight="1" spans="1:11">
      <c r="A541" s="10">
        <v>535</v>
      </c>
      <c r="B541" s="59"/>
      <c r="C541" s="22"/>
      <c r="D541" s="23"/>
      <c r="E541" s="22"/>
      <c r="F541" s="19" t="s">
        <v>30</v>
      </c>
      <c r="G541" s="15" t="s">
        <v>31</v>
      </c>
      <c r="H541" s="14" t="s">
        <v>29</v>
      </c>
      <c r="I541" s="40"/>
      <c r="J541" s="38"/>
      <c r="K541" s="14"/>
    </row>
    <row r="542" customHeight="1" spans="1:11">
      <c r="A542" s="10">
        <v>536</v>
      </c>
      <c r="B542" s="59"/>
      <c r="C542" s="16" t="s">
        <v>256</v>
      </c>
      <c r="D542" s="17" t="s">
        <v>23</v>
      </c>
      <c r="E542" s="14" t="s">
        <v>243</v>
      </c>
      <c r="F542" s="16" t="s">
        <v>244</v>
      </c>
      <c r="G542" s="16" t="s">
        <v>26</v>
      </c>
      <c r="H542" s="16" t="s">
        <v>29</v>
      </c>
      <c r="I542" s="44">
        <v>0</v>
      </c>
      <c r="J542" s="38"/>
      <c r="K542" s="14"/>
    </row>
    <row r="543" customHeight="1" spans="1:11">
      <c r="A543" s="10">
        <v>537</v>
      </c>
      <c r="B543" s="59"/>
      <c r="C543" s="12"/>
      <c r="D543" s="13"/>
      <c r="E543" s="16" t="s">
        <v>245</v>
      </c>
      <c r="F543" s="16" t="s">
        <v>246</v>
      </c>
      <c r="G543" s="30" t="s">
        <v>28</v>
      </c>
      <c r="H543" s="16" t="s">
        <v>29</v>
      </c>
      <c r="I543" s="41"/>
      <c r="J543" s="38"/>
      <c r="K543" s="14"/>
    </row>
    <row r="544" customHeight="1" spans="1:11">
      <c r="A544" s="10">
        <v>538</v>
      </c>
      <c r="B544" s="59"/>
      <c r="C544" s="12"/>
      <c r="D544" s="13"/>
      <c r="E544" s="16" t="s">
        <v>122</v>
      </c>
      <c r="F544" s="14" t="s">
        <v>27</v>
      </c>
      <c r="G544" s="15" t="s">
        <v>28</v>
      </c>
      <c r="H544" s="14" t="s">
        <v>29</v>
      </c>
      <c r="I544" s="60"/>
      <c r="J544" s="38"/>
      <c r="K544" s="14"/>
    </row>
    <row r="545" customHeight="1" spans="1:11">
      <c r="A545" s="10">
        <v>539</v>
      </c>
      <c r="B545" s="59"/>
      <c r="C545" s="12"/>
      <c r="D545" s="13"/>
      <c r="E545" s="12"/>
      <c r="F545" s="20" t="s">
        <v>123</v>
      </c>
      <c r="G545" s="15" t="s">
        <v>28</v>
      </c>
      <c r="H545" s="14" t="s">
        <v>29</v>
      </c>
      <c r="I545" s="60"/>
      <c r="J545" s="38"/>
      <c r="K545" s="14"/>
    </row>
    <row r="546" customHeight="1" spans="1:11">
      <c r="A546" s="10">
        <v>540</v>
      </c>
      <c r="B546" s="59"/>
      <c r="C546" s="12"/>
      <c r="D546" s="13"/>
      <c r="E546" s="12"/>
      <c r="F546" s="21" t="s">
        <v>124</v>
      </c>
      <c r="G546" s="15" t="s">
        <v>28</v>
      </c>
      <c r="H546" s="14" t="s">
        <v>29</v>
      </c>
      <c r="I546" s="60"/>
      <c r="J546" s="38"/>
      <c r="K546" s="14"/>
    </row>
    <row r="547" customHeight="1" spans="1:11">
      <c r="A547" s="10">
        <v>541</v>
      </c>
      <c r="B547" s="59"/>
      <c r="C547" s="12"/>
      <c r="D547" s="13"/>
      <c r="E547" s="12"/>
      <c r="F547" s="21" t="s">
        <v>125</v>
      </c>
      <c r="G547" s="15" t="s">
        <v>28</v>
      </c>
      <c r="H547" s="14" t="s">
        <v>29</v>
      </c>
      <c r="I547" s="60"/>
      <c r="J547" s="38"/>
      <c r="K547" s="14"/>
    </row>
    <row r="548" customHeight="1" spans="1:11">
      <c r="A548" s="10">
        <v>542</v>
      </c>
      <c r="B548" s="59"/>
      <c r="C548" s="12"/>
      <c r="D548" s="13"/>
      <c r="E548" s="22"/>
      <c r="F548" s="19" t="s">
        <v>126</v>
      </c>
      <c r="G548" s="15" t="s">
        <v>31</v>
      </c>
      <c r="H548" s="14" t="s">
        <v>29</v>
      </c>
      <c r="I548" s="60"/>
      <c r="J548" s="38"/>
      <c r="K548" s="14"/>
    </row>
    <row r="549" customHeight="1" spans="1:11">
      <c r="A549" s="10">
        <v>543</v>
      </c>
      <c r="B549" s="59"/>
      <c r="C549" s="12"/>
      <c r="D549" s="13"/>
      <c r="E549" s="16" t="s">
        <v>117</v>
      </c>
      <c r="F549" s="14" t="s">
        <v>25</v>
      </c>
      <c r="G549" s="15" t="s">
        <v>26</v>
      </c>
      <c r="H549" s="14" t="s">
        <v>29</v>
      </c>
      <c r="I549" s="60"/>
      <c r="J549" s="38"/>
      <c r="K549" s="14"/>
    </row>
    <row r="550" customHeight="1" spans="1:11">
      <c r="A550" s="10">
        <v>544</v>
      </c>
      <c r="B550" s="59"/>
      <c r="C550" s="12"/>
      <c r="D550" s="13"/>
      <c r="E550" s="12"/>
      <c r="F550" s="19" t="s">
        <v>50</v>
      </c>
      <c r="G550" s="15" t="s">
        <v>28</v>
      </c>
      <c r="H550" s="14" t="s">
        <v>29</v>
      </c>
      <c r="I550" s="60"/>
      <c r="J550" s="38"/>
      <c r="K550" s="14"/>
    </row>
    <row r="551" customHeight="1" spans="1:11">
      <c r="A551" s="10">
        <v>545</v>
      </c>
      <c r="B551" s="59"/>
      <c r="C551" s="22"/>
      <c r="D551" s="23"/>
      <c r="E551" s="22"/>
      <c r="F551" s="19" t="s">
        <v>30</v>
      </c>
      <c r="G551" s="15" t="s">
        <v>31</v>
      </c>
      <c r="H551" s="14" t="s">
        <v>29</v>
      </c>
      <c r="I551" s="40"/>
      <c r="J551" s="38"/>
      <c r="K551" s="14"/>
    </row>
    <row r="552" customHeight="1" spans="1:11">
      <c r="A552" s="10">
        <v>546</v>
      </c>
      <c r="B552" s="59"/>
      <c r="C552" s="16" t="s">
        <v>257</v>
      </c>
      <c r="D552" s="17" t="s">
        <v>23</v>
      </c>
      <c r="E552" s="14" t="s">
        <v>243</v>
      </c>
      <c r="F552" s="16" t="s">
        <v>244</v>
      </c>
      <c r="G552" s="16" t="s">
        <v>26</v>
      </c>
      <c r="H552" s="16" t="s">
        <v>29</v>
      </c>
      <c r="I552" s="44">
        <v>0</v>
      </c>
      <c r="J552" s="38"/>
      <c r="K552" s="14"/>
    </row>
    <row r="553" customHeight="1" spans="1:11">
      <c r="A553" s="10">
        <v>547</v>
      </c>
      <c r="B553" s="59"/>
      <c r="C553" s="12"/>
      <c r="D553" s="13"/>
      <c r="E553" s="16" t="s">
        <v>258</v>
      </c>
      <c r="F553" s="17" t="s">
        <v>259</v>
      </c>
      <c r="G553" s="30"/>
      <c r="H553" s="16"/>
      <c r="I553" s="41"/>
      <c r="J553" s="38"/>
      <c r="K553" s="14"/>
    </row>
    <row r="554" customHeight="1" spans="1:11">
      <c r="A554" s="10">
        <v>548</v>
      </c>
      <c r="B554" s="59"/>
      <c r="C554" s="12"/>
      <c r="D554" s="13"/>
      <c r="E554" s="16" t="s">
        <v>245</v>
      </c>
      <c r="F554" s="16" t="s">
        <v>246</v>
      </c>
      <c r="G554" s="30" t="s">
        <v>28</v>
      </c>
      <c r="H554" s="16" t="s">
        <v>29</v>
      </c>
      <c r="I554" s="41"/>
      <c r="J554" s="38"/>
      <c r="K554" s="14"/>
    </row>
    <row r="555" customHeight="1" spans="1:11">
      <c r="A555" s="10">
        <v>549</v>
      </c>
      <c r="B555" s="59"/>
      <c r="C555" s="12"/>
      <c r="D555" s="13"/>
      <c r="E555" s="16" t="s">
        <v>122</v>
      </c>
      <c r="F555" s="14" t="s">
        <v>27</v>
      </c>
      <c r="G555" s="15" t="s">
        <v>28</v>
      </c>
      <c r="H555" s="14" t="s">
        <v>29</v>
      </c>
      <c r="I555" s="60"/>
      <c r="J555" s="38"/>
      <c r="K555" s="14"/>
    </row>
    <row r="556" customHeight="1" spans="1:11">
      <c r="A556" s="10">
        <v>550</v>
      </c>
      <c r="B556" s="59"/>
      <c r="C556" s="12"/>
      <c r="D556" s="13"/>
      <c r="E556" s="12"/>
      <c r="F556" s="20" t="s">
        <v>123</v>
      </c>
      <c r="G556" s="15" t="s">
        <v>28</v>
      </c>
      <c r="H556" s="14" t="s">
        <v>29</v>
      </c>
      <c r="I556" s="60"/>
      <c r="J556" s="38"/>
      <c r="K556" s="14"/>
    </row>
    <row r="557" customHeight="1" spans="1:11">
      <c r="A557" s="10">
        <v>551</v>
      </c>
      <c r="B557" s="59"/>
      <c r="C557" s="12"/>
      <c r="D557" s="13"/>
      <c r="E557" s="12"/>
      <c r="F557" s="21" t="s">
        <v>124</v>
      </c>
      <c r="G557" s="15" t="s">
        <v>28</v>
      </c>
      <c r="H557" s="14" t="s">
        <v>29</v>
      </c>
      <c r="I557" s="60"/>
      <c r="J557" s="38"/>
      <c r="K557" s="14"/>
    </row>
    <row r="558" customHeight="1" spans="1:11">
      <c r="A558" s="10">
        <v>552</v>
      </c>
      <c r="B558" s="59"/>
      <c r="C558" s="12"/>
      <c r="D558" s="13"/>
      <c r="E558" s="12"/>
      <c r="F558" s="21" t="s">
        <v>125</v>
      </c>
      <c r="G558" s="15" t="s">
        <v>28</v>
      </c>
      <c r="H558" s="14" t="s">
        <v>29</v>
      </c>
      <c r="I558" s="60"/>
      <c r="J558" s="38"/>
      <c r="K558" s="14"/>
    </row>
    <row r="559" customHeight="1" spans="1:11">
      <c r="A559" s="10">
        <v>553</v>
      </c>
      <c r="B559" s="59"/>
      <c r="C559" s="12"/>
      <c r="D559" s="13"/>
      <c r="E559" s="22"/>
      <c r="F559" s="19" t="s">
        <v>126</v>
      </c>
      <c r="G559" s="15" t="s">
        <v>31</v>
      </c>
      <c r="H559" s="14" t="s">
        <v>29</v>
      </c>
      <c r="I559" s="60"/>
      <c r="J559" s="38"/>
      <c r="K559" s="14"/>
    </row>
    <row r="560" customHeight="1" spans="1:11">
      <c r="A560" s="10">
        <v>554</v>
      </c>
      <c r="B560" s="59"/>
      <c r="C560" s="12"/>
      <c r="D560" s="13"/>
      <c r="E560" s="16" t="s">
        <v>117</v>
      </c>
      <c r="F560" s="14" t="s">
        <v>25</v>
      </c>
      <c r="G560" s="15" t="s">
        <v>26</v>
      </c>
      <c r="H560" s="14" t="s">
        <v>29</v>
      </c>
      <c r="I560" s="60"/>
      <c r="J560" s="38"/>
      <c r="K560" s="14"/>
    </row>
    <row r="561" customHeight="1" spans="1:11">
      <c r="A561" s="10">
        <v>555</v>
      </c>
      <c r="B561" s="59"/>
      <c r="C561" s="12"/>
      <c r="D561" s="13"/>
      <c r="E561" s="12"/>
      <c r="F561" s="19" t="s">
        <v>50</v>
      </c>
      <c r="G561" s="15" t="s">
        <v>28</v>
      </c>
      <c r="H561" s="14" t="s">
        <v>29</v>
      </c>
      <c r="I561" s="60"/>
      <c r="J561" s="38"/>
      <c r="K561" s="14"/>
    </row>
    <row r="562" customHeight="1" spans="1:11">
      <c r="A562" s="10">
        <v>556</v>
      </c>
      <c r="B562" s="59"/>
      <c r="C562" s="22"/>
      <c r="D562" s="23"/>
      <c r="E562" s="22"/>
      <c r="F562" s="19" t="s">
        <v>30</v>
      </c>
      <c r="G562" s="15" t="s">
        <v>31</v>
      </c>
      <c r="H562" s="14" t="s">
        <v>29</v>
      </c>
      <c r="I562" s="40"/>
      <c r="J562" s="38"/>
      <c r="K562" s="14"/>
    </row>
    <row r="563" customHeight="1" spans="1:11">
      <c r="A563" s="10">
        <v>557</v>
      </c>
      <c r="B563" s="59"/>
      <c r="C563" s="16" t="s">
        <v>260</v>
      </c>
      <c r="D563" s="17" t="s">
        <v>23</v>
      </c>
      <c r="E563" s="14" t="s">
        <v>243</v>
      </c>
      <c r="F563" s="16" t="s">
        <v>244</v>
      </c>
      <c r="G563" s="16" t="s">
        <v>26</v>
      </c>
      <c r="H563" s="16" t="s">
        <v>29</v>
      </c>
      <c r="I563" s="44">
        <v>0</v>
      </c>
      <c r="J563" s="38"/>
      <c r="K563" s="14"/>
    </row>
    <row r="564" customHeight="1" spans="1:11">
      <c r="A564" s="10">
        <v>558</v>
      </c>
      <c r="B564" s="59"/>
      <c r="C564" s="12"/>
      <c r="D564" s="13"/>
      <c r="E564" s="16" t="s">
        <v>245</v>
      </c>
      <c r="F564" s="16" t="s">
        <v>246</v>
      </c>
      <c r="G564" s="30" t="s">
        <v>28</v>
      </c>
      <c r="H564" s="16" t="s">
        <v>29</v>
      </c>
      <c r="I564" s="41"/>
      <c r="J564" s="38"/>
      <c r="K564" s="14"/>
    </row>
    <row r="565" customHeight="1" spans="1:11">
      <c r="A565" s="10">
        <v>559</v>
      </c>
      <c r="B565" s="59"/>
      <c r="C565" s="12"/>
      <c r="D565" s="13"/>
      <c r="E565" s="16" t="s">
        <v>122</v>
      </c>
      <c r="F565" s="14" t="s">
        <v>27</v>
      </c>
      <c r="G565" s="15" t="s">
        <v>28</v>
      </c>
      <c r="H565" s="14" t="s">
        <v>29</v>
      </c>
      <c r="I565" s="60"/>
      <c r="J565" s="38"/>
      <c r="K565" s="14"/>
    </row>
    <row r="566" customHeight="1" spans="1:11">
      <c r="A566" s="10">
        <v>560</v>
      </c>
      <c r="B566" s="59"/>
      <c r="C566" s="12"/>
      <c r="D566" s="13"/>
      <c r="E566" s="12"/>
      <c r="F566" s="20" t="s">
        <v>123</v>
      </c>
      <c r="G566" s="15" t="s">
        <v>28</v>
      </c>
      <c r="H566" s="14" t="s">
        <v>29</v>
      </c>
      <c r="I566" s="60"/>
      <c r="J566" s="38"/>
      <c r="K566" s="14"/>
    </row>
    <row r="567" customHeight="1" spans="1:11">
      <c r="A567" s="10">
        <v>561</v>
      </c>
      <c r="B567" s="59"/>
      <c r="C567" s="12"/>
      <c r="D567" s="13"/>
      <c r="E567" s="12"/>
      <c r="F567" s="21" t="s">
        <v>124</v>
      </c>
      <c r="G567" s="15" t="s">
        <v>28</v>
      </c>
      <c r="H567" s="14" t="s">
        <v>29</v>
      </c>
      <c r="I567" s="60"/>
      <c r="J567" s="38"/>
      <c r="K567" s="14"/>
    </row>
    <row r="568" customHeight="1" spans="1:11">
      <c r="A568" s="10">
        <v>562</v>
      </c>
      <c r="B568" s="59"/>
      <c r="C568" s="12"/>
      <c r="D568" s="13"/>
      <c r="E568" s="12"/>
      <c r="F568" s="21" t="s">
        <v>125</v>
      </c>
      <c r="G568" s="15" t="s">
        <v>28</v>
      </c>
      <c r="H568" s="14" t="s">
        <v>29</v>
      </c>
      <c r="I568" s="60"/>
      <c r="J568" s="38"/>
      <c r="K568" s="14"/>
    </row>
    <row r="569" customHeight="1" spans="1:11">
      <c r="A569" s="10">
        <v>563</v>
      </c>
      <c r="B569" s="59"/>
      <c r="C569" s="12"/>
      <c r="D569" s="13"/>
      <c r="E569" s="22"/>
      <c r="F569" s="19" t="s">
        <v>126</v>
      </c>
      <c r="G569" s="15" t="s">
        <v>31</v>
      </c>
      <c r="H569" s="14" t="s">
        <v>29</v>
      </c>
      <c r="I569" s="60"/>
      <c r="J569" s="38"/>
      <c r="K569" s="14"/>
    </row>
    <row r="570" customHeight="1" spans="1:11">
      <c r="A570" s="10">
        <v>564</v>
      </c>
      <c r="B570" s="59"/>
      <c r="C570" s="12"/>
      <c r="D570" s="13"/>
      <c r="E570" s="16" t="s">
        <v>117</v>
      </c>
      <c r="F570" s="14" t="s">
        <v>25</v>
      </c>
      <c r="G570" s="15" t="s">
        <v>26</v>
      </c>
      <c r="H570" s="14" t="s">
        <v>29</v>
      </c>
      <c r="I570" s="60"/>
      <c r="J570" s="38"/>
      <c r="K570" s="14"/>
    </row>
    <row r="571" customHeight="1" spans="1:11">
      <c r="A571" s="10">
        <v>565</v>
      </c>
      <c r="B571" s="59"/>
      <c r="C571" s="12"/>
      <c r="D571" s="13"/>
      <c r="E571" s="12"/>
      <c r="F571" s="19" t="s">
        <v>50</v>
      </c>
      <c r="G571" s="15" t="s">
        <v>28</v>
      </c>
      <c r="H571" s="14" t="s">
        <v>29</v>
      </c>
      <c r="I571" s="60"/>
      <c r="J571" s="38"/>
      <c r="K571" s="14"/>
    </row>
    <row r="572" customHeight="1" spans="1:11">
      <c r="A572" s="10">
        <v>566</v>
      </c>
      <c r="B572" s="61"/>
      <c r="C572" s="22"/>
      <c r="D572" s="23"/>
      <c r="E572" s="22"/>
      <c r="F572" s="19" t="s">
        <v>30</v>
      </c>
      <c r="G572" s="15" t="s">
        <v>31</v>
      </c>
      <c r="H572" s="14" t="s">
        <v>29</v>
      </c>
      <c r="I572" s="40"/>
      <c r="J572" s="38"/>
      <c r="K572" s="14"/>
    </row>
    <row r="573" customHeight="1" spans="1:11">
      <c r="A573" s="10">
        <v>567</v>
      </c>
      <c r="B573" s="58" t="s">
        <v>68</v>
      </c>
      <c r="C573" s="16" t="s">
        <v>49</v>
      </c>
      <c r="D573" s="17" t="s">
        <v>23</v>
      </c>
      <c r="E573" s="14" t="s">
        <v>243</v>
      </c>
      <c r="F573" s="16" t="s">
        <v>244</v>
      </c>
      <c r="G573" s="16" t="s">
        <v>26</v>
      </c>
      <c r="H573" s="16" t="s">
        <v>29</v>
      </c>
      <c r="I573" s="44">
        <v>0</v>
      </c>
      <c r="J573" s="38"/>
      <c r="K573" s="14"/>
    </row>
    <row r="574" customHeight="1" spans="1:11">
      <c r="A574" s="10">
        <v>568</v>
      </c>
      <c r="B574" s="59"/>
      <c r="C574" s="12"/>
      <c r="D574" s="13"/>
      <c r="E574" s="16" t="s">
        <v>155</v>
      </c>
      <c r="F574" s="17" t="s">
        <v>156</v>
      </c>
      <c r="G574" s="30" t="s">
        <v>28</v>
      </c>
      <c r="H574" s="16" t="s">
        <v>29</v>
      </c>
      <c r="I574" s="41"/>
      <c r="J574" s="38"/>
      <c r="K574" s="14"/>
    </row>
    <row r="575" customHeight="1" spans="1:11">
      <c r="A575" s="10">
        <v>569</v>
      </c>
      <c r="B575" s="59"/>
      <c r="C575" s="12"/>
      <c r="D575" s="13"/>
      <c r="E575" s="16" t="s">
        <v>122</v>
      </c>
      <c r="F575" s="14" t="s">
        <v>27</v>
      </c>
      <c r="G575" s="15" t="s">
        <v>28</v>
      </c>
      <c r="H575" s="14" t="s">
        <v>29</v>
      </c>
      <c r="I575" s="60"/>
      <c r="J575" s="38"/>
      <c r="K575" s="14"/>
    </row>
    <row r="576" customHeight="1" spans="1:11">
      <c r="A576" s="10">
        <v>570</v>
      </c>
      <c r="B576" s="59"/>
      <c r="C576" s="12"/>
      <c r="D576" s="13"/>
      <c r="E576" s="12"/>
      <c r="F576" s="20" t="s">
        <v>123</v>
      </c>
      <c r="G576" s="15" t="s">
        <v>28</v>
      </c>
      <c r="H576" s="14" t="s">
        <v>29</v>
      </c>
      <c r="I576" s="60"/>
      <c r="J576" s="38"/>
      <c r="K576" s="14"/>
    </row>
    <row r="577" customHeight="1" spans="1:11">
      <c r="A577" s="10">
        <v>571</v>
      </c>
      <c r="B577" s="59"/>
      <c r="C577" s="12"/>
      <c r="D577" s="13"/>
      <c r="E577" s="12"/>
      <c r="F577" s="21" t="s">
        <v>124</v>
      </c>
      <c r="G577" s="15" t="s">
        <v>28</v>
      </c>
      <c r="H577" s="14" t="s">
        <v>29</v>
      </c>
      <c r="I577" s="60"/>
      <c r="J577" s="38"/>
      <c r="K577" s="14"/>
    </row>
    <row r="578" customHeight="1" spans="1:11">
      <c r="A578" s="10">
        <v>572</v>
      </c>
      <c r="B578" s="59"/>
      <c r="C578" s="12"/>
      <c r="D578" s="13"/>
      <c r="E578" s="12"/>
      <c r="F578" s="21" t="s">
        <v>125</v>
      </c>
      <c r="G578" s="15" t="s">
        <v>28</v>
      </c>
      <c r="H578" s="14" t="s">
        <v>29</v>
      </c>
      <c r="I578" s="60"/>
      <c r="J578" s="38"/>
      <c r="K578" s="14"/>
    </row>
    <row r="579" customHeight="1" spans="1:11">
      <c r="A579" s="10">
        <v>573</v>
      </c>
      <c r="B579" s="59"/>
      <c r="C579" s="12"/>
      <c r="D579" s="13"/>
      <c r="E579" s="22"/>
      <c r="F579" s="19" t="s">
        <v>126</v>
      </c>
      <c r="G579" s="15" t="s">
        <v>31</v>
      </c>
      <c r="H579" s="14" t="s">
        <v>29</v>
      </c>
      <c r="I579" s="60"/>
      <c r="J579" s="38"/>
      <c r="K579" s="14"/>
    </row>
    <row r="580" customHeight="1" spans="1:11">
      <c r="A580" s="10">
        <v>574</v>
      </c>
      <c r="B580" s="59"/>
      <c r="C580" s="12"/>
      <c r="D580" s="13"/>
      <c r="E580" s="16" t="s">
        <v>117</v>
      </c>
      <c r="F580" s="14" t="s">
        <v>25</v>
      </c>
      <c r="G580" s="15" t="s">
        <v>26</v>
      </c>
      <c r="H580" s="14" t="s">
        <v>29</v>
      </c>
      <c r="I580" s="60"/>
      <c r="J580" s="38"/>
      <c r="K580" s="14"/>
    </row>
    <row r="581" customHeight="1" spans="1:11">
      <c r="A581" s="10">
        <v>575</v>
      </c>
      <c r="B581" s="59"/>
      <c r="C581" s="12"/>
      <c r="D581" s="13"/>
      <c r="E581" s="12"/>
      <c r="F581" s="19" t="s">
        <v>50</v>
      </c>
      <c r="G581" s="15" t="s">
        <v>28</v>
      </c>
      <c r="H581" s="14" t="s">
        <v>29</v>
      </c>
      <c r="I581" s="60"/>
      <c r="J581" s="38"/>
      <c r="K581" s="14"/>
    </row>
    <row r="582" customHeight="1" spans="1:11">
      <c r="A582" s="10">
        <v>576</v>
      </c>
      <c r="B582" s="61"/>
      <c r="C582" s="22"/>
      <c r="D582" s="23"/>
      <c r="E582" s="22"/>
      <c r="F582" s="19" t="s">
        <v>30</v>
      </c>
      <c r="G582" s="15" t="s">
        <v>31</v>
      </c>
      <c r="H582" s="14" t="s">
        <v>29</v>
      </c>
      <c r="I582" s="40"/>
      <c r="J582" s="38"/>
      <c r="K582" s="14"/>
    </row>
    <row r="583" customHeight="1" spans="1:11">
      <c r="A583" s="10">
        <v>577</v>
      </c>
      <c r="B583" s="58" t="s">
        <v>68</v>
      </c>
      <c r="C583" s="16" t="s">
        <v>261</v>
      </c>
      <c r="D583" s="17" t="s">
        <v>23</v>
      </c>
      <c r="E583" s="14" t="s">
        <v>243</v>
      </c>
      <c r="F583" s="16" t="s">
        <v>244</v>
      </c>
      <c r="G583" s="16" t="s">
        <v>26</v>
      </c>
      <c r="H583" s="16" t="s">
        <v>29</v>
      </c>
      <c r="I583" s="44">
        <v>0</v>
      </c>
      <c r="J583" s="38"/>
      <c r="K583" s="14"/>
    </row>
    <row r="584" customHeight="1" spans="1:11">
      <c r="A584" s="10">
        <v>578</v>
      </c>
      <c r="B584" s="59"/>
      <c r="C584" s="12"/>
      <c r="D584" s="13"/>
      <c r="E584" s="16" t="s">
        <v>258</v>
      </c>
      <c r="F584" s="17" t="s">
        <v>259</v>
      </c>
      <c r="G584" s="30" t="s">
        <v>28</v>
      </c>
      <c r="H584" s="16" t="s">
        <v>29</v>
      </c>
      <c r="I584" s="41"/>
      <c r="J584" s="38"/>
      <c r="K584" s="14"/>
    </row>
    <row r="585" customHeight="1" spans="1:11">
      <c r="A585" s="10">
        <v>579</v>
      </c>
      <c r="B585" s="59"/>
      <c r="C585" s="12"/>
      <c r="D585" s="13"/>
      <c r="E585" s="16" t="s">
        <v>245</v>
      </c>
      <c r="F585" s="16" t="s">
        <v>246</v>
      </c>
      <c r="G585" s="30" t="s">
        <v>28</v>
      </c>
      <c r="H585" s="16" t="s">
        <v>29</v>
      </c>
      <c r="I585" s="41"/>
      <c r="J585" s="38"/>
      <c r="K585" s="14"/>
    </row>
    <row r="586" customHeight="1" spans="1:11">
      <c r="A586" s="10">
        <v>580</v>
      </c>
      <c r="B586" s="59"/>
      <c r="C586" s="12"/>
      <c r="D586" s="13"/>
      <c r="E586" s="16" t="s">
        <v>122</v>
      </c>
      <c r="F586" s="14" t="s">
        <v>27</v>
      </c>
      <c r="G586" s="15" t="s">
        <v>28</v>
      </c>
      <c r="H586" s="14" t="s">
        <v>29</v>
      </c>
      <c r="I586" s="60"/>
      <c r="J586" s="38"/>
      <c r="K586" s="14"/>
    </row>
    <row r="587" customHeight="1" spans="1:11">
      <c r="A587" s="10">
        <v>581</v>
      </c>
      <c r="B587" s="59"/>
      <c r="C587" s="12"/>
      <c r="D587" s="13"/>
      <c r="E587" s="12"/>
      <c r="F587" s="20" t="s">
        <v>123</v>
      </c>
      <c r="G587" s="15" t="s">
        <v>28</v>
      </c>
      <c r="H587" s="14" t="s">
        <v>29</v>
      </c>
      <c r="I587" s="60"/>
      <c r="J587" s="38"/>
      <c r="K587" s="14"/>
    </row>
    <row r="588" customHeight="1" spans="1:11">
      <c r="A588" s="10">
        <v>582</v>
      </c>
      <c r="B588" s="59"/>
      <c r="C588" s="12"/>
      <c r="D588" s="13"/>
      <c r="E588" s="12"/>
      <c r="F588" s="21" t="s">
        <v>124</v>
      </c>
      <c r="G588" s="15" t="s">
        <v>28</v>
      </c>
      <c r="H588" s="14" t="s">
        <v>29</v>
      </c>
      <c r="I588" s="60"/>
      <c r="J588" s="38"/>
      <c r="K588" s="14"/>
    </row>
    <row r="589" customHeight="1" spans="1:11">
      <c r="A589" s="10">
        <v>583</v>
      </c>
      <c r="B589" s="59"/>
      <c r="C589" s="12"/>
      <c r="D589" s="13"/>
      <c r="E589" s="12"/>
      <c r="F589" s="21" t="s">
        <v>125</v>
      </c>
      <c r="G589" s="15" t="s">
        <v>28</v>
      </c>
      <c r="H589" s="14" t="s">
        <v>29</v>
      </c>
      <c r="I589" s="60"/>
      <c r="J589" s="38"/>
      <c r="K589" s="14"/>
    </row>
    <row r="590" customHeight="1" spans="1:11">
      <c r="A590" s="10">
        <v>584</v>
      </c>
      <c r="B590" s="59"/>
      <c r="C590" s="12"/>
      <c r="D590" s="13"/>
      <c r="E590" s="22"/>
      <c r="F590" s="19" t="s">
        <v>126</v>
      </c>
      <c r="G590" s="15" t="s">
        <v>31</v>
      </c>
      <c r="H590" s="14" t="s">
        <v>29</v>
      </c>
      <c r="I590" s="60"/>
      <c r="J590" s="38"/>
      <c r="K590" s="14"/>
    </row>
    <row r="591" customHeight="1" spans="1:11">
      <c r="A591" s="10">
        <v>585</v>
      </c>
      <c r="B591" s="59"/>
      <c r="C591" s="12"/>
      <c r="D591" s="13"/>
      <c r="E591" s="16" t="s">
        <v>117</v>
      </c>
      <c r="F591" s="14" t="s">
        <v>25</v>
      </c>
      <c r="G591" s="15" t="s">
        <v>26</v>
      </c>
      <c r="H591" s="14" t="s">
        <v>29</v>
      </c>
      <c r="I591" s="60"/>
      <c r="J591" s="38"/>
      <c r="K591" s="14"/>
    </row>
    <row r="592" customHeight="1" spans="1:11">
      <c r="A592" s="10">
        <v>586</v>
      </c>
      <c r="B592" s="59"/>
      <c r="C592" s="12"/>
      <c r="D592" s="13"/>
      <c r="E592" s="12"/>
      <c r="F592" s="19" t="s">
        <v>50</v>
      </c>
      <c r="G592" s="15" t="s">
        <v>28</v>
      </c>
      <c r="H592" s="14" t="s">
        <v>29</v>
      </c>
      <c r="I592" s="60"/>
      <c r="J592" s="38"/>
      <c r="K592" s="14"/>
    </row>
    <row r="593" customHeight="1" spans="1:11">
      <c r="A593" s="10">
        <v>587</v>
      </c>
      <c r="B593" s="59"/>
      <c r="C593" s="22"/>
      <c r="D593" s="23"/>
      <c r="E593" s="22"/>
      <c r="F593" s="19" t="s">
        <v>30</v>
      </c>
      <c r="G593" s="15" t="s">
        <v>31</v>
      </c>
      <c r="H593" s="14" t="s">
        <v>29</v>
      </c>
      <c r="I593" s="40"/>
      <c r="J593" s="38"/>
      <c r="K593" s="14"/>
    </row>
    <row r="594" customHeight="1" spans="1:11">
      <c r="A594" s="10">
        <v>588</v>
      </c>
      <c r="B594" s="59"/>
      <c r="C594" s="16" t="s">
        <v>262</v>
      </c>
      <c r="D594" s="17" t="s">
        <v>23</v>
      </c>
      <c r="E594" s="14" t="s">
        <v>243</v>
      </c>
      <c r="F594" s="16" t="s">
        <v>244</v>
      </c>
      <c r="G594" s="16" t="s">
        <v>26</v>
      </c>
      <c r="H594" s="16" t="s">
        <v>29</v>
      </c>
      <c r="I594" s="44">
        <v>0</v>
      </c>
      <c r="J594" s="38"/>
      <c r="K594" s="14"/>
    </row>
    <row r="595" customHeight="1" spans="1:11">
      <c r="A595" s="10">
        <v>589</v>
      </c>
      <c r="B595" s="59"/>
      <c r="C595" s="12"/>
      <c r="D595" s="13"/>
      <c r="E595" s="16" t="s">
        <v>245</v>
      </c>
      <c r="F595" s="16" t="s">
        <v>246</v>
      </c>
      <c r="G595" s="30" t="s">
        <v>28</v>
      </c>
      <c r="H595" s="16" t="s">
        <v>29</v>
      </c>
      <c r="I595" s="41"/>
      <c r="J595" s="38"/>
      <c r="K595" s="14"/>
    </row>
    <row r="596" customHeight="1" spans="1:11">
      <c r="A596" s="10">
        <v>590</v>
      </c>
      <c r="B596" s="59"/>
      <c r="C596" s="12"/>
      <c r="D596" s="13"/>
      <c r="E596" s="16" t="s">
        <v>122</v>
      </c>
      <c r="F596" s="14" t="s">
        <v>27</v>
      </c>
      <c r="G596" s="15" t="s">
        <v>28</v>
      </c>
      <c r="H596" s="14" t="s">
        <v>29</v>
      </c>
      <c r="I596" s="60"/>
      <c r="J596" s="38"/>
      <c r="K596" s="14"/>
    </row>
    <row r="597" customHeight="1" spans="1:11">
      <c r="A597" s="10">
        <v>591</v>
      </c>
      <c r="B597" s="59"/>
      <c r="C597" s="12"/>
      <c r="D597" s="13"/>
      <c r="E597" s="12"/>
      <c r="F597" s="20" t="s">
        <v>123</v>
      </c>
      <c r="G597" s="15" t="s">
        <v>28</v>
      </c>
      <c r="H597" s="14" t="s">
        <v>29</v>
      </c>
      <c r="I597" s="60"/>
      <c r="J597" s="38"/>
      <c r="K597" s="14"/>
    </row>
    <row r="598" customHeight="1" spans="1:11">
      <c r="A598" s="10">
        <v>592</v>
      </c>
      <c r="B598" s="59"/>
      <c r="C598" s="12"/>
      <c r="D598" s="13"/>
      <c r="E598" s="12"/>
      <c r="F598" s="21" t="s">
        <v>124</v>
      </c>
      <c r="G598" s="15" t="s">
        <v>28</v>
      </c>
      <c r="H598" s="14" t="s">
        <v>29</v>
      </c>
      <c r="I598" s="60"/>
      <c r="J598" s="38"/>
      <c r="K598" s="14"/>
    </row>
    <row r="599" customHeight="1" spans="1:11">
      <c r="A599" s="10">
        <v>593</v>
      </c>
      <c r="B599" s="59"/>
      <c r="C599" s="12"/>
      <c r="D599" s="13"/>
      <c r="E599" s="12"/>
      <c r="F599" s="21" t="s">
        <v>125</v>
      </c>
      <c r="G599" s="15" t="s">
        <v>28</v>
      </c>
      <c r="H599" s="14" t="s">
        <v>29</v>
      </c>
      <c r="I599" s="60"/>
      <c r="J599" s="38"/>
      <c r="K599" s="14"/>
    </row>
    <row r="600" customHeight="1" spans="1:11">
      <c r="A600" s="10">
        <v>594</v>
      </c>
      <c r="B600" s="59"/>
      <c r="C600" s="12"/>
      <c r="D600" s="13"/>
      <c r="E600" s="22"/>
      <c r="F600" s="19" t="s">
        <v>126</v>
      </c>
      <c r="G600" s="15" t="s">
        <v>31</v>
      </c>
      <c r="H600" s="14" t="s">
        <v>29</v>
      </c>
      <c r="I600" s="60"/>
      <c r="J600" s="38"/>
      <c r="K600" s="14"/>
    </row>
    <row r="601" customHeight="1" spans="1:11">
      <c r="A601" s="10">
        <v>595</v>
      </c>
      <c r="B601" s="59"/>
      <c r="C601" s="12"/>
      <c r="D601" s="13"/>
      <c r="E601" s="16" t="s">
        <v>117</v>
      </c>
      <c r="F601" s="14" t="s">
        <v>25</v>
      </c>
      <c r="G601" s="15" t="s">
        <v>26</v>
      </c>
      <c r="H601" s="14" t="s">
        <v>29</v>
      </c>
      <c r="I601" s="60"/>
      <c r="J601" s="38"/>
      <c r="K601" s="14"/>
    </row>
    <row r="602" customHeight="1" spans="1:11">
      <c r="A602" s="10">
        <v>596</v>
      </c>
      <c r="B602" s="59"/>
      <c r="C602" s="12"/>
      <c r="D602" s="13"/>
      <c r="E602" s="12"/>
      <c r="F602" s="19" t="s">
        <v>50</v>
      </c>
      <c r="G602" s="15" t="s">
        <v>28</v>
      </c>
      <c r="H602" s="14" t="s">
        <v>29</v>
      </c>
      <c r="I602" s="60"/>
      <c r="J602" s="38"/>
      <c r="K602" s="14"/>
    </row>
    <row r="603" customHeight="1" spans="1:11">
      <c r="A603" s="10">
        <v>597</v>
      </c>
      <c r="B603" s="59"/>
      <c r="C603" s="22"/>
      <c r="D603" s="23"/>
      <c r="E603" s="22"/>
      <c r="F603" s="19" t="s">
        <v>30</v>
      </c>
      <c r="G603" s="15" t="s">
        <v>31</v>
      </c>
      <c r="H603" s="14" t="s">
        <v>29</v>
      </c>
      <c r="I603" s="40"/>
      <c r="J603" s="38"/>
      <c r="K603" s="14"/>
    </row>
    <row r="604" customHeight="1" spans="1:11">
      <c r="A604" s="10">
        <v>598</v>
      </c>
      <c r="B604" s="59"/>
      <c r="C604" s="16" t="s">
        <v>263</v>
      </c>
      <c r="D604" s="17" t="s">
        <v>23</v>
      </c>
      <c r="E604" s="14" t="s">
        <v>243</v>
      </c>
      <c r="F604" s="16" t="s">
        <v>244</v>
      </c>
      <c r="G604" s="16" t="s">
        <v>26</v>
      </c>
      <c r="H604" s="16" t="s">
        <v>29</v>
      </c>
      <c r="I604" s="44">
        <v>0</v>
      </c>
      <c r="J604" s="38"/>
      <c r="K604" s="14"/>
    </row>
    <row r="605" customHeight="1" spans="1:11">
      <c r="A605" s="10">
        <v>599</v>
      </c>
      <c r="B605" s="59"/>
      <c r="C605" s="12"/>
      <c r="D605" s="13"/>
      <c r="E605" s="16" t="s">
        <v>245</v>
      </c>
      <c r="F605" s="16" t="s">
        <v>246</v>
      </c>
      <c r="G605" s="30" t="s">
        <v>28</v>
      </c>
      <c r="H605" s="16" t="s">
        <v>29</v>
      </c>
      <c r="I605" s="41"/>
      <c r="J605" s="38"/>
      <c r="K605" s="14"/>
    </row>
    <row r="606" customHeight="1" spans="1:11">
      <c r="A606" s="10">
        <v>600</v>
      </c>
      <c r="B606" s="59"/>
      <c r="C606" s="12"/>
      <c r="D606" s="13"/>
      <c r="E606" s="16" t="s">
        <v>122</v>
      </c>
      <c r="F606" s="14" t="s">
        <v>27</v>
      </c>
      <c r="G606" s="15" t="s">
        <v>28</v>
      </c>
      <c r="H606" s="14" t="s">
        <v>29</v>
      </c>
      <c r="I606" s="60"/>
      <c r="J606" s="38"/>
      <c r="K606" s="14"/>
    </row>
    <row r="607" customHeight="1" spans="1:11">
      <c r="A607" s="10">
        <v>601</v>
      </c>
      <c r="B607" s="59"/>
      <c r="C607" s="12"/>
      <c r="D607" s="13"/>
      <c r="E607" s="12"/>
      <c r="F607" s="20" t="s">
        <v>123</v>
      </c>
      <c r="G607" s="15" t="s">
        <v>28</v>
      </c>
      <c r="H607" s="14" t="s">
        <v>29</v>
      </c>
      <c r="I607" s="60"/>
      <c r="J607" s="38"/>
      <c r="K607" s="14"/>
    </row>
    <row r="608" customHeight="1" spans="1:11">
      <c r="A608" s="10">
        <v>602</v>
      </c>
      <c r="B608" s="59"/>
      <c r="C608" s="12"/>
      <c r="D608" s="13"/>
      <c r="E608" s="12"/>
      <c r="F608" s="21" t="s">
        <v>124</v>
      </c>
      <c r="G608" s="15" t="s">
        <v>28</v>
      </c>
      <c r="H608" s="14" t="s">
        <v>29</v>
      </c>
      <c r="I608" s="60"/>
      <c r="J608" s="38"/>
      <c r="K608" s="14"/>
    </row>
    <row r="609" customHeight="1" spans="1:11">
      <c r="A609" s="10">
        <v>603</v>
      </c>
      <c r="B609" s="59"/>
      <c r="C609" s="12"/>
      <c r="D609" s="13"/>
      <c r="E609" s="12"/>
      <c r="F609" s="21" t="s">
        <v>125</v>
      </c>
      <c r="G609" s="15" t="s">
        <v>28</v>
      </c>
      <c r="H609" s="14" t="s">
        <v>29</v>
      </c>
      <c r="I609" s="60"/>
      <c r="J609" s="38"/>
      <c r="K609" s="14"/>
    </row>
    <row r="610" customHeight="1" spans="1:11">
      <c r="A610" s="10">
        <v>604</v>
      </c>
      <c r="B610" s="59"/>
      <c r="C610" s="12"/>
      <c r="D610" s="13"/>
      <c r="E610" s="22"/>
      <c r="F610" s="19" t="s">
        <v>126</v>
      </c>
      <c r="G610" s="15" t="s">
        <v>31</v>
      </c>
      <c r="H610" s="14" t="s">
        <v>29</v>
      </c>
      <c r="I610" s="60"/>
      <c r="J610" s="38"/>
      <c r="K610" s="14"/>
    </row>
    <row r="611" customHeight="1" spans="1:11">
      <c r="A611" s="10">
        <v>605</v>
      </c>
      <c r="B611" s="59"/>
      <c r="C611" s="12"/>
      <c r="D611" s="13"/>
      <c r="E611" s="16" t="s">
        <v>117</v>
      </c>
      <c r="F611" s="14" t="s">
        <v>25</v>
      </c>
      <c r="G611" s="15" t="s">
        <v>26</v>
      </c>
      <c r="H611" s="14" t="s">
        <v>29</v>
      </c>
      <c r="I611" s="60"/>
      <c r="J611" s="38"/>
      <c r="K611" s="14"/>
    </row>
    <row r="612" customHeight="1" spans="1:11">
      <c r="A612" s="10">
        <v>606</v>
      </c>
      <c r="B612" s="59"/>
      <c r="C612" s="12"/>
      <c r="D612" s="13"/>
      <c r="E612" s="12"/>
      <c r="F612" s="19" t="s">
        <v>50</v>
      </c>
      <c r="G612" s="15" t="s">
        <v>28</v>
      </c>
      <c r="H612" s="14" t="s">
        <v>29</v>
      </c>
      <c r="I612" s="60"/>
      <c r="J612" s="38"/>
      <c r="K612" s="14"/>
    </row>
    <row r="613" customHeight="1" spans="1:11">
      <c r="A613" s="10">
        <v>607</v>
      </c>
      <c r="B613" s="59"/>
      <c r="C613" s="22"/>
      <c r="D613" s="23"/>
      <c r="E613" s="22"/>
      <c r="F613" s="19" t="s">
        <v>30</v>
      </c>
      <c r="G613" s="15" t="s">
        <v>31</v>
      </c>
      <c r="H613" s="14" t="s">
        <v>29</v>
      </c>
      <c r="I613" s="40"/>
      <c r="J613" s="38"/>
      <c r="K613" s="14"/>
    </row>
    <row r="614" customHeight="1" spans="1:11">
      <c r="A614" s="10">
        <v>608</v>
      </c>
      <c r="B614" s="59"/>
      <c r="C614" s="16" t="s">
        <v>264</v>
      </c>
      <c r="D614" s="17" t="s">
        <v>23</v>
      </c>
      <c r="E614" s="22" t="s">
        <v>265</v>
      </c>
      <c r="F614" s="17" t="s">
        <v>250</v>
      </c>
      <c r="G614" s="30" t="s">
        <v>28</v>
      </c>
      <c r="H614" s="16" t="s">
        <v>29</v>
      </c>
      <c r="I614" s="60"/>
      <c r="J614" s="38"/>
      <c r="K614" s="14"/>
    </row>
    <row r="615" customHeight="1" spans="1:11">
      <c r="A615" s="10">
        <v>609</v>
      </c>
      <c r="B615" s="59"/>
      <c r="C615" s="12"/>
      <c r="D615" s="13"/>
      <c r="E615" s="14" t="s">
        <v>243</v>
      </c>
      <c r="F615" s="16" t="s">
        <v>244</v>
      </c>
      <c r="G615" s="16" t="s">
        <v>26</v>
      </c>
      <c r="H615" s="16" t="s">
        <v>29</v>
      </c>
      <c r="I615" s="44">
        <v>0</v>
      </c>
      <c r="J615" s="38"/>
      <c r="K615" s="14"/>
    </row>
    <row r="616" customHeight="1" spans="1:11">
      <c r="A616" s="10">
        <v>610</v>
      </c>
      <c r="B616" s="59"/>
      <c r="C616" s="12"/>
      <c r="D616" s="13"/>
      <c r="E616" s="16" t="s">
        <v>245</v>
      </c>
      <c r="F616" s="16" t="s">
        <v>246</v>
      </c>
      <c r="G616" s="30" t="s">
        <v>28</v>
      </c>
      <c r="H616" s="16" t="s">
        <v>29</v>
      </c>
      <c r="I616" s="41"/>
      <c r="J616" s="38"/>
      <c r="K616" s="14"/>
    </row>
    <row r="617" customHeight="1" spans="1:11">
      <c r="A617" s="10">
        <v>611</v>
      </c>
      <c r="B617" s="59"/>
      <c r="C617" s="12"/>
      <c r="D617" s="13"/>
      <c r="E617" s="16" t="s">
        <v>122</v>
      </c>
      <c r="F617" s="14" t="s">
        <v>27</v>
      </c>
      <c r="G617" s="15" t="s">
        <v>28</v>
      </c>
      <c r="H617" s="14" t="s">
        <v>29</v>
      </c>
      <c r="I617" s="60"/>
      <c r="J617" s="38"/>
      <c r="K617" s="14"/>
    </row>
    <row r="618" customHeight="1" spans="1:11">
      <c r="A618" s="10">
        <v>612</v>
      </c>
      <c r="B618" s="59"/>
      <c r="C618" s="12"/>
      <c r="D618" s="13"/>
      <c r="E618" s="12"/>
      <c r="F618" s="20" t="s">
        <v>123</v>
      </c>
      <c r="G618" s="15" t="s">
        <v>28</v>
      </c>
      <c r="H618" s="14" t="s">
        <v>29</v>
      </c>
      <c r="I618" s="60"/>
      <c r="J618" s="38"/>
      <c r="K618" s="14"/>
    </row>
    <row r="619" customHeight="1" spans="1:11">
      <c r="A619" s="10">
        <v>613</v>
      </c>
      <c r="B619" s="59"/>
      <c r="C619" s="12"/>
      <c r="D619" s="13"/>
      <c r="E619" s="12"/>
      <c r="F619" s="21" t="s">
        <v>124</v>
      </c>
      <c r="G619" s="15" t="s">
        <v>28</v>
      </c>
      <c r="H619" s="14" t="s">
        <v>29</v>
      </c>
      <c r="I619" s="60"/>
      <c r="J619" s="38"/>
      <c r="K619" s="14"/>
    </row>
    <row r="620" customHeight="1" spans="1:11">
      <c r="A620" s="10">
        <v>614</v>
      </c>
      <c r="B620" s="59"/>
      <c r="C620" s="12"/>
      <c r="D620" s="13"/>
      <c r="E620" s="12"/>
      <c r="F620" s="21" t="s">
        <v>125</v>
      </c>
      <c r="G620" s="15" t="s">
        <v>28</v>
      </c>
      <c r="H620" s="14" t="s">
        <v>29</v>
      </c>
      <c r="I620" s="60"/>
      <c r="J620" s="38"/>
      <c r="K620" s="14"/>
    </row>
    <row r="621" customHeight="1" spans="1:11">
      <c r="A621" s="10">
        <v>615</v>
      </c>
      <c r="B621" s="59"/>
      <c r="C621" s="12"/>
      <c r="D621" s="13"/>
      <c r="E621" s="22"/>
      <c r="F621" s="19" t="s">
        <v>126</v>
      </c>
      <c r="G621" s="15" t="s">
        <v>31</v>
      </c>
      <c r="H621" s="14" t="s">
        <v>29</v>
      </c>
      <c r="I621" s="60"/>
      <c r="J621" s="38"/>
      <c r="K621" s="14"/>
    </row>
    <row r="622" customHeight="1" spans="1:11">
      <c r="A622" s="10">
        <v>616</v>
      </c>
      <c r="B622" s="59"/>
      <c r="C622" s="12"/>
      <c r="D622" s="13"/>
      <c r="E622" s="16" t="s">
        <v>117</v>
      </c>
      <c r="F622" s="14" t="s">
        <v>25</v>
      </c>
      <c r="G622" s="15" t="s">
        <v>26</v>
      </c>
      <c r="H622" s="14" t="s">
        <v>29</v>
      </c>
      <c r="I622" s="60"/>
      <c r="J622" s="38"/>
      <c r="K622" s="14"/>
    </row>
    <row r="623" customHeight="1" spans="1:11">
      <c r="A623" s="10">
        <v>617</v>
      </c>
      <c r="B623" s="59"/>
      <c r="C623" s="12"/>
      <c r="D623" s="13"/>
      <c r="E623" s="12"/>
      <c r="F623" s="19" t="s">
        <v>50</v>
      </c>
      <c r="G623" s="15" t="s">
        <v>28</v>
      </c>
      <c r="H623" s="14" t="s">
        <v>29</v>
      </c>
      <c r="I623" s="60"/>
      <c r="J623" s="38"/>
      <c r="K623" s="14"/>
    </row>
    <row r="624" customHeight="1" spans="1:11">
      <c r="A624" s="10">
        <v>618</v>
      </c>
      <c r="B624" s="59"/>
      <c r="C624" s="22"/>
      <c r="D624" s="23"/>
      <c r="E624" s="22"/>
      <c r="F624" s="19" t="s">
        <v>30</v>
      </c>
      <c r="G624" s="15" t="s">
        <v>31</v>
      </c>
      <c r="H624" s="14" t="s">
        <v>29</v>
      </c>
      <c r="I624" s="40"/>
      <c r="J624" s="38"/>
      <c r="K624" s="14"/>
    </row>
    <row r="625" customHeight="1" spans="1:11">
      <c r="A625" s="10">
        <v>619</v>
      </c>
      <c r="B625" s="59"/>
      <c r="C625" s="16" t="s">
        <v>266</v>
      </c>
      <c r="D625" s="17" t="s">
        <v>23</v>
      </c>
      <c r="E625" s="14" t="s">
        <v>243</v>
      </c>
      <c r="F625" s="16" t="s">
        <v>244</v>
      </c>
      <c r="G625" s="16" t="s">
        <v>26</v>
      </c>
      <c r="H625" s="16" t="s">
        <v>29</v>
      </c>
      <c r="I625" s="44">
        <v>0</v>
      </c>
      <c r="J625" s="38"/>
      <c r="K625" s="14"/>
    </row>
    <row r="626" customHeight="1" spans="1:11">
      <c r="A626" s="10">
        <v>620</v>
      </c>
      <c r="B626" s="59"/>
      <c r="C626" s="12"/>
      <c r="D626" s="13"/>
      <c r="E626" s="16" t="s">
        <v>245</v>
      </c>
      <c r="F626" s="16" t="s">
        <v>246</v>
      </c>
      <c r="G626" s="30" t="s">
        <v>28</v>
      </c>
      <c r="H626" s="16" t="s">
        <v>29</v>
      </c>
      <c r="I626" s="41"/>
      <c r="J626" s="38"/>
      <c r="K626" s="14"/>
    </row>
    <row r="627" customHeight="1" spans="1:11">
      <c r="A627" s="10">
        <v>621</v>
      </c>
      <c r="B627" s="59"/>
      <c r="C627" s="12"/>
      <c r="D627" s="13"/>
      <c r="E627" s="16" t="s">
        <v>122</v>
      </c>
      <c r="F627" s="14" t="s">
        <v>27</v>
      </c>
      <c r="G627" s="15" t="s">
        <v>28</v>
      </c>
      <c r="H627" s="14" t="s">
        <v>29</v>
      </c>
      <c r="I627" s="60"/>
      <c r="J627" s="38"/>
      <c r="K627" s="14"/>
    </row>
    <row r="628" customHeight="1" spans="1:11">
      <c r="A628" s="10">
        <v>622</v>
      </c>
      <c r="B628" s="59"/>
      <c r="C628" s="12"/>
      <c r="D628" s="13"/>
      <c r="E628" s="12"/>
      <c r="F628" s="20" t="s">
        <v>123</v>
      </c>
      <c r="G628" s="15" t="s">
        <v>28</v>
      </c>
      <c r="H628" s="14" t="s">
        <v>29</v>
      </c>
      <c r="I628" s="60"/>
      <c r="J628" s="38"/>
      <c r="K628" s="14"/>
    </row>
    <row r="629" customHeight="1" spans="1:11">
      <c r="A629" s="10">
        <v>623</v>
      </c>
      <c r="B629" s="59"/>
      <c r="C629" s="12"/>
      <c r="D629" s="13"/>
      <c r="E629" s="12"/>
      <c r="F629" s="21" t="s">
        <v>124</v>
      </c>
      <c r="G629" s="15" t="s">
        <v>28</v>
      </c>
      <c r="H629" s="14" t="s">
        <v>29</v>
      </c>
      <c r="I629" s="60"/>
      <c r="J629" s="38"/>
      <c r="K629" s="14"/>
    </row>
    <row r="630" customHeight="1" spans="1:11">
      <c r="A630" s="10">
        <v>624</v>
      </c>
      <c r="B630" s="59"/>
      <c r="C630" s="12"/>
      <c r="D630" s="13"/>
      <c r="E630" s="12"/>
      <c r="F630" s="21" t="s">
        <v>125</v>
      </c>
      <c r="G630" s="15" t="s">
        <v>28</v>
      </c>
      <c r="H630" s="14" t="s">
        <v>29</v>
      </c>
      <c r="I630" s="60"/>
      <c r="J630" s="38"/>
      <c r="K630" s="14"/>
    </row>
    <row r="631" customHeight="1" spans="1:11">
      <c r="A631" s="10">
        <v>625</v>
      </c>
      <c r="B631" s="59"/>
      <c r="C631" s="12"/>
      <c r="D631" s="13"/>
      <c r="E631" s="22"/>
      <c r="F631" s="19" t="s">
        <v>126</v>
      </c>
      <c r="G631" s="15" t="s">
        <v>31</v>
      </c>
      <c r="H631" s="14" t="s">
        <v>29</v>
      </c>
      <c r="I631" s="60"/>
      <c r="J631" s="38"/>
      <c r="K631" s="14"/>
    </row>
    <row r="632" customHeight="1" spans="1:11">
      <c r="A632" s="10">
        <v>626</v>
      </c>
      <c r="B632" s="59"/>
      <c r="C632" s="12"/>
      <c r="D632" s="13"/>
      <c r="E632" s="16" t="s">
        <v>117</v>
      </c>
      <c r="F632" s="14" t="s">
        <v>25</v>
      </c>
      <c r="G632" s="15" t="s">
        <v>26</v>
      </c>
      <c r="H632" s="14" t="s">
        <v>29</v>
      </c>
      <c r="I632" s="60"/>
      <c r="J632" s="38"/>
      <c r="K632" s="14"/>
    </row>
    <row r="633" customHeight="1" spans="1:11">
      <c r="A633" s="10">
        <v>627</v>
      </c>
      <c r="B633" s="59"/>
      <c r="C633" s="12"/>
      <c r="D633" s="13"/>
      <c r="E633" s="12"/>
      <c r="F633" s="19" t="s">
        <v>50</v>
      </c>
      <c r="G633" s="15" t="s">
        <v>28</v>
      </c>
      <c r="H633" s="14" t="s">
        <v>29</v>
      </c>
      <c r="I633" s="60"/>
      <c r="J633" s="38"/>
      <c r="K633" s="14"/>
    </row>
    <row r="634" customHeight="1" spans="1:11">
      <c r="A634" s="10">
        <v>628</v>
      </c>
      <c r="B634" s="59"/>
      <c r="C634" s="22"/>
      <c r="D634" s="23"/>
      <c r="E634" s="22"/>
      <c r="F634" s="19" t="s">
        <v>30</v>
      </c>
      <c r="G634" s="15" t="s">
        <v>31</v>
      </c>
      <c r="H634" s="14" t="s">
        <v>29</v>
      </c>
      <c r="I634" s="40"/>
      <c r="J634" s="38"/>
      <c r="K634" s="14"/>
    </row>
    <row r="635" customHeight="1" spans="1:11">
      <c r="A635" s="10">
        <v>629</v>
      </c>
      <c r="B635" s="59"/>
      <c r="C635" s="16" t="s">
        <v>267</v>
      </c>
      <c r="D635" s="17" t="s">
        <v>23</v>
      </c>
      <c r="E635" s="14" t="s">
        <v>243</v>
      </c>
      <c r="F635" s="16" t="s">
        <v>244</v>
      </c>
      <c r="G635" s="16" t="s">
        <v>26</v>
      </c>
      <c r="H635" s="16" t="s">
        <v>29</v>
      </c>
      <c r="I635" s="44">
        <v>0</v>
      </c>
      <c r="J635" s="38"/>
      <c r="K635" s="14"/>
    </row>
    <row r="636" customHeight="1" spans="1:11">
      <c r="A636" s="10">
        <v>630</v>
      </c>
      <c r="B636" s="59"/>
      <c r="C636" s="12"/>
      <c r="D636" s="13"/>
      <c r="E636" s="16" t="s">
        <v>245</v>
      </c>
      <c r="F636" s="16" t="s">
        <v>246</v>
      </c>
      <c r="G636" s="30" t="s">
        <v>28</v>
      </c>
      <c r="H636" s="16" t="s">
        <v>29</v>
      </c>
      <c r="I636" s="41"/>
      <c r="J636" s="38"/>
      <c r="K636" s="14"/>
    </row>
    <row r="637" customHeight="1" spans="1:11">
      <c r="A637" s="10">
        <v>631</v>
      </c>
      <c r="B637" s="59"/>
      <c r="C637" s="12"/>
      <c r="D637" s="13"/>
      <c r="E637" s="16" t="s">
        <v>122</v>
      </c>
      <c r="F637" s="14" t="s">
        <v>27</v>
      </c>
      <c r="G637" s="15" t="s">
        <v>28</v>
      </c>
      <c r="H637" s="14" t="s">
        <v>29</v>
      </c>
      <c r="I637" s="60"/>
      <c r="J637" s="38"/>
      <c r="K637" s="14"/>
    </row>
    <row r="638" customHeight="1" spans="1:11">
      <c r="A638" s="10">
        <v>632</v>
      </c>
      <c r="B638" s="59"/>
      <c r="C638" s="12"/>
      <c r="D638" s="13"/>
      <c r="E638" s="12"/>
      <c r="F638" s="20" t="s">
        <v>123</v>
      </c>
      <c r="G638" s="15" t="s">
        <v>28</v>
      </c>
      <c r="H638" s="14" t="s">
        <v>29</v>
      </c>
      <c r="I638" s="60"/>
      <c r="J638" s="38"/>
      <c r="K638" s="14"/>
    </row>
    <row r="639" customHeight="1" spans="1:11">
      <c r="A639" s="10">
        <v>633</v>
      </c>
      <c r="B639" s="59"/>
      <c r="C639" s="12"/>
      <c r="D639" s="13"/>
      <c r="E639" s="12"/>
      <c r="F639" s="21" t="s">
        <v>124</v>
      </c>
      <c r="G639" s="15" t="s">
        <v>28</v>
      </c>
      <c r="H639" s="14" t="s">
        <v>29</v>
      </c>
      <c r="I639" s="60"/>
      <c r="J639" s="38"/>
      <c r="K639" s="14"/>
    </row>
    <row r="640" customHeight="1" spans="1:11">
      <c r="A640" s="10">
        <v>634</v>
      </c>
      <c r="B640" s="59"/>
      <c r="C640" s="12"/>
      <c r="D640" s="13"/>
      <c r="E640" s="12"/>
      <c r="F640" s="21" t="s">
        <v>125</v>
      </c>
      <c r="G640" s="15" t="s">
        <v>28</v>
      </c>
      <c r="H640" s="14" t="s">
        <v>29</v>
      </c>
      <c r="I640" s="60"/>
      <c r="J640" s="38"/>
      <c r="K640" s="14"/>
    </row>
    <row r="641" customHeight="1" spans="1:11">
      <c r="A641" s="10">
        <v>635</v>
      </c>
      <c r="B641" s="59"/>
      <c r="C641" s="12"/>
      <c r="D641" s="13"/>
      <c r="E641" s="22"/>
      <c r="F641" s="19" t="s">
        <v>126</v>
      </c>
      <c r="G641" s="15" t="s">
        <v>31</v>
      </c>
      <c r="H641" s="14" t="s">
        <v>29</v>
      </c>
      <c r="I641" s="60"/>
      <c r="J641" s="38"/>
      <c r="K641" s="14"/>
    </row>
    <row r="642" customHeight="1" spans="1:11">
      <c r="A642" s="10">
        <v>636</v>
      </c>
      <c r="B642" s="59"/>
      <c r="C642" s="12"/>
      <c r="D642" s="13"/>
      <c r="E642" s="16" t="s">
        <v>117</v>
      </c>
      <c r="F642" s="14" t="s">
        <v>25</v>
      </c>
      <c r="G642" s="15" t="s">
        <v>26</v>
      </c>
      <c r="H642" s="14" t="s">
        <v>29</v>
      </c>
      <c r="I642" s="60"/>
      <c r="J642" s="38"/>
      <c r="K642" s="14"/>
    </row>
    <row r="643" customHeight="1" spans="1:11">
      <c r="A643" s="10">
        <v>637</v>
      </c>
      <c r="B643" s="59"/>
      <c r="C643" s="12"/>
      <c r="D643" s="13"/>
      <c r="E643" s="12"/>
      <c r="F643" s="19" t="s">
        <v>50</v>
      </c>
      <c r="G643" s="15" t="s">
        <v>28</v>
      </c>
      <c r="H643" s="14" t="s">
        <v>29</v>
      </c>
      <c r="I643" s="60"/>
      <c r="J643" s="38"/>
      <c r="K643" s="14"/>
    </row>
    <row r="644" customHeight="1" spans="1:11">
      <c r="A644" s="10">
        <v>638</v>
      </c>
      <c r="B644" s="59"/>
      <c r="C644" s="22"/>
      <c r="D644" s="23"/>
      <c r="E644" s="22"/>
      <c r="F644" s="19" t="s">
        <v>30</v>
      </c>
      <c r="G644" s="15" t="s">
        <v>31</v>
      </c>
      <c r="H644" s="14" t="s">
        <v>29</v>
      </c>
      <c r="I644" s="40"/>
      <c r="J644" s="38"/>
      <c r="K644" s="14"/>
    </row>
    <row r="645" customHeight="1" spans="1:11">
      <c r="A645" s="10">
        <v>639</v>
      </c>
      <c r="B645" s="59"/>
      <c r="C645" s="16" t="s">
        <v>268</v>
      </c>
      <c r="D645" s="17" t="s">
        <v>23</v>
      </c>
      <c r="E645" s="14" t="s">
        <v>243</v>
      </c>
      <c r="F645" s="16" t="s">
        <v>244</v>
      </c>
      <c r="G645" s="16" t="s">
        <v>26</v>
      </c>
      <c r="H645" s="16" t="s">
        <v>29</v>
      </c>
      <c r="I645" s="44">
        <v>0</v>
      </c>
      <c r="J645" s="38"/>
      <c r="K645" s="14"/>
    </row>
    <row r="646" customHeight="1" spans="1:11">
      <c r="A646" s="10">
        <v>640</v>
      </c>
      <c r="B646" s="59"/>
      <c r="C646" s="12"/>
      <c r="D646" s="13"/>
      <c r="E646" s="16" t="s">
        <v>245</v>
      </c>
      <c r="F646" s="16" t="s">
        <v>246</v>
      </c>
      <c r="G646" s="30" t="s">
        <v>28</v>
      </c>
      <c r="H646" s="16" t="s">
        <v>29</v>
      </c>
      <c r="I646" s="41"/>
      <c r="J646" s="38"/>
      <c r="K646" s="14"/>
    </row>
    <row r="647" customHeight="1" spans="1:11">
      <c r="A647" s="10">
        <v>641</v>
      </c>
      <c r="B647" s="59"/>
      <c r="C647" s="12"/>
      <c r="D647" s="13"/>
      <c r="E647" s="16" t="s">
        <v>122</v>
      </c>
      <c r="F647" s="14" t="s">
        <v>27</v>
      </c>
      <c r="G647" s="15" t="s">
        <v>28</v>
      </c>
      <c r="H647" s="14" t="s">
        <v>29</v>
      </c>
      <c r="I647" s="60"/>
      <c r="J647" s="38"/>
      <c r="K647" s="14"/>
    </row>
    <row r="648" customHeight="1" spans="1:11">
      <c r="A648" s="10">
        <v>642</v>
      </c>
      <c r="B648" s="59"/>
      <c r="C648" s="12"/>
      <c r="D648" s="13"/>
      <c r="E648" s="12"/>
      <c r="F648" s="20" t="s">
        <v>123</v>
      </c>
      <c r="G648" s="15" t="s">
        <v>28</v>
      </c>
      <c r="H648" s="14" t="s">
        <v>29</v>
      </c>
      <c r="I648" s="60"/>
      <c r="J648" s="38"/>
      <c r="K648" s="14"/>
    </row>
    <row r="649" customHeight="1" spans="1:11">
      <c r="A649" s="10">
        <v>643</v>
      </c>
      <c r="B649" s="59"/>
      <c r="C649" s="12"/>
      <c r="D649" s="13"/>
      <c r="E649" s="12"/>
      <c r="F649" s="21" t="s">
        <v>124</v>
      </c>
      <c r="G649" s="15" t="s">
        <v>28</v>
      </c>
      <c r="H649" s="14" t="s">
        <v>29</v>
      </c>
      <c r="I649" s="60"/>
      <c r="J649" s="38"/>
      <c r="K649" s="14"/>
    </row>
    <row r="650" customHeight="1" spans="1:11">
      <c r="A650" s="10">
        <v>644</v>
      </c>
      <c r="B650" s="59"/>
      <c r="C650" s="12"/>
      <c r="D650" s="13"/>
      <c r="E650" s="12"/>
      <c r="F650" s="21" t="s">
        <v>125</v>
      </c>
      <c r="G650" s="15" t="s">
        <v>28</v>
      </c>
      <c r="H650" s="14" t="s">
        <v>29</v>
      </c>
      <c r="I650" s="60"/>
      <c r="J650" s="38"/>
      <c r="K650" s="14"/>
    </row>
    <row r="651" customHeight="1" spans="1:11">
      <c r="A651" s="10">
        <v>645</v>
      </c>
      <c r="B651" s="59"/>
      <c r="C651" s="12"/>
      <c r="D651" s="13"/>
      <c r="E651" s="22"/>
      <c r="F651" s="19" t="s">
        <v>126</v>
      </c>
      <c r="G651" s="15" t="s">
        <v>31</v>
      </c>
      <c r="H651" s="14" t="s">
        <v>29</v>
      </c>
      <c r="I651" s="60"/>
      <c r="J651" s="38"/>
      <c r="K651" s="14"/>
    </row>
    <row r="652" customHeight="1" spans="1:11">
      <c r="A652" s="10">
        <v>646</v>
      </c>
      <c r="B652" s="59"/>
      <c r="C652" s="12"/>
      <c r="D652" s="13"/>
      <c r="E652" s="16" t="s">
        <v>117</v>
      </c>
      <c r="F652" s="14" t="s">
        <v>25</v>
      </c>
      <c r="G652" s="15" t="s">
        <v>26</v>
      </c>
      <c r="H652" s="14" t="s">
        <v>29</v>
      </c>
      <c r="I652" s="60"/>
      <c r="J652" s="38"/>
      <c r="K652" s="14"/>
    </row>
    <row r="653" customHeight="1" spans="1:11">
      <c r="A653" s="10">
        <v>647</v>
      </c>
      <c r="B653" s="59"/>
      <c r="C653" s="12"/>
      <c r="D653" s="13"/>
      <c r="E653" s="12"/>
      <c r="F653" s="19" t="s">
        <v>50</v>
      </c>
      <c r="G653" s="15" t="s">
        <v>28</v>
      </c>
      <c r="H653" s="14" t="s">
        <v>29</v>
      </c>
      <c r="I653" s="60"/>
      <c r="J653" s="38"/>
      <c r="K653" s="14"/>
    </row>
    <row r="654" customHeight="1" spans="1:11">
      <c r="A654" s="10">
        <v>648</v>
      </c>
      <c r="B654" s="59"/>
      <c r="C654" s="22"/>
      <c r="D654" s="23"/>
      <c r="E654" s="22"/>
      <c r="F654" s="19" t="s">
        <v>30</v>
      </c>
      <c r="G654" s="15" t="s">
        <v>31</v>
      </c>
      <c r="H654" s="14" t="s">
        <v>29</v>
      </c>
      <c r="I654" s="40"/>
      <c r="J654" s="38"/>
      <c r="K654" s="14"/>
    </row>
    <row r="655" customHeight="1" spans="1:11">
      <c r="A655" s="10">
        <v>649</v>
      </c>
      <c r="B655" s="59"/>
      <c r="C655" s="16" t="s">
        <v>269</v>
      </c>
      <c r="D655" s="17" t="s">
        <v>23</v>
      </c>
      <c r="E655" s="14" t="s">
        <v>243</v>
      </c>
      <c r="F655" s="16" t="s">
        <v>244</v>
      </c>
      <c r="G655" s="16" t="s">
        <v>26</v>
      </c>
      <c r="H655" s="16" t="s">
        <v>29</v>
      </c>
      <c r="I655" s="44">
        <v>0</v>
      </c>
      <c r="J655" s="38"/>
      <c r="K655" s="14"/>
    </row>
    <row r="656" customHeight="1" spans="1:11">
      <c r="A656" s="10">
        <v>650</v>
      </c>
      <c r="B656" s="59"/>
      <c r="C656" s="12"/>
      <c r="D656" s="13"/>
      <c r="E656" s="16" t="s">
        <v>245</v>
      </c>
      <c r="F656" s="16" t="s">
        <v>246</v>
      </c>
      <c r="G656" s="30" t="s">
        <v>28</v>
      </c>
      <c r="H656" s="16" t="s">
        <v>29</v>
      </c>
      <c r="I656" s="41"/>
      <c r="J656" s="38"/>
      <c r="K656" s="14"/>
    </row>
    <row r="657" customHeight="1" spans="1:11">
      <c r="A657" s="10">
        <v>651</v>
      </c>
      <c r="B657" s="59"/>
      <c r="C657" s="12"/>
      <c r="D657" s="13"/>
      <c r="E657" s="16" t="s">
        <v>122</v>
      </c>
      <c r="F657" s="14" t="s">
        <v>27</v>
      </c>
      <c r="G657" s="15" t="s">
        <v>28</v>
      </c>
      <c r="H657" s="14" t="s">
        <v>29</v>
      </c>
      <c r="I657" s="60"/>
      <c r="J657" s="38"/>
      <c r="K657" s="14"/>
    </row>
    <row r="658" customHeight="1" spans="1:11">
      <c r="A658" s="10">
        <v>652</v>
      </c>
      <c r="B658" s="59"/>
      <c r="C658" s="12"/>
      <c r="D658" s="13"/>
      <c r="E658" s="12"/>
      <c r="F658" s="20" t="s">
        <v>123</v>
      </c>
      <c r="G658" s="15" t="s">
        <v>28</v>
      </c>
      <c r="H658" s="14" t="s">
        <v>29</v>
      </c>
      <c r="I658" s="60"/>
      <c r="J658" s="38"/>
      <c r="K658" s="14"/>
    </row>
    <row r="659" customHeight="1" spans="1:11">
      <c r="A659" s="10">
        <v>653</v>
      </c>
      <c r="B659" s="59"/>
      <c r="C659" s="12"/>
      <c r="D659" s="13"/>
      <c r="E659" s="12"/>
      <c r="F659" s="21" t="s">
        <v>124</v>
      </c>
      <c r="G659" s="15" t="s">
        <v>28</v>
      </c>
      <c r="H659" s="14" t="s">
        <v>29</v>
      </c>
      <c r="I659" s="60"/>
      <c r="J659" s="38"/>
      <c r="K659" s="14"/>
    </row>
    <row r="660" customHeight="1" spans="1:11">
      <c r="A660" s="10">
        <v>654</v>
      </c>
      <c r="B660" s="59"/>
      <c r="C660" s="12"/>
      <c r="D660" s="13"/>
      <c r="E660" s="12"/>
      <c r="F660" s="21" t="s">
        <v>125</v>
      </c>
      <c r="G660" s="15" t="s">
        <v>28</v>
      </c>
      <c r="H660" s="14" t="s">
        <v>29</v>
      </c>
      <c r="I660" s="60"/>
      <c r="J660" s="38"/>
      <c r="K660" s="14"/>
    </row>
    <row r="661" customHeight="1" spans="1:11">
      <c r="A661" s="10">
        <v>655</v>
      </c>
      <c r="B661" s="59"/>
      <c r="C661" s="12"/>
      <c r="D661" s="13"/>
      <c r="E661" s="22"/>
      <c r="F661" s="19" t="s">
        <v>126</v>
      </c>
      <c r="G661" s="15" t="s">
        <v>31</v>
      </c>
      <c r="H661" s="14" t="s">
        <v>29</v>
      </c>
      <c r="I661" s="60"/>
      <c r="J661" s="38"/>
      <c r="K661" s="14"/>
    </row>
    <row r="662" customHeight="1" spans="1:11">
      <c r="A662" s="10">
        <v>656</v>
      </c>
      <c r="B662" s="59"/>
      <c r="C662" s="12"/>
      <c r="D662" s="13"/>
      <c r="E662" s="16" t="s">
        <v>117</v>
      </c>
      <c r="F662" s="14" t="s">
        <v>25</v>
      </c>
      <c r="G662" s="15" t="s">
        <v>26</v>
      </c>
      <c r="H662" s="14" t="s">
        <v>29</v>
      </c>
      <c r="I662" s="60"/>
      <c r="J662" s="38"/>
      <c r="K662" s="14"/>
    </row>
    <row r="663" customHeight="1" spans="1:11">
      <c r="A663" s="10">
        <v>657</v>
      </c>
      <c r="B663" s="59"/>
      <c r="C663" s="12"/>
      <c r="D663" s="13"/>
      <c r="E663" s="12"/>
      <c r="F663" s="19" t="s">
        <v>50</v>
      </c>
      <c r="G663" s="15" t="s">
        <v>28</v>
      </c>
      <c r="H663" s="14" t="s">
        <v>29</v>
      </c>
      <c r="I663" s="60"/>
      <c r="J663" s="38"/>
      <c r="K663" s="14"/>
    </row>
    <row r="664" customHeight="1" spans="1:11">
      <c r="A664" s="10">
        <v>658</v>
      </c>
      <c r="B664" s="59"/>
      <c r="C664" s="22"/>
      <c r="D664" s="23"/>
      <c r="E664" s="22"/>
      <c r="F664" s="19" t="s">
        <v>30</v>
      </c>
      <c r="G664" s="15" t="s">
        <v>31</v>
      </c>
      <c r="H664" s="14" t="s">
        <v>29</v>
      </c>
      <c r="I664" s="40"/>
      <c r="J664" s="38"/>
      <c r="K664" s="14"/>
    </row>
    <row r="665" customHeight="1" spans="1:11">
      <c r="A665" s="10">
        <v>659</v>
      </c>
      <c r="B665" s="59"/>
      <c r="C665" s="16" t="s">
        <v>270</v>
      </c>
      <c r="D665" s="17" t="s">
        <v>23</v>
      </c>
      <c r="E665" s="14" t="s">
        <v>243</v>
      </c>
      <c r="F665" s="16" t="s">
        <v>244</v>
      </c>
      <c r="G665" s="16" t="s">
        <v>26</v>
      </c>
      <c r="H665" s="16" t="s">
        <v>29</v>
      </c>
      <c r="I665" s="44">
        <v>0</v>
      </c>
      <c r="J665" s="38"/>
      <c r="K665" s="14"/>
    </row>
    <row r="666" customHeight="1" spans="1:11">
      <c r="A666" s="10">
        <v>660</v>
      </c>
      <c r="B666" s="59"/>
      <c r="C666" s="12"/>
      <c r="D666" s="13"/>
      <c r="E666" s="16" t="s">
        <v>245</v>
      </c>
      <c r="F666" s="16" t="s">
        <v>246</v>
      </c>
      <c r="G666" s="30" t="s">
        <v>28</v>
      </c>
      <c r="H666" s="16" t="s">
        <v>29</v>
      </c>
      <c r="I666" s="41"/>
      <c r="J666" s="38"/>
      <c r="K666" s="14"/>
    </row>
    <row r="667" customHeight="1" spans="1:11">
      <c r="A667" s="10">
        <v>661</v>
      </c>
      <c r="B667" s="59"/>
      <c r="C667" s="12"/>
      <c r="D667" s="13"/>
      <c r="E667" s="16" t="s">
        <v>122</v>
      </c>
      <c r="F667" s="14" t="s">
        <v>27</v>
      </c>
      <c r="G667" s="15" t="s">
        <v>28</v>
      </c>
      <c r="H667" s="14" t="s">
        <v>29</v>
      </c>
      <c r="I667" s="60"/>
      <c r="J667" s="38"/>
      <c r="K667" s="14"/>
    </row>
    <row r="668" customHeight="1" spans="1:11">
      <c r="A668" s="10">
        <v>662</v>
      </c>
      <c r="B668" s="59"/>
      <c r="C668" s="12"/>
      <c r="D668" s="13"/>
      <c r="E668" s="12"/>
      <c r="F668" s="20" t="s">
        <v>123</v>
      </c>
      <c r="G668" s="15" t="s">
        <v>28</v>
      </c>
      <c r="H668" s="14" t="s">
        <v>29</v>
      </c>
      <c r="I668" s="60"/>
      <c r="J668" s="38"/>
      <c r="K668" s="14"/>
    </row>
    <row r="669" customHeight="1" spans="1:11">
      <c r="A669" s="10">
        <v>663</v>
      </c>
      <c r="B669" s="59"/>
      <c r="C669" s="12"/>
      <c r="D669" s="13"/>
      <c r="E669" s="12"/>
      <c r="F669" s="21" t="s">
        <v>124</v>
      </c>
      <c r="G669" s="15" t="s">
        <v>28</v>
      </c>
      <c r="H669" s="14" t="s">
        <v>29</v>
      </c>
      <c r="I669" s="60"/>
      <c r="J669" s="38"/>
      <c r="K669" s="14"/>
    </row>
    <row r="670" customHeight="1" spans="1:11">
      <c r="A670" s="10">
        <v>664</v>
      </c>
      <c r="B670" s="59"/>
      <c r="C670" s="12"/>
      <c r="D670" s="13"/>
      <c r="E670" s="12"/>
      <c r="F670" s="21" t="s">
        <v>125</v>
      </c>
      <c r="G670" s="15" t="s">
        <v>28</v>
      </c>
      <c r="H670" s="14" t="s">
        <v>29</v>
      </c>
      <c r="I670" s="60"/>
      <c r="J670" s="38"/>
      <c r="K670" s="14"/>
    </row>
    <row r="671" customHeight="1" spans="1:11">
      <c r="A671" s="10">
        <v>665</v>
      </c>
      <c r="B671" s="59"/>
      <c r="C671" s="12"/>
      <c r="D671" s="13"/>
      <c r="E671" s="22"/>
      <c r="F671" s="19" t="s">
        <v>126</v>
      </c>
      <c r="G671" s="15" t="s">
        <v>31</v>
      </c>
      <c r="H671" s="14" t="s">
        <v>29</v>
      </c>
      <c r="I671" s="60"/>
      <c r="J671" s="38"/>
      <c r="K671" s="14"/>
    </row>
    <row r="672" customHeight="1" spans="1:11">
      <c r="A672" s="10">
        <v>666</v>
      </c>
      <c r="B672" s="59"/>
      <c r="C672" s="12"/>
      <c r="D672" s="13"/>
      <c r="E672" s="16" t="s">
        <v>117</v>
      </c>
      <c r="F672" s="14" t="s">
        <v>25</v>
      </c>
      <c r="G672" s="15" t="s">
        <v>26</v>
      </c>
      <c r="H672" s="14" t="s">
        <v>29</v>
      </c>
      <c r="I672" s="60"/>
      <c r="J672" s="38"/>
      <c r="K672" s="14"/>
    </row>
    <row r="673" customHeight="1" spans="1:11">
      <c r="A673" s="10">
        <v>667</v>
      </c>
      <c r="B673" s="59"/>
      <c r="C673" s="12"/>
      <c r="D673" s="13"/>
      <c r="E673" s="12"/>
      <c r="F673" s="19" t="s">
        <v>50</v>
      </c>
      <c r="G673" s="15" t="s">
        <v>28</v>
      </c>
      <c r="H673" s="14" t="s">
        <v>29</v>
      </c>
      <c r="I673" s="60"/>
      <c r="J673" s="38"/>
      <c r="K673" s="14"/>
    </row>
    <row r="674" customHeight="1" spans="1:11">
      <c r="A674" s="10">
        <v>668</v>
      </c>
      <c r="B674" s="59"/>
      <c r="C674" s="22"/>
      <c r="D674" s="23"/>
      <c r="E674" s="22"/>
      <c r="F674" s="19" t="s">
        <v>30</v>
      </c>
      <c r="G674" s="15" t="s">
        <v>31</v>
      </c>
      <c r="H674" s="14" t="s">
        <v>29</v>
      </c>
      <c r="I674" s="40"/>
      <c r="J674" s="38"/>
      <c r="K674" s="14"/>
    </row>
    <row r="675" customHeight="1" spans="1:11">
      <c r="A675" s="10">
        <v>669</v>
      </c>
      <c r="B675" s="59"/>
      <c r="C675" s="16" t="s">
        <v>271</v>
      </c>
      <c r="D675" s="17" t="s">
        <v>23</v>
      </c>
      <c r="E675" s="14" t="s">
        <v>243</v>
      </c>
      <c r="F675" s="16" t="s">
        <v>244</v>
      </c>
      <c r="G675" s="16" t="s">
        <v>26</v>
      </c>
      <c r="H675" s="16" t="s">
        <v>29</v>
      </c>
      <c r="I675" s="44">
        <v>0</v>
      </c>
      <c r="J675" s="38"/>
      <c r="K675" s="14"/>
    </row>
    <row r="676" customHeight="1" spans="1:11">
      <c r="A676" s="10">
        <v>670</v>
      </c>
      <c r="B676" s="59"/>
      <c r="C676" s="12"/>
      <c r="D676" s="13"/>
      <c r="E676" s="16" t="s">
        <v>245</v>
      </c>
      <c r="F676" s="16" t="s">
        <v>246</v>
      </c>
      <c r="G676" s="30" t="s">
        <v>28</v>
      </c>
      <c r="H676" s="16" t="s">
        <v>29</v>
      </c>
      <c r="I676" s="41"/>
      <c r="J676" s="38"/>
      <c r="K676" s="14"/>
    </row>
    <row r="677" customHeight="1" spans="1:11">
      <c r="A677" s="10">
        <v>671</v>
      </c>
      <c r="B677" s="59"/>
      <c r="C677" s="12"/>
      <c r="D677" s="13"/>
      <c r="E677" s="16" t="s">
        <v>122</v>
      </c>
      <c r="F677" s="14" t="s">
        <v>27</v>
      </c>
      <c r="G677" s="15" t="s">
        <v>28</v>
      </c>
      <c r="H677" s="14" t="s">
        <v>29</v>
      </c>
      <c r="I677" s="60"/>
      <c r="J677" s="38"/>
      <c r="K677" s="14"/>
    </row>
    <row r="678" customHeight="1" spans="1:11">
      <c r="A678" s="10">
        <v>672</v>
      </c>
      <c r="B678" s="59"/>
      <c r="C678" s="12"/>
      <c r="D678" s="13"/>
      <c r="E678" s="12"/>
      <c r="F678" s="20" t="s">
        <v>123</v>
      </c>
      <c r="G678" s="15" t="s">
        <v>28</v>
      </c>
      <c r="H678" s="14" t="s">
        <v>29</v>
      </c>
      <c r="I678" s="60"/>
      <c r="J678" s="38"/>
      <c r="K678" s="14"/>
    </row>
    <row r="679" customHeight="1" spans="1:11">
      <c r="A679" s="10">
        <v>673</v>
      </c>
      <c r="B679" s="59"/>
      <c r="C679" s="12"/>
      <c r="D679" s="13"/>
      <c r="E679" s="12"/>
      <c r="F679" s="21" t="s">
        <v>124</v>
      </c>
      <c r="G679" s="15" t="s">
        <v>28</v>
      </c>
      <c r="H679" s="14" t="s">
        <v>29</v>
      </c>
      <c r="I679" s="60"/>
      <c r="J679" s="38"/>
      <c r="K679" s="14"/>
    </row>
    <row r="680" customHeight="1" spans="1:11">
      <c r="A680" s="10">
        <v>674</v>
      </c>
      <c r="B680" s="59"/>
      <c r="C680" s="12"/>
      <c r="D680" s="13"/>
      <c r="E680" s="12"/>
      <c r="F680" s="21" t="s">
        <v>125</v>
      </c>
      <c r="G680" s="15" t="s">
        <v>28</v>
      </c>
      <c r="H680" s="14" t="s">
        <v>29</v>
      </c>
      <c r="I680" s="60"/>
      <c r="J680" s="38"/>
      <c r="K680" s="14"/>
    </row>
    <row r="681" customHeight="1" spans="1:11">
      <c r="A681" s="10">
        <v>675</v>
      </c>
      <c r="B681" s="59"/>
      <c r="C681" s="12"/>
      <c r="D681" s="13"/>
      <c r="E681" s="22"/>
      <c r="F681" s="19" t="s">
        <v>126</v>
      </c>
      <c r="G681" s="15" t="s">
        <v>31</v>
      </c>
      <c r="H681" s="14" t="s">
        <v>29</v>
      </c>
      <c r="I681" s="60"/>
      <c r="J681" s="38"/>
      <c r="K681" s="14"/>
    </row>
    <row r="682" customHeight="1" spans="1:11">
      <c r="A682" s="10">
        <v>676</v>
      </c>
      <c r="B682" s="59"/>
      <c r="C682" s="12"/>
      <c r="D682" s="13"/>
      <c r="E682" s="16" t="s">
        <v>117</v>
      </c>
      <c r="F682" s="14" t="s">
        <v>25</v>
      </c>
      <c r="G682" s="15" t="s">
        <v>26</v>
      </c>
      <c r="H682" s="14" t="s">
        <v>29</v>
      </c>
      <c r="I682" s="60"/>
      <c r="J682" s="38"/>
      <c r="K682" s="14"/>
    </row>
    <row r="683" customHeight="1" spans="1:11">
      <c r="A683" s="10">
        <v>677</v>
      </c>
      <c r="B683" s="59"/>
      <c r="C683" s="12"/>
      <c r="D683" s="13"/>
      <c r="E683" s="12"/>
      <c r="F683" s="19" t="s">
        <v>50</v>
      </c>
      <c r="G683" s="15" t="s">
        <v>28</v>
      </c>
      <c r="H683" s="14" t="s">
        <v>29</v>
      </c>
      <c r="I683" s="60"/>
      <c r="J683" s="38"/>
      <c r="K683" s="14"/>
    </row>
    <row r="684" customHeight="1" spans="1:11">
      <c r="A684" s="10">
        <v>678</v>
      </c>
      <c r="B684" s="61"/>
      <c r="C684" s="22"/>
      <c r="D684" s="23"/>
      <c r="E684" s="22"/>
      <c r="F684" s="19" t="s">
        <v>30</v>
      </c>
      <c r="G684" s="15" t="s">
        <v>31</v>
      </c>
      <c r="H684" s="14" t="s">
        <v>29</v>
      </c>
      <c r="I684" s="40"/>
      <c r="J684" s="38"/>
      <c r="K684" s="14"/>
    </row>
    <row r="685" customHeight="1" spans="1:1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 customHeight="1" spans="1:11">
      <c r="A686" s="10">
        <v>679</v>
      </c>
      <c r="B686" s="58" t="s">
        <v>68</v>
      </c>
      <c r="C686" s="12" t="s">
        <v>272</v>
      </c>
      <c r="D686" s="13" t="s">
        <v>23</v>
      </c>
      <c r="E686" s="16" t="s">
        <v>117</v>
      </c>
      <c r="F686" s="14" t="s">
        <v>25</v>
      </c>
      <c r="G686" s="15" t="s">
        <v>26</v>
      </c>
      <c r="H686" s="14" t="s">
        <v>29</v>
      </c>
      <c r="I686" s="37">
        <v>0</v>
      </c>
      <c r="J686" s="38"/>
      <c r="K686" s="14"/>
    </row>
    <row r="687" customHeight="1" spans="1:11">
      <c r="A687" s="10">
        <v>680</v>
      </c>
      <c r="B687" s="59"/>
      <c r="C687" s="12"/>
      <c r="D687" s="13"/>
      <c r="E687" s="12"/>
      <c r="F687" s="14" t="s">
        <v>27</v>
      </c>
      <c r="G687" s="15" t="s">
        <v>28</v>
      </c>
      <c r="H687" s="14" t="s">
        <v>29</v>
      </c>
      <c r="I687" s="37"/>
      <c r="J687" s="38"/>
      <c r="K687" s="14"/>
    </row>
    <row r="688" customHeight="1" spans="1:11">
      <c r="A688" s="10">
        <v>681</v>
      </c>
      <c r="B688" s="59"/>
      <c r="C688" s="12"/>
      <c r="D688" s="13"/>
      <c r="E688" s="12"/>
      <c r="F688" s="19" t="s">
        <v>30</v>
      </c>
      <c r="G688" s="15" t="s">
        <v>31</v>
      </c>
      <c r="H688" s="14" t="s">
        <v>29</v>
      </c>
      <c r="I688" s="37"/>
      <c r="J688" s="38"/>
      <c r="K688" s="14"/>
    </row>
    <row r="689" customHeight="1" spans="1:11">
      <c r="A689" s="10">
        <v>682</v>
      </c>
      <c r="B689" s="59"/>
      <c r="C689" s="22"/>
      <c r="D689" s="23"/>
      <c r="E689" s="22"/>
      <c r="F689" s="16" t="s">
        <v>32</v>
      </c>
      <c r="G689" s="16" t="s">
        <v>31</v>
      </c>
      <c r="H689" s="16" t="s">
        <v>29</v>
      </c>
      <c r="I689" s="37"/>
      <c r="J689" s="38"/>
      <c r="K689" s="14"/>
    </row>
    <row r="690" customHeight="1" spans="1:11">
      <c r="A690" s="10">
        <v>683</v>
      </c>
      <c r="B690" s="59"/>
      <c r="C690" s="12" t="s">
        <v>273</v>
      </c>
      <c r="D690" s="13" t="s">
        <v>23</v>
      </c>
      <c r="E690" s="16" t="s">
        <v>117</v>
      </c>
      <c r="F690" s="14" t="s">
        <v>25</v>
      </c>
      <c r="G690" s="15" t="s">
        <v>26</v>
      </c>
      <c r="H690" s="14" t="s">
        <v>29</v>
      </c>
      <c r="I690" s="37">
        <v>0</v>
      </c>
      <c r="J690" s="38"/>
      <c r="K690" s="14"/>
    </row>
    <row r="691" customHeight="1" spans="1:11">
      <c r="A691" s="10">
        <v>684</v>
      </c>
      <c r="B691" s="59"/>
      <c r="C691" s="12"/>
      <c r="D691" s="13"/>
      <c r="E691" s="12"/>
      <c r="F691" s="14" t="s">
        <v>27</v>
      </c>
      <c r="G691" s="15" t="s">
        <v>28</v>
      </c>
      <c r="H691" s="14" t="s">
        <v>29</v>
      </c>
      <c r="I691" s="37"/>
      <c r="J691" s="38"/>
      <c r="K691" s="14"/>
    </row>
    <row r="692" customHeight="1" spans="1:11">
      <c r="A692" s="10">
        <v>685</v>
      </c>
      <c r="B692" s="59"/>
      <c r="C692" s="12"/>
      <c r="D692" s="13"/>
      <c r="E692" s="12"/>
      <c r="F692" s="19" t="s">
        <v>30</v>
      </c>
      <c r="G692" s="15" t="s">
        <v>31</v>
      </c>
      <c r="H692" s="14" t="s">
        <v>29</v>
      </c>
      <c r="I692" s="37"/>
      <c r="J692" s="38"/>
      <c r="K692" s="14"/>
    </row>
    <row r="693" customHeight="1" spans="1:11">
      <c r="A693" s="10">
        <v>686</v>
      </c>
      <c r="B693" s="61"/>
      <c r="C693" s="22"/>
      <c r="D693" s="23"/>
      <c r="E693" s="22"/>
      <c r="F693" s="16" t="s">
        <v>32</v>
      </c>
      <c r="G693" s="16" t="s">
        <v>31</v>
      </c>
      <c r="H693" s="16" t="s">
        <v>29</v>
      </c>
      <c r="I693" s="37"/>
      <c r="J693" s="38"/>
      <c r="K693" s="14"/>
    </row>
    <row r="694" customHeight="1" spans="1:11">
      <c r="A694" s="10">
        <v>687</v>
      </c>
      <c r="B694" s="55" t="s">
        <v>68</v>
      </c>
      <c r="C694" s="12" t="s">
        <v>274</v>
      </c>
      <c r="D694" s="13" t="s">
        <v>23</v>
      </c>
      <c r="E694" s="16" t="s">
        <v>117</v>
      </c>
      <c r="F694" s="14" t="s">
        <v>25</v>
      </c>
      <c r="G694" s="15" t="s">
        <v>26</v>
      </c>
      <c r="H694" s="14" t="s">
        <v>29</v>
      </c>
      <c r="I694" s="37">
        <v>0</v>
      </c>
      <c r="J694" s="38"/>
      <c r="K694" s="14"/>
    </row>
    <row r="695" customHeight="1" spans="1:11">
      <c r="A695" s="10">
        <v>688</v>
      </c>
      <c r="B695" s="56"/>
      <c r="C695" s="12"/>
      <c r="D695" s="13"/>
      <c r="E695" s="12"/>
      <c r="F695" s="14" t="s">
        <v>27</v>
      </c>
      <c r="G695" s="15" t="s">
        <v>28</v>
      </c>
      <c r="H695" s="14" t="s">
        <v>29</v>
      </c>
      <c r="I695" s="37"/>
      <c r="J695" s="38"/>
      <c r="K695" s="14"/>
    </row>
    <row r="696" customHeight="1" spans="1:11">
      <c r="A696" s="10">
        <v>689</v>
      </c>
      <c r="B696" s="56"/>
      <c r="C696" s="12"/>
      <c r="D696" s="13"/>
      <c r="E696" s="12"/>
      <c r="F696" s="19" t="s">
        <v>30</v>
      </c>
      <c r="G696" s="15" t="s">
        <v>31</v>
      </c>
      <c r="H696" s="14" t="s">
        <v>29</v>
      </c>
      <c r="I696" s="37"/>
      <c r="J696" s="38"/>
      <c r="K696" s="14"/>
    </row>
    <row r="697" customHeight="1" spans="1:11">
      <c r="A697" s="10">
        <v>690</v>
      </c>
      <c r="B697" s="56"/>
      <c r="C697" s="22"/>
      <c r="D697" s="23"/>
      <c r="E697" s="22"/>
      <c r="F697" s="16" t="s">
        <v>32</v>
      </c>
      <c r="G697" s="16" t="s">
        <v>31</v>
      </c>
      <c r="H697" s="16" t="s">
        <v>29</v>
      </c>
      <c r="I697" s="37"/>
      <c r="J697" s="38"/>
      <c r="K697" s="14"/>
    </row>
    <row r="698" customHeight="1" spans="1:11">
      <c r="A698" s="10">
        <v>691</v>
      </c>
      <c r="B698" s="56"/>
      <c r="C698" s="16" t="s">
        <v>275</v>
      </c>
      <c r="D698" s="17" t="s">
        <v>23</v>
      </c>
      <c r="E698" s="16" t="s">
        <v>158</v>
      </c>
      <c r="F698" s="17" t="s">
        <v>134</v>
      </c>
      <c r="G698" s="30" t="s">
        <v>26</v>
      </c>
      <c r="H698" s="14" t="s">
        <v>29</v>
      </c>
      <c r="I698" s="44">
        <v>0</v>
      </c>
      <c r="J698" s="38"/>
      <c r="K698" s="14"/>
    </row>
    <row r="699" customHeight="1" spans="1:11">
      <c r="A699" s="10">
        <v>692</v>
      </c>
      <c r="B699" s="56"/>
      <c r="C699" s="12"/>
      <c r="D699" s="13"/>
      <c r="E699" s="22"/>
      <c r="F699" s="17" t="s">
        <v>159</v>
      </c>
      <c r="G699" s="30" t="s">
        <v>28</v>
      </c>
      <c r="H699" s="14" t="s">
        <v>29</v>
      </c>
      <c r="I699" s="41"/>
      <c r="J699" s="38"/>
      <c r="K699" s="14"/>
    </row>
    <row r="700" customHeight="1" spans="1:11">
      <c r="A700" s="10">
        <v>693</v>
      </c>
      <c r="B700" s="56"/>
      <c r="C700" s="12"/>
      <c r="D700" s="13"/>
      <c r="E700" s="16" t="s">
        <v>117</v>
      </c>
      <c r="F700" s="14" t="s">
        <v>25</v>
      </c>
      <c r="G700" s="15" t="s">
        <v>26</v>
      </c>
      <c r="H700" s="14" t="s">
        <v>29</v>
      </c>
      <c r="I700" s="41"/>
      <c r="J700" s="38"/>
      <c r="K700" s="14"/>
    </row>
    <row r="701" customHeight="1" spans="1:11">
      <c r="A701" s="10">
        <v>694</v>
      </c>
      <c r="B701" s="56"/>
      <c r="C701" s="12"/>
      <c r="D701" s="13"/>
      <c r="E701" s="12"/>
      <c r="F701" s="14" t="s">
        <v>27</v>
      </c>
      <c r="G701" s="15" t="s">
        <v>28</v>
      </c>
      <c r="H701" s="14" t="s">
        <v>29</v>
      </c>
      <c r="I701" s="41"/>
      <c r="J701" s="38"/>
      <c r="K701" s="14"/>
    </row>
    <row r="702" customHeight="1" spans="1:11">
      <c r="A702" s="10">
        <v>695</v>
      </c>
      <c r="B702" s="56"/>
      <c r="C702" s="12"/>
      <c r="D702" s="13"/>
      <c r="E702" s="12"/>
      <c r="F702" s="19" t="s">
        <v>30</v>
      </c>
      <c r="G702" s="15" t="s">
        <v>31</v>
      </c>
      <c r="H702" s="14" t="s">
        <v>29</v>
      </c>
      <c r="I702" s="41"/>
      <c r="J702" s="38"/>
      <c r="K702" s="14"/>
    </row>
    <row r="703" customHeight="1" spans="1:11">
      <c r="A703" s="10">
        <v>696</v>
      </c>
      <c r="B703" s="57"/>
      <c r="C703" s="22"/>
      <c r="D703" s="23"/>
      <c r="E703" s="22"/>
      <c r="F703" s="16" t="s">
        <v>32</v>
      </c>
      <c r="G703" s="16" t="s">
        <v>31</v>
      </c>
      <c r="H703" s="16" t="s">
        <v>29</v>
      </c>
      <c r="I703" s="42"/>
      <c r="J703" s="38"/>
      <c r="K703" s="14"/>
    </row>
    <row r="704" customHeight="1" spans="1:11">
      <c r="A704" s="10">
        <v>697</v>
      </c>
      <c r="B704" s="55" t="s">
        <v>68</v>
      </c>
      <c r="C704" s="12" t="s">
        <v>276</v>
      </c>
      <c r="D704" s="13" t="s">
        <v>23</v>
      </c>
      <c r="E704" s="16" t="s">
        <v>117</v>
      </c>
      <c r="F704" s="14" t="s">
        <v>25</v>
      </c>
      <c r="G704" s="15" t="s">
        <v>26</v>
      </c>
      <c r="H704" s="14" t="s">
        <v>29</v>
      </c>
      <c r="I704" s="37">
        <v>0</v>
      </c>
      <c r="J704" s="38"/>
      <c r="K704" s="14"/>
    </row>
    <row r="705" customHeight="1" spans="1:11">
      <c r="A705" s="10">
        <v>698</v>
      </c>
      <c r="B705" s="56"/>
      <c r="C705" s="12"/>
      <c r="D705" s="13"/>
      <c r="E705" s="12"/>
      <c r="F705" s="14" t="s">
        <v>27</v>
      </c>
      <c r="G705" s="15" t="s">
        <v>28</v>
      </c>
      <c r="H705" s="14" t="s">
        <v>29</v>
      </c>
      <c r="I705" s="37"/>
      <c r="J705" s="38"/>
      <c r="K705" s="14"/>
    </row>
    <row r="706" customHeight="1" spans="1:11">
      <c r="A706" s="10">
        <v>699</v>
      </c>
      <c r="B706" s="56"/>
      <c r="C706" s="12"/>
      <c r="D706" s="13"/>
      <c r="E706" s="12"/>
      <c r="F706" s="19" t="s">
        <v>30</v>
      </c>
      <c r="G706" s="15" t="s">
        <v>31</v>
      </c>
      <c r="H706" s="14" t="s">
        <v>29</v>
      </c>
      <c r="I706" s="37"/>
      <c r="J706" s="38"/>
      <c r="K706" s="14"/>
    </row>
    <row r="707" customHeight="1" spans="1:11">
      <c r="A707" s="10">
        <v>700</v>
      </c>
      <c r="B707" s="56"/>
      <c r="C707" s="22"/>
      <c r="D707" s="23"/>
      <c r="E707" s="22"/>
      <c r="F707" s="16" t="s">
        <v>32</v>
      </c>
      <c r="G707" s="16" t="s">
        <v>31</v>
      </c>
      <c r="H707" s="16" t="s">
        <v>29</v>
      </c>
      <c r="I707" s="37"/>
      <c r="J707" s="38"/>
      <c r="K707" s="14"/>
    </row>
    <row r="708" customHeight="1" spans="1:11">
      <c r="A708" s="10">
        <v>701</v>
      </c>
      <c r="B708" s="56"/>
      <c r="C708" s="12" t="s">
        <v>277</v>
      </c>
      <c r="D708" s="13" t="s">
        <v>23</v>
      </c>
      <c r="E708" s="16" t="s">
        <v>117</v>
      </c>
      <c r="F708" s="14" t="s">
        <v>25</v>
      </c>
      <c r="G708" s="15" t="s">
        <v>26</v>
      </c>
      <c r="H708" s="14" t="s">
        <v>29</v>
      </c>
      <c r="I708" s="37">
        <v>0</v>
      </c>
      <c r="J708" s="38"/>
      <c r="K708" s="14"/>
    </row>
    <row r="709" customHeight="1" spans="1:11">
      <c r="A709" s="10">
        <v>702</v>
      </c>
      <c r="B709" s="56"/>
      <c r="C709" s="12"/>
      <c r="D709" s="13"/>
      <c r="E709" s="12"/>
      <c r="F709" s="14" t="s">
        <v>27</v>
      </c>
      <c r="G709" s="15" t="s">
        <v>28</v>
      </c>
      <c r="H709" s="14" t="s">
        <v>29</v>
      </c>
      <c r="I709" s="37"/>
      <c r="J709" s="38"/>
      <c r="K709" s="14"/>
    </row>
    <row r="710" customHeight="1" spans="1:11">
      <c r="A710" s="10">
        <v>703</v>
      </c>
      <c r="B710" s="56"/>
      <c r="C710" s="12"/>
      <c r="D710" s="13"/>
      <c r="E710" s="12"/>
      <c r="F710" s="19" t="s">
        <v>30</v>
      </c>
      <c r="G710" s="15" t="s">
        <v>31</v>
      </c>
      <c r="H710" s="14" t="s">
        <v>29</v>
      </c>
      <c r="I710" s="37"/>
      <c r="J710" s="38"/>
      <c r="K710" s="14"/>
    </row>
    <row r="711" customHeight="1" spans="1:11">
      <c r="A711" s="10">
        <v>704</v>
      </c>
      <c r="B711" s="57"/>
      <c r="C711" s="22"/>
      <c r="D711" s="23"/>
      <c r="E711" s="22"/>
      <c r="F711" s="16" t="s">
        <v>32</v>
      </c>
      <c r="G711" s="16" t="s">
        <v>31</v>
      </c>
      <c r="H711" s="16" t="s">
        <v>29</v>
      </c>
      <c r="I711" s="37"/>
      <c r="J711" s="38"/>
      <c r="K711" s="14"/>
    </row>
    <row r="712" customHeight="1" spans="1:11">
      <c r="A712" s="10">
        <v>705</v>
      </c>
      <c r="B712" s="55" t="s">
        <v>68</v>
      </c>
      <c r="C712" s="12" t="s">
        <v>278</v>
      </c>
      <c r="D712" s="13" t="s">
        <v>23</v>
      </c>
      <c r="E712" s="16" t="s">
        <v>117</v>
      </c>
      <c r="F712" s="14" t="s">
        <v>25</v>
      </c>
      <c r="G712" s="15" t="s">
        <v>26</v>
      </c>
      <c r="H712" s="14" t="s">
        <v>29</v>
      </c>
      <c r="I712" s="37">
        <v>0</v>
      </c>
      <c r="J712" s="38"/>
      <c r="K712" s="14"/>
    </row>
    <row r="713" customHeight="1" spans="1:11">
      <c r="A713" s="10">
        <v>706</v>
      </c>
      <c r="B713" s="56"/>
      <c r="C713" s="12"/>
      <c r="D713" s="13"/>
      <c r="E713" s="12"/>
      <c r="F713" s="14" t="s">
        <v>27</v>
      </c>
      <c r="G713" s="15" t="s">
        <v>28</v>
      </c>
      <c r="H713" s="14" t="s">
        <v>29</v>
      </c>
      <c r="I713" s="37"/>
      <c r="J713" s="38"/>
      <c r="K713" s="14"/>
    </row>
    <row r="714" customHeight="1" spans="1:11">
      <c r="A714" s="10">
        <v>707</v>
      </c>
      <c r="B714" s="56"/>
      <c r="C714" s="12"/>
      <c r="D714" s="13"/>
      <c r="E714" s="12"/>
      <c r="F714" s="19" t="s">
        <v>30</v>
      </c>
      <c r="G714" s="15" t="s">
        <v>31</v>
      </c>
      <c r="H714" s="14" t="s">
        <v>29</v>
      </c>
      <c r="I714" s="37"/>
      <c r="J714" s="38"/>
      <c r="K714" s="14"/>
    </row>
    <row r="715" customHeight="1" spans="1:11">
      <c r="A715" s="10">
        <v>708</v>
      </c>
      <c r="B715" s="56"/>
      <c r="C715" s="22"/>
      <c r="D715" s="23"/>
      <c r="E715" s="22"/>
      <c r="F715" s="16" t="s">
        <v>32</v>
      </c>
      <c r="G715" s="16" t="s">
        <v>31</v>
      </c>
      <c r="H715" s="16" t="s">
        <v>29</v>
      </c>
      <c r="I715" s="37"/>
      <c r="J715" s="38"/>
      <c r="K715" s="14"/>
    </row>
    <row r="716" customHeight="1" spans="1:11">
      <c r="A716" s="10">
        <v>709</v>
      </c>
      <c r="B716" s="56"/>
      <c r="C716" s="12" t="s">
        <v>279</v>
      </c>
      <c r="D716" s="13" t="s">
        <v>23</v>
      </c>
      <c r="E716" s="16" t="s">
        <v>117</v>
      </c>
      <c r="F716" s="14" t="s">
        <v>25</v>
      </c>
      <c r="G716" s="15" t="s">
        <v>26</v>
      </c>
      <c r="H716" s="14" t="s">
        <v>29</v>
      </c>
      <c r="I716" s="37">
        <v>0</v>
      </c>
      <c r="J716" s="38"/>
      <c r="K716" s="14"/>
    </row>
    <row r="717" customHeight="1" spans="1:11">
      <c r="A717" s="10">
        <v>710</v>
      </c>
      <c r="B717" s="56"/>
      <c r="C717" s="12"/>
      <c r="D717" s="13"/>
      <c r="E717" s="12"/>
      <c r="F717" s="14" t="s">
        <v>27</v>
      </c>
      <c r="G717" s="15" t="s">
        <v>28</v>
      </c>
      <c r="H717" s="14" t="s">
        <v>29</v>
      </c>
      <c r="I717" s="37"/>
      <c r="J717" s="38"/>
      <c r="K717" s="14"/>
    </row>
    <row r="718" customHeight="1" spans="1:11">
      <c r="A718" s="10">
        <v>711</v>
      </c>
      <c r="B718" s="56"/>
      <c r="C718" s="12"/>
      <c r="D718" s="13"/>
      <c r="E718" s="12"/>
      <c r="F718" s="19" t="s">
        <v>30</v>
      </c>
      <c r="G718" s="15" t="s">
        <v>31</v>
      </c>
      <c r="H718" s="14" t="s">
        <v>29</v>
      </c>
      <c r="I718" s="37"/>
      <c r="J718" s="38"/>
      <c r="K718" s="14"/>
    </row>
    <row r="719" customHeight="1" spans="1:11">
      <c r="A719" s="10">
        <v>712</v>
      </c>
      <c r="B719" s="57"/>
      <c r="C719" s="22"/>
      <c r="D719" s="23"/>
      <c r="E719" s="22"/>
      <c r="F719" s="16" t="s">
        <v>32</v>
      </c>
      <c r="G719" s="16" t="s">
        <v>31</v>
      </c>
      <c r="H719" s="16" t="s">
        <v>29</v>
      </c>
      <c r="I719" s="37"/>
      <c r="J719" s="38"/>
      <c r="K719" s="14"/>
    </row>
    <row r="720" customHeight="1" spans="1:11">
      <c r="A720" s="10">
        <v>713</v>
      </c>
      <c r="B720" s="55" t="s">
        <v>68</v>
      </c>
      <c r="C720" s="12" t="s">
        <v>280</v>
      </c>
      <c r="D720" s="13" t="s">
        <v>23</v>
      </c>
      <c r="E720" s="16" t="s">
        <v>117</v>
      </c>
      <c r="F720" s="14" t="s">
        <v>25</v>
      </c>
      <c r="G720" s="15" t="s">
        <v>26</v>
      </c>
      <c r="H720" s="14" t="s">
        <v>29</v>
      </c>
      <c r="I720" s="37">
        <v>0</v>
      </c>
      <c r="J720" s="38"/>
      <c r="K720" s="14"/>
    </row>
    <row r="721" customHeight="1" spans="1:11">
      <c r="A721" s="10">
        <v>714</v>
      </c>
      <c r="B721" s="56"/>
      <c r="C721" s="12"/>
      <c r="D721" s="13"/>
      <c r="E721" s="12"/>
      <c r="F721" s="14" t="s">
        <v>27</v>
      </c>
      <c r="G721" s="15" t="s">
        <v>28</v>
      </c>
      <c r="H721" s="14" t="s">
        <v>29</v>
      </c>
      <c r="I721" s="37"/>
      <c r="J721" s="38"/>
      <c r="K721" s="14"/>
    </row>
    <row r="722" customHeight="1" spans="1:11">
      <c r="A722" s="10">
        <v>715</v>
      </c>
      <c r="B722" s="56"/>
      <c r="C722" s="12"/>
      <c r="D722" s="13"/>
      <c r="E722" s="12"/>
      <c r="F722" s="19" t="s">
        <v>30</v>
      </c>
      <c r="G722" s="15" t="s">
        <v>31</v>
      </c>
      <c r="H722" s="14" t="s">
        <v>29</v>
      </c>
      <c r="I722" s="37"/>
      <c r="J722" s="38"/>
      <c r="K722" s="14"/>
    </row>
    <row r="723" customHeight="1" spans="1:11">
      <c r="A723" s="10">
        <v>716</v>
      </c>
      <c r="B723" s="56"/>
      <c r="C723" s="22"/>
      <c r="D723" s="23"/>
      <c r="E723" s="22"/>
      <c r="F723" s="16" t="s">
        <v>32</v>
      </c>
      <c r="G723" s="16" t="s">
        <v>31</v>
      </c>
      <c r="H723" s="16" t="s">
        <v>29</v>
      </c>
      <c r="I723" s="37"/>
      <c r="J723" s="38"/>
      <c r="K723" s="14"/>
    </row>
    <row r="724" customHeight="1" spans="1:11">
      <c r="A724" s="10">
        <v>717</v>
      </c>
      <c r="B724" s="56"/>
      <c r="C724" s="12" t="s">
        <v>281</v>
      </c>
      <c r="D724" s="13" t="s">
        <v>23</v>
      </c>
      <c r="E724" s="16" t="s">
        <v>117</v>
      </c>
      <c r="F724" s="14" t="s">
        <v>25</v>
      </c>
      <c r="G724" s="15" t="s">
        <v>26</v>
      </c>
      <c r="H724" s="14" t="s">
        <v>29</v>
      </c>
      <c r="I724" s="37">
        <v>0</v>
      </c>
      <c r="J724" s="38"/>
      <c r="K724" s="14"/>
    </row>
    <row r="725" customHeight="1" spans="1:11">
      <c r="A725" s="10">
        <v>718</v>
      </c>
      <c r="B725" s="56"/>
      <c r="C725" s="12"/>
      <c r="D725" s="13"/>
      <c r="E725" s="12"/>
      <c r="F725" s="14" t="s">
        <v>27</v>
      </c>
      <c r="G725" s="15" t="s">
        <v>28</v>
      </c>
      <c r="H725" s="14" t="s">
        <v>29</v>
      </c>
      <c r="I725" s="37"/>
      <c r="J725" s="38"/>
      <c r="K725" s="14"/>
    </row>
    <row r="726" customHeight="1" spans="1:11">
      <c r="A726" s="10">
        <v>719</v>
      </c>
      <c r="B726" s="56"/>
      <c r="C726" s="12"/>
      <c r="D726" s="13"/>
      <c r="E726" s="12"/>
      <c r="F726" s="19" t="s">
        <v>30</v>
      </c>
      <c r="G726" s="15" t="s">
        <v>31</v>
      </c>
      <c r="H726" s="14" t="s">
        <v>29</v>
      </c>
      <c r="I726" s="37"/>
      <c r="J726" s="38"/>
      <c r="K726" s="14"/>
    </row>
    <row r="727" customHeight="1" spans="1:11">
      <c r="A727" s="10">
        <v>720</v>
      </c>
      <c r="B727" s="57"/>
      <c r="C727" s="22"/>
      <c r="D727" s="23"/>
      <c r="E727" s="22"/>
      <c r="F727" s="16" t="s">
        <v>32</v>
      </c>
      <c r="G727" s="16" t="s">
        <v>31</v>
      </c>
      <c r="H727" s="16" t="s">
        <v>29</v>
      </c>
      <c r="I727" s="37"/>
      <c r="J727" s="38"/>
      <c r="K727" s="14"/>
    </row>
    <row r="728" customHeight="1" spans="1:11">
      <c r="A728" s="10">
        <v>721</v>
      </c>
      <c r="B728" s="55" t="s">
        <v>68</v>
      </c>
      <c r="C728" s="12" t="s">
        <v>282</v>
      </c>
      <c r="D728" s="13" t="s">
        <v>23</v>
      </c>
      <c r="E728" s="16" t="s">
        <v>117</v>
      </c>
      <c r="F728" s="14" t="s">
        <v>25</v>
      </c>
      <c r="G728" s="15" t="s">
        <v>26</v>
      </c>
      <c r="H728" s="14" t="s">
        <v>29</v>
      </c>
      <c r="I728" s="37">
        <v>0</v>
      </c>
      <c r="J728" s="38"/>
      <c r="K728" s="14"/>
    </row>
    <row r="729" customHeight="1" spans="1:11">
      <c r="A729" s="10">
        <v>722</v>
      </c>
      <c r="B729" s="56"/>
      <c r="C729" s="12"/>
      <c r="D729" s="13"/>
      <c r="E729" s="12"/>
      <c r="F729" s="14" t="s">
        <v>27</v>
      </c>
      <c r="G729" s="15" t="s">
        <v>28</v>
      </c>
      <c r="H729" s="14" t="s">
        <v>29</v>
      </c>
      <c r="I729" s="37"/>
      <c r="J729" s="38"/>
      <c r="K729" s="14"/>
    </row>
    <row r="730" customHeight="1" spans="1:11">
      <c r="A730" s="10">
        <v>723</v>
      </c>
      <c r="B730" s="56"/>
      <c r="C730" s="12"/>
      <c r="D730" s="13"/>
      <c r="E730" s="12"/>
      <c r="F730" s="19" t="s">
        <v>30</v>
      </c>
      <c r="G730" s="15" t="s">
        <v>31</v>
      </c>
      <c r="H730" s="14" t="s">
        <v>29</v>
      </c>
      <c r="I730" s="37"/>
      <c r="J730" s="38"/>
      <c r="K730" s="14"/>
    </row>
    <row r="731" customHeight="1" spans="1:11">
      <c r="A731" s="10">
        <v>724</v>
      </c>
      <c r="B731" s="56"/>
      <c r="C731" s="22"/>
      <c r="D731" s="23"/>
      <c r="E731" s="22"/>
      <c r="F731" s="16" t="s">
        <v>32</v>
      </c>
      <c r="G731" s="16" t="s">
        <v>31</v>
      </c>
      <c r="H731" s="16" t="s">
        <v>29</v>
      </c>
      <c r="I731" s="37"/>
      <c r="J731" s="38"/>
      <c r="K731" s="14"/>
    </row>
    <row r="732" customHeight="1" spans="1:11">
      <c r="A732" s="10">
        <v>725</v>
      </c>
      <c r="B732" s="56"/>
      <c r="C732" s="12" t="s">
        <v>283</v>
      </c>
      <c r="D732" s="13" t="s">
        <v>23</v>
      </c>
      <c r="E732" s="16" t="s">
        <v>117</v>
      </c>
      <c r="F732" s="14" t="s">
        <v>25</v>
      </c>
      <c r="G732" s="15" t="s">
        <v>26</v>
      </c>
      <c r="H732" s="14" t="s">
        <v>29</v>
      </c>
      <c r="I732" s="37">
        <v>0</v>
      </c>
      <c r="J732" s="38"/>
      <c r="K732" s="14"/>
    </row>
    <row r="733" customHeight="1" spans="1:11">
      <c r="A733" s="10">
        <v>726</v>
      </c>
      <c r="B733" s="56"/>
      <c r="C733" s="12"/>
      <c r="D733" s="13"/>
      <c r="E733" s="12"/>
      <c r="F733" s="14" t="s">
        <v>27</v>
      </c>
      <c r="G733" s="15" t="s">
        <v>28</v>
      </c>
      <c r="H733" s="14" t="s">
        <v>29</v>
      </c>
      <c r="I733" s="37"/>
      <c r="J733" s="38"/>
      <c r="K733" s="14"/>
    </row>
    <row r="734" customHeight="1" spans="1:11">
      <c r="A734" s="10">
        <v>727</v>
      </c>
      <c r="B734" s="56"/>
      <c r="C734" s="12"/>
      <c r="D734" s="13"/>
      <c r="E734" s="12"/>
      <c r="F734" s="19" t="s">
        <v>30</v>
      </c>
      <c r="G734" s="15" t="s">
        <v>31</v>
      </c>
      <c r="H734" s="14" t="s">
        <v>29</v>
      </c>
      <c r="I734" s="37"/>
      <c r="J734" s="38"/>
      <c r="K734" s="14"/>
    </row>
    <row r="735" customHeight="1" spans="1:11">
      <c r="A735" s="10">
        <v>728</v>
      </c>
      <c r="B735" s="56"/>
      <c r="C735" s="22"/>
      <c r="D735" s="23"/>
      <c r="E735" s="22"/>
      <c r="F735" s="16" t="s">
        <v>32</v>
      </c>
      <c r="G735" s="16" t="s">
        <v>31</v>
      </c>
      <c r="H735" s="16" t="s">
        <v>29</v>
      </c>
      <c r="I735" s="37"/>
      <c r="J735" s="38"/>
      <c r="K735" s="14"/>
    </row>
    <row r="736" customHeight="1" spans="1:11">
      <c r="A736" s="10">
        <v>729</v>
      </c>
      <c r="B736" s="56"/>
      <c r="C736" s="12" t="s">
        <v>284</v>
      </c>
      <c r="D736" s="13" t="s">
        <v>23</v>
      </c>
      <c r="E736" s="16" t="s">
        <v>117</v>
      </c>
      <c r="F736" s="14" t="s">
        <v>25</v>
      </c>
      <c r="G736" s="15" t="s">
        <v>26</v>
      </c>
      <c r="H736" s="14" t="s">
        <v>29</v>
      </c>
      <c r="I736" s="37">
        <v>0</v>
      </c>
      <c r="J736" s="38"/>
      <c r="K736" s="14"/>
    </row>
    <row r="737" customHeight="1" spans="1:11">
      <c r="A737" s="10">
        <v>730</v>
      </c>
      <c r="B737" s="56"/>
      <c r="C737" s="12"/>
      <c r="D737" s="13"/>
      <c r="E737" s="12"/>
      <c r="F737" s="14" t="s">
        <v>27</v>
      </c>
      <c r="G737" s="15" t="s">
        <v>28</v>
      </c>
      <c r="H737" s="14" t="s">
        <v>29</v>
      </c>
      <c r="I737" s="37"/>
      <c r="J737" s="38"/>
      <c r="K737" s="14"/>
    </row>
    <row r="738" customHeight="1" spans="1:11">
      <c r="A738" s="10">
        <v>731</v>
      </c>
      <c r="B738" s="56"/>
      <c r="C738" s="12"/>
      <c r="D738" s="13"/>
      <c r="E738" s="12"/>
      <c r="F738" s="19" t="s">
        <v>30</v>
      </c>
      <c r="G738" s="15" t="s">
        <v>31</v>
      </c>
      <c r="H738" s="14" t="s">
        <v>29</v>
      </c>
      <c r="I738" s="37"/>
      <c r="J738" s="38"/>
      <c r="K738" s="14"/>
    </row>
    <row r="739" customHeight="1" spans="1:11">
      <c r="A739" s="10">
        <v>732</v>
      </c>
      <c r="B739" s="56"/>
      <c r="C739" s="22"/>
      <c r="D739" s="23"/>
      <c r="E739" s="22"/>
      <c r="F739" s="16" t="s">
        <v>32</v>
      </c>
      <c r="G739" s="16" t="s">
        <v>31</v>
      </c>
      <c r="H739" s="16" t="s">
        <v>29</v>
      </c>
      <c r="I739" s="37"/>
      <c r="J739" s="38"/>
      <c r="K739" s="14"/>
    </row>
    <row r="740" customHeight="1" spans="1:11">
      <c r="A740" s="10">
        <v>733</v>
      </c>
      <c r="B740" s="56"/>
      <c r="C740" s="16" t="s">
        <v>285</v>
      </c>
      <c r="D740" s="17" t="s">
        <v>23</v>
      </c>
      <c r="E740" s="14" t="s">
        <v>158</v>
      </c>
      <c r="F740" s="17" t="s">
        <v>196</v>
      </c>
      <c r="G740" s="30" t="s">
        <v>28</v>
      </c>
      <c r="H740" s="32" t="s">
        <v>29</v>
      </c>
      <c r="I740" s="44">
        <v>0</v>
      </c>
      <c r="J740" s="38"/>
      <c r="K740" s="14"/>
    </row>
    <row r="741" customHeight="1" spans="1:11">
      <c r="A741" s="10">
        <v>734</v>
      </c>
      <c r="B741" s="56"/>
      <c r="C741" s="12"/>
      <c r="D741" s="13"/>
      <c r="E741" s="16" t="s">
        <v>117</v>
      </c>
      <c r="F741" s="14" t="s">
        <v>25</v>
      </c>
      <c r="G741" s="15" t="s">
        <v>26</v>
      </c>
      <c r="H741" s="14" t="s">
        <v>29</v>
      </c>
      <c r="I741" s="41"/>
      <c r="J741" s="38"/>
      <c r="K741" s="14"/>
    </row>
    <row r="742" customHeight="1" spans="1:11">
      <c r="A742" s="10">
        <v>735</v>
      </c>
      <c r="B742" s="56"/>
      <c r="C742" s="12"/>
      <c r="D742" s="13"/>
      <c r="E742" s="12"/>
      <c r="F742" s="14" t="s">
        <v>27</v>
      </c>
      <c r="G742" s="15" t="s">
        <v>28</v>
      </c>
      <c r="H742" s="14" t="s">
        <v>29</v>
      </c>
      <c r="I742" s="41"/>
      <c r="J742" s="38"/>
      <c r="K742" s="14"/>
    </row>
    <row r="743" customHeight="1" spans="1:11">
      <c r="A743" s="10">
        <v>736</v>
      </c>
      <c r="B743" s="56"/>
      <c r="C743" s="12"/>
      <c r="D743" s="13"/>
      <c r="E743" s="12"/>
      <c r="F743" s="19" t="s">
        <v>30</v>
      </c>
      <c r="G743" s="15" t="s">
        <v>31</v>
      </c>
      <c r="H743" s="14" t="s">
        <v>29</v>
      </c>
      <c r="I743" s="41"/>
      <c r="J743" s="38"/>
      <c r="K743" s="14"/>
    </row>
    <row r="744" customHeight="1" spans="1:11">
      <c r="A744" s="10">
        <v>737</v>
      </c>
      <c r="B744" s="57"/>
      <c r="C744" s="22"/>
      <c r="D744" s="23"/>
      <c r="E744" s="22"/>
      <c r="F744" s="16" t="s">
        <v>32</v>
      </c>
      <c r="G744" s="16" t="s">
        <v>31</v>
      </c>
      <c r="H744" s="16" t="s">
        <v>29</v>
      </c>
      <c r="I744" s="42"/>
      <c r="J744" s="38"/>
      <c r="K744" s="14"/>
    </row>
    <row r="745" customHeight="1" spans="1:1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 customHeight="1" spans="1:11">
      <c r="A746" s="10">
        <v>738</v>
      </c>
      <c r="B746" s="55" t="s">
        <v>68</v>
      </c>
      <c r="C746" s="14" t="s">
        <v>286</v>
      </c>
      <c r="D746" s="31" t="s">
        <v>23</v>
      </c>
      <c r="E746" s="16" t="s">
        <v>122</v>
      </c>
      <c r="F746" s="14" t="s">
        <v>27</v>
      </c>
      <c r="G746" s="15" t="s">
        <v>28</v>
      </c>
      <c r="H746" s="14" t="s">
        <v>29</v>
      </c>
      <c r="I746" s="44">
        <v>0</v>
      </c>
      <c r="J746" s="38"/>
      <c r="K746" s="14"/>
    </row>
    <row r="747" customHeight="1" spans="1:11">
      <c r="A747" s="10">
        <v>739</v>
      </c>
      <c r="B747" s="56"/>
      <c r="C747" s="14"/>
      <c r="D747" s="33"/>
      <c r="E747" s="12"/>
      <c r="F747" s="20" t="s">
        <v>123</v>
      </c>
      <c r="G747" s="15" t="s">
        <v>28</v>
      </c>
      <c r="H747" s="14" t="s">
        <v>29</v>
      </c>
      <c r="I747" s="41"/>
      <c r="J747" s="38"/>
      <c r="K747" s="14"/>
    </row>
    <row r="748" customHeight="1" spans="1:11">
      <c r="A748" s="10">
        <v>740</v>
      </c>
      <c r="B748" s="56"/>
      <c r="C748" s="14"/>
      <c r="D748" s="33"/>
      <c r="E748" s="12"/>
      <c r="F748" s="21" t="s">
        <v>124</v>
      </c>
      <c r="G748" s="15" t="s">
        <v>28</v>
      </c>
      <c r="H748" s="14" t="s">
        <v>29</v>
      </c>
      <c r="I748" s="41"/>
      <c r="J748" s="38"/>
      <c r="K748" s="14"/>
    </row>
    <row r="749" customHeight="1" spans="1:11">
      <c r="A749" s="10">
        <v>741</v>
      </c>
      <c r="B749" s="56"/>
      <c r="C749" s="14"/>
      <c r="D749" s="33"/>
      <c r="E749" s="12"/>
      <c r="F749" s="21" t="s">
        <v>125</v>
      </c>
      <c r="G749" s="15" t="s">
        <v>28</v>
      </c>
      <c r="H749" s="14" t="s">
        <v>29</v>
      </c>
      <c r="I749" s="41"/>
      <c r="J749" s="38"/>
      <c r="K749" s="14"/>
    </row>
    <row r="750" customHeight="1" spans="1:11">
      <c r="A750" s="10">
        <v>742</v>
      </c>
      <c r="B750" s="56"/>
      <c r="C750" s="14"/>
      <c r="D750" s="33"/>
      <c r="E750" s="22"/>
      <c r="F750" s="19" t="s">
        <v>126</v>
      </c>
      <c r="G750" s="15" t="s">
        <v>31</v>
      </c>
      <c r="H750" s="14" t="s">
        <v>29</v>
      </c>
      <c r="I750" s="41"/>
      <c r="J750" s="38"/>
      <c r="K750" s="14"/>
    </row>
    <row r="751" customHeight="1" spans="1:11">
      <c r="A751" s="10">
        <v>743</v>
      </c>
      <c r="B751" s="56"/>
      <c r="C751" s="14"/>
      <c r="D751" s="33"/>
      <c r="E751" s="16" t="s">
        <v>117</v>
      </c>
      <c r="F751" s="14" t="s">
        <v>25</v>
      </c>
      <c r="G751" s="15" t="s">
        <v>26</v>
      </c>
      <c r="H751" s="14" t="s">
        <v>29</v>
      </c>
      <c r="I751" s="41"/>
      <c r="J751" s="38"/>
      <c r="K751" s="14"/>
    </row>
    <row r="752" customHeight="1" spans="1:11">
      <c r="A752" s="10">
        <v>744</v>
      </c>
      <c r="B752" s="56"/>
      <c r="C752" s="14"/>
      <c r="D752" s="33"/>
      <c r="E752" s="12"/>
      <c r="F752" s="19" t="s">
        <v>50</v>
      </c>
      <c r="G752" s="15" t="s">
        <v>28</v>
      </c>
      <c r="H752" s="14" t="s">
        <v>29</v>
      </c>
      <c r="I752" s="41"/>
      <c r="J752" s="38"/>
      <c r="K752" s="14"/>
    </row>
    <row r="753" customHeight="1" spans="1:11">
      <c r="A753" s="10">
        <v>745</v>
      </c>
      <c r="B753" s="56"/>
      <c r="C753" s="14"/>
      <c r="D753" s="35"/>
      <c r="E753" s="22"/>
      <c r="F753" s="19" t="s">
        <v>30</v>
      </c>
      <c r="G753" s="15" t="s">
        <v>31</v>
      </c>
      <c r="H753" s="14" t="s">
        <v>29</v>
      </c>
      <c r="I753" s="42"/>
      <c r="J753" s="38"/>
      <c r="K753" s="14"/>
    </row>
    <row r="754" customHeight="1" spans="1:11">
      <c r="A754" s="10">
        <v>746</v>
      </c>
      <c r="B754" s="57"/>
      <c r="C754" s="32" t="s">
        <v>287</v>
      </c>
      <c r="D754" s="19" t="s">
        <v>23</v>
      </c>
      <c r="E754" s="14" t="s">
        <v>158</v>
      </c>
      <c r="F754" s="17" t="s">
        <v>159</v>
      </c>
      <c r="G754" s="30" t="s">
        <v>28</v>
      </c>
      <c r="H754" s="32" t="s">
        <v>29</v>
      </c>
      <c r="I754" s="42">
        <v>0</v>
      </c>
      <c r="J754" s="38"/>
      <c r="K754" s="14"/>
    </row>
    <row r="755" customHeight="1" spans="1:11">
      <c r="A755" s="10">
        <v>747</v>
      </c>
      <c r="B755" s="55" t="s">
        <v>68</v>
      </c>
      <c r="C755" s="14" t="s">
        <v>288</v>
      </c>
      <c r="D755" s="31" t="s">
        <v>23</v>
      </c>
      <c r="E755" s="16" t="s">
        <v>122</v>
      </c>
      <c r="F755" s="14" t="s">
        <v>27</v>
      </c>
      <c r="G755" s="15" t="s">
        <v>28</v>
      </c>
      <c r="H755" s="14" t="s">
        <v>29</v>
      </c>
      <c r="I755" s="44">
        <v>0</v>
      </c>
      <c r="J755" s="38"/>
      <c r="K755" s="14"/>
    </row>
    <row r="756" customHeight="1" spans="1:11">
      <c r="A756" s="10">
        <v>748</v>
      </c>
      <c r="B756" s="56"/>
      <c r="C756" s="14"/>
      <c r="D756" s="33"/>
      <c r="E756" s="12"/>
      <c r="F756" s="20" t="s">
        <v>123</v>
      </c>
      <c r="G756" s="15" t="s">
        <v>28</v>
      </c>
      <c r="H756" s="14" t="s">
        <v>29</v>
      </c>
      <c r="I756" s="41"/>
      <c r="J756" s="38"/>
      <c r="K756" s="14"/>
    </row>
    <row r="757" customHeight="1" spans="1:11">
      <c r="A757" s="10">
        <v>749</v>
      </c>
      <c r="B757" s="56"/>
      <c r="C757" s="14"/>
      <c r="D757" s="33"/>
      <c r="E757" s="12"/>
      <c r="F757" s="21" t="s">
        <v>124</v>
      </c>
      <c r="G757" s="15" t="s">
        <v>28</v>
      </c>
      <c r="H757" s="14" t="s">
        <v>29</v>
      </c>
      <c r="I757" s="41"/>
      <c r="J757" s="38"/>
      <c r="K757" s="14"/>
    </row>
    <row r="758" customHeight="1" spans="1:11">
      <c r="A758" s="10">
        <v>750</v>
      </c>
      <c r="B758" s="56"/>
      <c r="C758" s="14"/>
      <c r="D758" s="33"/>
      <c r="E758" s="12"/>
      <c r="F758" s="21" t="s">
        <v>125</v>
      </c>
      <c r="G758" s="15" t="s">
        <v>28</v>
      </c>
      <c r="H758" s="14" t="s">
        <v>29</v>
      </c>
      <c r="I758" s="41"/>
      <c r="J758" s="38"/>
      <c r="K758" s="14"/>
    </row>
    <row r="759" customHeight="1" spans="1:11">
      <c r="A759" s="10">
        <v>751</v>
      </c>
      <c r="B759" s="56"/>
      <c r="C759" s="14"/>
      <c r="D759" s="33"/>
      <c r="E759" s="22"/>
      <c r="F759" s="19" t="s">
        <v>126</v>
      </c>
      <c r="G759" s="15" t="s">
        <v>31</v>
      </c>
      <c r="H759" s="14" t="s">
        <v>29</v>
      </c>
      <c r="I759" s="41"/>
      <c r="J759" s="38"/>
      <c r="K759" s="14"/>
    </row>
    <row r="760" customHeight="1" spans="1:11">
      <c r="A760" s="10">
        <v>752</v>
      </c>
      <c r="B760" s="56"/>
      <c r="C760" s="14"/>
      <c r="D760" s="33"/>
      <c r="E760" s="16" t="s">
        <v>117</v>
      </c>
      <c r="F760" s="14" t="s">
        <v>25</v>
      </c>
      <c r="G760" s="15" t="s">
        <v>26</v>
      </c>
      <c r="H760" s="14" t="s">
        <v>29</v>
      </c>
      <c r="I760" s="41"/>
      <c r="J760" s="38"/>
      <c r="K760" s="14"/>
    </row>
    <row r="761" customHeight="1" spans="1:11">
      <c r="A761" s="10">
        <v>753</v>
      </c>
      <c r="B761" s="56"/>
      <c r="C761" s="14"/>
      <c r="D761" s="33"/>
      <c r="E761" s="12"/>
      <c r="F761" s="19" t="s">
        <v>50</v>
      </c>
      <c r="G761" s="15" t="s">
        <v>28</v>
      </c>
      <c r="H761" s="14" t="s">
        <v>29</v>
      </c>
      <c r="I761" s="41"/>
      <c r="J761" s="38"/>
      <c r="K761" s="14"/>
    </row>
    <row r="762" customHeight="1" spans="1:11">
      <c r="A762" s="10">
        <v>754</v>
      </c>
      <c r="B762" s="56"/>
      <c r="C762" s="14"/>
      <c r="D762" s="35"/>
      <c r="E762" s="22"/>
      <c r="F762" s="19" t="s">
        <v>30</v>
      </c>
      <c r="G762" s="15" t="s">
        <v>31</v>
      </c>
      <c r="H762" s="14" t="s">
        <v>29</v>
      </c>
      <c r="I762" s="42"/>
      <c r="J762" s="38"/>
      <c r="K762" s="14"/>
    </row>
    <row r="763" customHeight="1" spans="1:11">
      <c r="A763" s="10">
        <v>755</v>
      </c>
      <c r="B763" s="56"/>
      <c r="C763" s="32" t="s">
        <v>289</v>
      </c>
      <c r="D763" s="19" t="s">
        <v>23</v>
      </c>
      <c r="E763" s="14" t="s">
        <v>158</v>
      </c>
      <c r="F763" s="17" t="s">
        <v>159</v>
      </c>
      <c r="G763" s="30" t="s">
        <v>28</v>
      </c>
      <c r="H763" s="32" t="s">
        <v>29</v>
      </c>
      <c r="I763" s="37">
        <v>0</v>
      </c>
      <c r="J763" s="38"/>
      <c r="K763" s="14"/>
    </row>
    <row r="764" customHeight="1" spans="1:11">
      <c r="A764" s="10">
        <v>756</v>
      </c>
      <c r="B764" s="56"/>
      <c r="C764" s="32" t="s">
        <v>290</v>
      </c>
      <c r="D764" s="19" t="s">
        <v>23</v>
      </c>
      <c r="E764" s="14" t="s">
        <v>158</v>
      </c>
      <c r="F764" s="17" t="s">
        <v>159</v>
      </c>
      <c r="G764" s="30" t="s">
        <v>28</v>
      </c>
      <c r="H764" s="32" t="s">
        <v>29</v>
      </c>
      <c r="I764" s="37">
        <v>0</v>
      </c>
      <c r="J764" s="38"/>
      <c r="K764" s="14"/>
    </row>
    <row r="765" customHeight="1" spans="1:11">
      <c r="A765" s="10">
        <v>757</v>
      </c>
      <c r="B765" s="56"/>
      <c r="C765" s="32" t="s">
        <v>291</v>
      </c>
      <c r="D765" s="19" t="s">
        <v>23</v>
      </c>
      <c r="E765" s="14" t="s">
        <v>158</v>
      </c>
      <c r="F765" s="17" t="s">
        <v>159</v>
      </c>
      <c r="G765" s="30" t="s">
        <v>28</v>
      </c>
      <c r="H765" s="32" t="s">
        <v>29</v>
      </c>
      <c r="I765" s="37">
        <v>0</v>
      </c>
      <c r="J765" s="38"/>
      <c r="K765" s="14"/>
    </row>
    <row r="766" customHeight="1" spans="1:11">
      <c r="A766" s="10">
        <v>758</v>
      </c>
      <c r="B766" s="56"/>
      <c r="C766" s="14" t="s">
        <v>292</v>
      </c>
      <c r="D766" s="31" t="s">
        <v>23</v>
      </c>
      <c r="E766" s="16" t="s">
        <v>122</v>
      </c>
      <c r="F766" s="14" t="s">
        <v>27</v>
      </c>
      <c r="G766" s="15" t="s">
        <v>28</v>
      </c>
      <c r="H766" s="14" t="s">
        <v>29</v>
      </c>
      <c r="I766" s="44">
        <v>0</v>
      </c>
      <c r="J766" s="38"/>
      <c r="K766" s="14"/>
    </row>
    <row r="767" customHeight="1" spans="1:11">
      <c r="A767" s="10">
        <v>759</v>
      </c>
      <c r="B767" s="56"/>
      <c r="C767" s="14"/>
      <c r="D767" s="33"/>
      <c r="E767" s="12"/>
      <c r="F767" s="20" t="s">
        <v>123</v>
      </c>
      <c r="G767" s="15" t="s">
        <v>28</v>
      </c>
      <c r="H767" s="14" t="s">
        <v>29</v>
      </c>
      <c r="I767" s="41"/>
      <c r="J767" s="38"/>
      <c r="K767" s="14"/>
    </row>
    <row r="768" customHeight="1" spans="1:11">
      <c r="A768" s="10">
        <v>760</v>
      </c>
      <c r="B768" s="56"/>
      <c r="C768" s="14"/>
      <c r="D768" s="33"/>
      <c r="E768" s="12"/>
      <c r="F768" s="21" t="s">
        <v>124</v>
      </c>
      <c r="G768" s="15" t="s">
        <v>28</v>
      </c>
      <c r="H768" s="14" t="s">
        <v>29</v>
      </c>
      <c r="I768" s="41"/>
      <c r="J768" s="38"/>
      <c r="K768" s="14"/>
    </row>
    <row r="769" customHeight="1" spans="1:11">
      <c r="A769" s="10">
        <v>761</v>
      </c>
      <c r="B769" s="56"/>
      <c r="C769" s="14"/>
      <c r="D769" s="33"/>
      <c r="E769" s="12"/>
      <c r="F769" s="21" t="s">
        <v>125</v>
      </c>
      <c r="G769" s="15" t="s">
        <v>28</v>
      </c>
      <c r="H769" s="14" t="s">
        <v>29</v>
      </c>
      <c r="I769" s="41"/>
      <c r="J769" s="38"/>
      <c r="K769" s="14"/>
    </row>
    <row r="770" customHeight="1" spans="1:11">
      <c r="A770" s="10">
        <v>762</v>
      </c>
      <c r="B770" s="56"/>
      <c r="C770" s="14"/>
      <c r="D770" s="33"/>
      <c r="E770" s="22"/>
      <c r="F770" s="19" t="s">
        <v>126</v>
      </c>
      <c r="G770" s="15" t="s">
        <v>31</v>
      </c>
      <c r="H770" s="14" t="s">
        <v>29</v>
      </c>
      <c r="I770" s="41"/>
      <c r="J770" s="38"/>
      <c r="K770" s="14"/>
    </row>
    <row r="771" customHeight="1" spans="1:11">
      <c r="A771" s="10">
        <v>763</v>
      </c>
      <c r="B771" s="56"/>
      <c r="C771" s="14"/>
      <c r="D771" s="33"/>
      <c r="E771" s="16" t="s">
        <v>117</v>
      </c>
      <c r="F771" s="14" t="s">
        <v>25</v>
      </c>
      <c r="G771" s="15" t="s">
        <v>26</v>
      </c>
      <c r="H771" s="14" t="s">
        <v>29</v>
      </c>
      <c r="I771" s="41"/>
      <c r="J771" s="38"/>
      <c r="K771" s="14"/>
    </row>
    <row r="772" customHeight="1" spans="1:11">
      <c r="A772" s="10">
        <v>764</v>
      </c>
      <c r="B772" s="56"/>
      <c r="C772" s="14"/>
      <c r="D772" s="33"/>
      <c r="E772" s="12"/>
      <c r="F772" s="19" t="s">
        <v>50</v>
      </c>
      <c r="G772" s="15" t="s">
        <v>28</v>
      </c>
      <c r="H772" s="14" t="s">
        <v>29</v>
      </c>
      <c r="I772" s="41"/>
      <c r="J772" s="38"/>
      <c r="K772" s="14"/>
    </row>
    <row r="773" customHeight="1" spans="1:11">
      <c r="A773" s="10">
        <v>765</v>
      </c>
      <c r="B773" s="56"/>
      <c r="C773" s="14"/>
      <c r="D773" s="35"/>
      <c r="E773" s="22"/>
      <c r="F773" s="19" t="s">
        <v>30</v>
      </c>
      <c r="G773" s="15" t="s">
        <v>31</v>
      </c>
      <c r="H773" s="14" t="s">
        <v>29</v>
      </c>
      <c r="I773" s="42"/>
      <c r="J773" s="38"/>
      <c r="K773" s="14"/>
    </row>
    <row r="774" customHeight="1" spans="1:11">
      <c r="A774" s="10">
        <v>766</v>
      </c>
      <c r="B774" s="56"/>
      <c r="C774" s="16" t="s">
        <v>293</v>
      </c>
      <c r="D774" s="17" t="s">
        <v>139</v>
      </c>
      <c r="E774" s="14" t="s">
        <v>140</v>
      </c>
      <c r="F774" s="19" t="s">
        <v>294</v>
      </c>
      <c r="G774" s="15" t="s">
        <v>28</v>
      </c>
      <c r="H774" s="14" t="s">
        <v>29</v>
      </c>
      <c r="I774" s="44">
        <v>0</v>
      </c>
      <c r="J774" s="38"/>
      <c r="K774" s="14"/>
    </row>
    <row r="775" customHeight="1" spans="1:11">
      <c r="A775" s="10">
        <v>767</v>
      </c>
      <c r="B775" s="56"/>
      <c r="C775" s="12"/>
      <c r="D775" s="13"/>
      <c r="E775" s="14"/>
      <c r="F775" s="19" t="s">
        <v>295</v>
      </c>
      <c r="G775" s="15" t="s">
        <v>28</v>
      </c>
      <c r="H775" s="14" t="s">
        <v>29</v>
      </c>
      <c r="I775" s="41"/>
      <c r="J775" s="38"/>
      <c r="K775" s="14"/>
    </row>
    <row r="776" customHeight="1" spans="1:11">
      <c r="A776" s="10">
        <v>768</v>
      </c>
      <c r="B776" s="56"/>
      <c r="C776" s="12"/>
      <c r="D776" s="13"/>
      <c r="E776" s="14" t="s">
        <v>158</v>
      </c>
      <c r="F776" s="19" t="s">
        <v>196</v>
      </c>
      <c r="G776" s="15" t="s">
        <v>28</v>
      </c>
      <c r="H776" s="14" t="s">
        <v>29</v>
      </c>
      <c r="I776" s="41"/>
      <c r="J776" s="38"/>
      <c r="K776" s="14"/>
    </row>
    <row r="777" customHeight="1" spans="1:11">
      <c r="A777" s="10">
        <v>769</v>
      </c>
      <c r="B777" s="56"/>
      <c r="C777" s="12"/>
      <c r="D777" s="13"/>
      <c r="E777" s="14"/>
      <c r="F777" s="19" t="s">
        <v>296</v>
      </c>
      <c r="G777" s="15" t="s">
        <v>26</v>
      </c>
      <c r="H777" s="14" t="s">
        <v>29</v>
      </c>
      <c r="I777" s="41"/>
      <c r="J777" s="38"/>
      <c r="K777" s="14"/>
    </row>
    <row r="778" customHeight="1" spans="1:11">
      <c r="A778" s="10">
        <v>770</v>
      </c>
      <c r="B778" s="56"/>
      <c r="C778" s="12"/>
      <c r="D778" s="13"/>
      <c r="E778" s="14" t="s">
        <v>297</v>
      </c>
      <c r="F778" s="19" t="s">
        <v>298</v>
      </c>
      <c r="G778" s="15" t="s">
        <v>28</v>
      </c>
      <c r="H778" s="14" t="s">
        <v>29</v>
      </c>
      <c r="I778" s="41"/>
      <c r="J778" s="38"/>
      <c r="K778" s="14"/>
    </row>
    <row r="779" customHeight="1" spans="1:11">
      <c r="A779" s="10">
        <v>771</v>
      </c>
      <c r="B779" s="56"/>
      <c r="C779" s="12"/>
      <c r="D779" s="13"/>
      <c r="E779" s="14"/>
      <c r="F779" s="19" t="s">
        <v>299</v>
      </c>
      <c r="G779" s="15" t="s">
        <v>28</v>
      </c>
      <c r="H779" s="14" t="s">
        <v>29</v>
      </c>
      <c r="I779" s="41"/>
      <c r="J779" s="38"/>
      <c r="K779" s="14"/>
    </row>
    <row r="780" customHeight="1" spans="1:11">
      <c r="A780" s="10">
        <v>772</v>
      </c>
      <c r="B780" s="56"/>
      <c r="C780" s="12"/>
      <c r="D780" s="13"/>
      <c r="E780" s="14"/>
      <c r="F780" s="19" t="s">
        <v>300</v>
      </c>
      <c r="G780" s="15" t="s">
        <v>28</v>
      </c>
      <c r="H780" s="14" t="s">
        <v>29</v>
      </c>
      <c r="I780" s="41"/>
      <c r="J780" s="38"/>
      <c r="K780" s="14"/>
    </row>
    <row r="781" customHeight="1" spans="1:11">
      <c r="A781" s="10">
        <v>773</v>
      </c>
      <c r="B781" s="56"/>
      <c r="C781" s="12"/>
      <c r="D781" s="13"/>
      <c r="E781" s="12" t="s">
        <v>122</v>
      </c>
      <c r="F781" s="19" t="s">
        <v>301</v>
      </c>
      <c r="G781" s="15" t="s">
        <v>26</v>
      </c>
      <c r="H781" s="14" t="s">
        <v>29</v>
      </c>
      <c r="I781" s="41"/>
      <c r="J781" s="38"/>
      <c r="K781" s="14"/>
    </row>
    <row r="782" customHeight="1" spans="1:11">
      <c r="A782" s="10">
        <v>774</v>
      </c>
      <c r="B782" s="56"/>
      <c r="C782" s="12"/>
      <c r="D782" s="13"/>
      <c r="E782" s="12"/>
      <c r="F782" s="19" t="s">
        <v>50</v>
      </c>
      <c r="G782" s="15" t="s">
        <v>28</v>
      </c>
      <c r="H782" s="14" t="s">
        <v>29</v>
      </c>
      <c r="I782" s="41"/>
      <c r="J782" s="38"/>
      <c r="K782" s="14"/>
    </row>
    <row r="783" customHeight="1" spans="1:11">
      <c r="A783" s="10">
        <v>775</v>
      </c>
      <c r="B783" s="57"/>
      <c r="C783" s="12"/>
      <c r="D783" s="13"/>
      <c r="E783" s="22"/>
      <c r="F783" s="20" t="s">
        <v>123</v>
      </c>
      <c r="G783" s="15" t="s">
        <v>28</v>
      </c>
      <c r="H783" s="14" t="s">
        <v>29</v>
      </c>
      <c r="I783" s="41"/>
      <c r="J783" s="38"/>
      <c r="K783" s="14"/>
    </row>
    <row r="784" customHeight="1" spans="1:11">
      <c r="A784" s="10">
        <v>776</v>
      </c>
      <c r="B784" s="58" t="s">
        <v>68</v>
      </c>
      <c r="C784" s="32" t="s">
        <v>302</v>
      </c>
      <c r="D784" s="19" t="s">
        <v>23</v>
      </c>
      <c r="E784" s="14" t="s">
        <v>158</v>
      </c>
      <c r="F784" s="17" t="s">
        <v>303</v>
      </c>
      <c r="G784" s="30" t="s">
        <v>28</v>
      </c>
      <c r="H784" s="32" t="s">
        <v>29</v>
      </c>
      <c r="I784" s="37">
        <v>0</v>
      </c>
      <c r="J784" s="38"/>
      <c r="K784" s="14"/>
    </row>
    <row r="785" customHeight="1" spans="1:11">
      <c r="A785" s="10">
        <v>777</v>
      </c>
      <c r="B785" s="61"/>
      <c r="C785" s="32" t="s">
        <v>304</v>
      </c>
      <c r="D785" s="19" t="s">
        <v>23</v>
      </c>
      <c r="E785" s="14" t="s">
        <v>158</v>
      </c>
      <c r="F785" s="17" t="s">
        <v>196</v>
      </c>
      <c r="G785" s="30" t="s">
        <v>28</v>
      </c>
      <c r="H785" s="32" t="s">
        <v>29</v>
      </c>
      <c r="I785" s="42">
        <v>0</v>
      </c>
      <c r="J785" s="38"/>
      <c r="K785" s="14"/>
    </row>
    <row r="786" customHeight="1" spans="1:1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 customHeight="1" spans="1:11">
      <c r="A787" s="10">
        <v>778</v>
      </c>
      <c r="B787" s="58" t="s">
        <v>68</v>
      </c>
      <c r="C787" s="16" t="s">
        <v>305</v>
      </c>
      <c r="D787" s="17" t="s">
        <v>139</v>
      </c>
      <c r="E787" s="16" t="s">
        <v>140</v>
      </c>
      <c r="F787" s="17" t="s">
        <v>143</v>
      </c>
      <c r="G787" s="30" t="s">
        <v>28</v>
      </c>
      <c r="H787" s="32" t="s">
        <v>29</v>
      </c>
      <c r="I787" s="44">
        <v>0</v>
      </c>
      <c r="J787" s="38"/>
      <c r="K787" s="14"/>
    </row>
    <row r="788" customHeight="1" spans="1:11">
      <c r="A788" s="10">
        <v>779</v>
      </c>
      <c r="B788" s="59"/>
      <c r="C788" s="12"/>
      <c r="D788" s="13"/>
      <c r="E788" s="22"/>
      <c r="F788" s="19" t="s">
        <v>295</v>
      </c>
      <c r="G788" s="15" t="s">
        <v>28</v>
      </c>
      <c r="H788" s="14" t="s">
        <v>29</v>
      </c>
      <c r="I788" s="41"/>
      <c r="J788" s="38"/>
      <c r="K788" s="14"/>
    </row>
    <row r="789" customHeight="1" spans="1:11">
      <c r="A789" s="10">
        <v>780</v>
      </c>
      <c r="B789" s="59"/>
      <c r="C789" s="12"/>
      <c r="D789" s="13"/>
      <c r="E789" s="14" t="s">
        <v>158</v>
      </c>
      <c r="F789" s="19" t="s">
        <v>306</v>
      </c>
      <c r="G789" s="15" t="s">
        <v>26</v>
      </c>
      <c r="H789" s="14" t="s">
        <v>29</v>
      </c>
      <c r="I789" s="41"/>
      <c r="J789" s="38"/>
      <c r="K789" s="14"/>
    </row>
    <row r="790" customHeight="1" spans="1:11">
      <c r="A790" s="10">
        <v>781</v>
      </c>
      <c r="B790" s="59"/>
      <c r="C790" s="12"/>
      <c r="D790" s="13"/>
      <c r="E790" s="14" t="s">
        <v>297</v>
      </c>
      <c r="F790" s="19" t="s">
        <v>298</v>
      </c>
      <c r="G790" s="15" t="s">
        <v>28</v>
      </c>
      <c r="H790" s="14" t="s">
        <v>29</v>
      </c>
      <c r="I790" s="41"/>
      <c r="J790" s="38"/>
      <c r="K790" s="14"/>
    </row>
    <row r="791" customHeight="1" spans="1:11">
      <c r="A791" s="10">
        <v>782</v>
      </c>
      <c r="B791" s="59"/>
      <c r="C791" s="12"/>
      <c r="D791" s="13"/>
      <c r="E791" s="14"/>
      <c r="F791" s="19" t="s">
        <v>299</v>
      </c>
      <c r="G791" s="15" t="s">
        <v>28</v>
      </c>
      <c r="H791" s="14" t="s">
        <v>29</v>
      </c>
      <c r="I791" s="41"/>
      <c r="J791" s="38"/>
      <c r="K791" s="14"/>
    </row>
    <row r="792" customHeight="1" spans="1:11">
      <c r="A792" s="10">
        <v>783</v>
      </c>
      <c r="B792" s="59"/>
      <c r="C792" s="12"/>
      <c r="D792" s="13"/>
      <c r="E792" s="14"/>
      <c r="F792" s="19" t="s">
        <v>300</v>
      </c>
      <c r="G792" s="15" t="s">
        <v>28</v>
      </c>
      <c r="H792" s="14" t="s">
        <v>29</v>
      </c>
      <c r="I792" s="41"/>
      <c r="J792" s="38"/>
      <c r="K792" s="14"/>
    </row>
    <row r="793" customHeight="1" spans="1:11">
      <c r="A793" s="10">
        <v>784</v>
      </c>
      <c r="B793" s="59"/>
      <c r="C793" s="12"/>
      <c r="D793" s="13"/>
      <c r="E793" s="12" t="s">
        <v>122</v>
      </c>
      <c r="F793" s="19" t="s">
        <v>301</v>
      </c>
      <c r="G793" s="15" t="s">
        <v>26</v>
      </c>
      <c r="H793" s="14" t="s">
        <v>29</v>
      </c>
      <c r="I793" s="41"/>
      <c r="J793" s="38"/>
      <c r="K793" s="14"/>
    </row>
    <row r="794" customHeight="1" spans="1:11">
      <c r="A794" s="10">
        <v>785</v>
      </c>
      <c r="B794" s="59"/>
      <c r="C794" s="12"/>
      <c r="D794" s="13"/>
      <c r="E794" s="12"/>
      <c r="F794" s="19" t="s">
        <v>50</v>
      </c>
      <c r="G794" s="15" t="s">
        <v>28</v>
      </c>
      <c r="H794" s="14" t="s">
        <v>29</v>
      </c>
      <c r="I794" s="41"/>
      <c r="J794" s="38"/>
      <c r="K794" s="14"/>
    </row>
    <row r="795" customHeight="1" spans="1:11">
      <c r="A795" s="10">
        <v>786</v>
      </c>
      <c r="B795" s="59"/>
      <c r="C795" s="12"/>
      <c r="D795" s="13"/>
      <c r="E795" s="22"/>
      <c r="F795" s="20" t="s">
        <v>123</v>
      </c>
      <c r="G795" s="15" t="s">
        <v>28</v>
      </c>
      <c r="H795" s="14" t="s">
        <v>29</v>
      </c>
      <c r="I795" s="41"/>
      <c r="J795" s="38"/>
      <c r="K795" s="14"/>
    </row>
    <row r="796" customHeight="1" spans="1:11">
      <c r="A796" s="10">
        <v>787</v>
      </c>
      <c r="B796" s="59"/>
      <c r="C796" s="32" t="s">
        <v>307</v>
      </c>
      <c r="D796" s="19" t="s">
        <v>23</v>
      </c>
      <c r="E796" s="14" t="s">
        <v>158</v>
      </c>
      <c r="F796" s="17" t="s">
        <v>308</v>
      </c>
      <c r="G796" s="30" t="s">
        <v>28</v>
      </c>
      <c r="H796" s="32" t="s">
        <v>29</v>
      </c>
      <c r="I796" s="37">
        <v>0</v>
      </c>
      <c r="J796" s="38"/>
      <c r="K796" s="14"/>
    </row>
    <row r="797" customHeight="1" spans="1:11">
      <c r="A797" s="10">
        <v>788</v>
      </c>
      <c r="B797" s="59"/>
      <c r="C797" s="32" t="s">
        <v>309</v>
      </c>
      <c r="D797" s="19" t="s">
        <v>23</v>
      </c>
      <c r="E797" s="14" t="s">
        <v>158</v>
      </c>
      <c r="F797" s="17" t="s">
        <v>308</v>
      </c>
      <c r="G797" s="30" t="s">
        <v>28</v>
      </c>
      <c r="H797" s="32" t="s">
        <v>29</v>
      </c>
      <c r="I797" s="37">
        <v>0</v>
      </c>
      <c r="J797" s="38"/>
      <c r="K797" s="14"/>
    </row>
    <row r="798" customHeight="1" spans="1:11">
      <c r="A798" s="10">
        <v>789</v>
      </c>
      <c r="B798" s="59"/>
      <c r="C798" s="12" t="s">
        <v>310</v>
      </c>
      <c r="D798" s="13" t="s">
        <v>23</v>
      </c>
      <c r="E798" s="16" t="s">
        <v>117</v>
      </c>
      <c r="F798" s="14" t="s">
        <v>25</v>
      </c>
      <c r="G798" s="15" t="s">
        <v>26</v>
      </c>
      <c r="H798" s="14" t="s">
        <v>29</v>
      </c>
      <c r="I798" s="37">
        <v>0</v>
      </c>
      <c r="J798" s="38"/>
      <c r="K798" s="14"/>
    </row>
    <row r="799" customHeight="1" spans="1:11">
      <c r="A799" s="10">
        <v>790</v>
      </c>
      <c r="B799" s="59"/>
      <c r="C799" s="12"/>
      <c r="D799" s="13"/>
      <c r="E799" s="12"/>
      <c r="F799" s="14" t="s">
        <v>27</v>
      </c>
      <c r="G799" s="15" t="s">
        <v>28</v>
      </c>
      <c r="H799" s="14" t="s">
        <v>29</v>
      </c>
      <c r="I799" s="37"/>
      <c r="J799" s="38"/>
      <c r="K799" s="14"/>
    </row>
    <row r="800" customHeight="1" spans="1:11">
      <c r="A800" s="10">
        <v>791</v>
      </c>
      <c r="B800" s="59"/>
      <c r="C800" s="12"/>
      <c r="D800" s="13"/>
      <c r="E800" s="12"/>
      <c r="F800" s="19" t="s">
        <v>30</v>
      </c>
      <c r="G800" s="15" t="s">
        <v>31</v>
      </c>
      <c r="H800" s="14" t="s">
        <v>29</v>
      </c>
      <c r="I800" s="37"/>
      <c r="J800" s="38"/>
      <c r="K800" s="14"/>
    </row>
    <row r="801" customHeight="1" spans="1:11">
      <c r="A801" s="10">
        <v>792</v>
      </c>
      <c r="B801" s="59"/>
      <c r="C801" s="22"/>
      <c r="D801" s="23"/>
      <c r="E801" s="22"/>
      <c r="F801" s="16" t="s">
        <v>32</v>
      </c>
      <c r="G801" s="16" t="s">
        <v>31</v>
      </c>
      <c r="H801" s="16" t="s">
        <v>29</v>
      </c>
      <c r="I801" s="37"/>
      <c r="J801" s="38"/>
      <c r="K801" s="14"/>
    </row>
    <row r="802" customHeight="1" spans="1:11">
      <c r="A802" s="10">
        <v>793</v>
      </c>
      <c r="B802" s="59"/>
      <c r="C802" s="32" t="s">
        <v>311</v>
      </c>
      <c r="D802" s="19" t="s">
        <v>23</v>
      </c>
      <c r="E802" s="14" t="s">
        <v>158</v>
      </c>
      <c r="F802" s="17" t="s">
        <v>312</v>
      </c>
      <c r="G802" s="30" t="s">
        <v>26</v>
      </c>
      <c r="H802" s="32" t="s">
        <v>29</v>
      </c>
      <c r="I802" s="37">
        <v>0</v>
      </c>
      <c r="J802" s="38"/>
      <c r="K802" s="14"/>
    </row>
    <row r="803" customHeight="1" spans="1:11">
      <c r="A803" s="10">
        <v>794</v>
      </c>
      <c r="B803" s="59"/>
      <c r="C803" s="16" t="s">
        <v>313</v>
      </c>
      <c r="D803" s="17" t="s">
        <v>23</v>
      </c>
      <c r="E803" s="17" t="s">
        <v>158</v>
      </c>
      <c r="F803" s="17" t="s">
        <v>312</v>
      </c>
      <c r="G803" s="30" t="s">
        <v>26</v>
      </c>
      <c r="H803" s="32" t="s">
        <v>29</v>
      </c>
      <c r="I803" s="44">
        <v>0</v>
      </c>
      <c r="J803" s="38"/>
      <c r="K803" s="14"/>
    </row>
    <row r="804" customHeight="1" spans="1:11">
      <c r="A804" s="10">
        <v>795</v>
      </c>
      <c r="B804" s="59"/>
      <c r="C804" s="22"/>
      <c r="D804" s="23"/>
      <c r="E804" s="23"/>
      <c r="F804" s="17" t="s">
        <v>196</v>
      </c>
      <c r="G804" s="30" t="s">
        <v>28</v>
      </c>
      <c r="H804" s="32" t="s">
        <v>29</v>
      </c>
      <c r="I804" s="42"/>
      <c r="J804" s="38"/>
      <c r="K804" s="14"/>
    </row>
    <row r="805" customHeight="1" spans="1:11">
      <c r="A805" s="10">
        <v>796</v>
      </c>
      <c r="B805" s="59"/>
      <c r="C805" s="14" t="s">
        <v>314</v>
      </c>
      <c r="D805" s="31" t="s">
        <v>139</v>
      </c>
      <c r="E805" s="14" t="s">
        <v>297</v>
      </c>
      <c r="F805" s="19" t="s">
        <v>298</v>
      </c>
      <c r="G805" s="15" t="s">
        <v>28</v>
      </c>
      <c r="H805" s="14" t="s">
        <v>29</v>
      </c>
      <c r="I805" s="42"/>
      <c r="J805" s="38"/>
      <c r="K805" s="14"/>
    </row>
    <row r="806" customHeight="1" spans="1:11">
      <c r="A806" s="10">
        <v>797</v>
      </c>
      <c r="B806" s="59"/>
      <c r="C806" s="14"/>
      <c r="D806" s="33"/>
      <c r="E806" s="14"/>
      <c r="F806" s="19" t="s">
        <v>299</v>
      </c>
      <c r="G806" s="15" t="s">
        <v>28</v>
      </c>
      <c r="H806" s="14" t="s">
        <v>29</v>
      </c>
      <c r="I806" s="42"/>
      <c r="J806" s="38"/>
      <c r="K806" s="14"/>
    </row>
    <row r="807" customHeight="1" spans="1:11">
      <c r="A807" s="10">
        <v>798</v>
      </c>
      <c r="B807" s="59"/>
      <c r="C807" s="14"/>
      <c r="D807" s="33"/>
      <c r="E807" s="14"/>
      <c r="F807" s="19" t="s">
        <v>300</v>
      </c>
      <c r="G807" s="15" t="s">
        <v>28</v>
      </c>
      <c r="H807" s="14" t="s">
        <v>29</v>
      </c>
      <c r="I807" s="42"/>
      <c r="J807" s="38"/>
      <c r="K807" s="14"/>
    </row>
    <row r="808" customHeight="1" spans="1:11">
      <c r="A808" s="10">
        <v>799</v>
      </c>
      <c r="B808" s="59"/>
      <c r="C808" s="14"/>
      <c r="D808" s="33"/>
      <c r="E808" s="12" t="s">
        <v>122</v>
      </c>
      <c r="F808" s="19" t="s">
        <v>301</v>
      </c>
      <c r="G808" s="15" t="s">
        <v>26</v>
      </c>
      <c r="H808" s="14" t="s">
        <v>29</v>
      </c>
      <c r="I808" s="42"/>
      <c r="J808" s="38"/>
      <c r="K808" s="14"/>
    </row>
    <row r="809" customHeight="1" spans="1:11">
      <c r="A809" s="10">
        <v>800</v>
      </c>
      <c r="B809" s="59"/>
      <c r="C809" s="14"/>
      <c r="D809" s="33"/>
      <c r="E809" s="12"/>
      <c r="F809" s="19" t="s">
        <v>50</v>
      </c>
      <c r="G809" s="15" t="s">
        <v>28</v>
      </c>
      <c r="H809" s="14" t="s">
        <v>29</v>
      </c>
      <c r="I809" s="42"/>
      <c r="J809" s="38"/>
      <c r="K809" s="14"/>
    </row>
    <row r="810" customHeight="1" spans="1:11">
      <c r="A810" s="10">
        <v>801</v>
      </c>
      <c r="B810" s="61"/>
      <c r="C810" s="14"/>
      <c r="D810" s="35"/>
      <c r="E810" s="22"/>
      <c r="F810" s="20" t="s">
        <v>123</v>
      </c>
      <c r="G810" s="15" t="s">
        <v>28</v>
      </c>
      <c r="H810" s="14" t="s">
        <v>29</v>
      </c>
      <c r="I810" s="42"/>
      <c r="J810" s="38"/>
      <c r="K810" s="14"/>
    </row>
    <row r="811" customHeight="1" spans="1:11">
      <c r="A811" s="62"/>
      <c r="B811" s="63"/>
      <c r="C811" s="64" t="s">
        <v>13</v>
      </c>
      <c r="D811" s="65"/>
      <c r="E811" s="65"/>
      <c r="F811" s="66"/>
      <c r="G811" s="67">
        <v>801</v>
      </c>
      <c r="H811" s="67">
        <v>0</v>
      </c>
      <c r="I811" s="68">
        <f>H811/G811</f>
        <v>0</v>
      </c>
      <c r="J811" s="69"/>
      <c r="K811" s="69"/>
    </row>
  </sheetData>
  <mergeCells count="619">
    <mergeCell ref="A16:K16"/>
    <mergeCell ref="A105:K105"/>
    <mergeCell ref="A241:K241"/>
    <mergeCell ref="A433:K433"/>
    <mergeCell ref="A454:K454"/>
    <mergeCell ref="A685:K685"/>
    <mergeCell ref="A745:K745"/>
    <mergeCell ref="A786:K786"/>
    <mergeCell ref="C811:F811"/>
    <mergeCell ref="B2:B15"/>
    <mergeCell ref="B18:B104"/>
    <mergeCell ref="B106:B113"/>
    <mergeCell ref="B114:B121"/>
    <mergeCell ref="B122:B131"/>
    <mergeCell ref="B132:B135"/>
    <mergeCell ref="B136:B147"/>
    <mergeCell ref="B148:B163"/>
    <mergeCell ref="B164:B182"/>
    <mergeCell ref="B183:B197"/>
    <mergeCell ref="B198:B218"/>
    <mergeCell ref="B219:B226"/>
    <mergeCell ref="B227:B235"/>
    <mergeCell ref="B236:B240"/>
    <mergeCell ref="B243:B302"/>
    <mergeCell ref="B303:B310"/>
    <mergeCell ref="B311:B326"/>
    <mergeCell ref="B327:B350"/>
    <mergeCell ref="B351:B367"/>
    <mergeCell ref="B368:B398"/>
    <mergeCell ref="B399:B410"/>
    <mergeCell ref="B411:B432"/>
    <mergeCell ref="B434:B453"/>
    <mergeCell ref="B455:B572"/>
    <mergeCell ref="B573:B582"/>
    <mergeCell ref="B583:B684"/>
    <mergeCell ref="B686:B693"/>
    <mergeCell ref="B694:B703"/>
    <mergeCell ref="B704:B711"/>
    <mergeCell ref="B712:B719"/>
    <mergeCell ref="B720:B727"/>
    <mergeCell ref="B728:B744"/>
    <mergeCell ref="B746:B754"/>
    <mergeCell ref="B755:B783"/>
    <mergeCell ref="B784:B785"/>
    <mergeCell ref="B787:B810"/>
    <mergeCell ref="C3:C11"/>
    <mergeCell ref="C12:C15"/>
    <mergeCell ref="C18:C21"/>
    <mergeCell ref="C22:C25"/>
    <mergeCell ref="C26:C34"/>
    <mergeCell ref="C35:C38"/>
    <mergeCell ref="C39:C53"/>
    <mergeCell ref="C54:C58"/>
    <mergeCell ref="C59:C63"/>
    <mergeCell ref="C64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6:C109"/>
    <mergeCell ref="C110:C113"/>
    <mergeCell ref="C114:C117"/>
    <mergeCell ref="C118:C121"/>
    <mergeCell ref="C122:C126"/>
    <mergeCell ref="C128:C131"/>
    <mergeCell ref="C132:C135"/>
    <mergeCell ref="C136:C143"/>
    <mergeCell ref="C144:C147"/>
    <mergeCell ref="C148:C155"/>
    <mergeCell ref="C156:C159"/>
    <mergeCell ref="C160:C163"/>
    <mergeCell ref="C164:C171"/>
    <mergeCell ref="C172:C177"/>
    <mergeCell ref="C178:C182"/>
    <mergeCell ref="C183:C197"/>
    <mergeCell ref="C198:C205"/>
    <mergeCell ref="C206:C210"/>
    <mergeCell ref="C211:C214"/>
    <mergeCell ref="C215:C218"/>
    <mergeCell ref="C219:C226"/>
    <mergeCell ref="C227:C230"/>
    <mergeCell ref="C231:C235"/>
    <mergeCell ref="C236:C240"/>
    <mergeCell ref="C243:C250"/>
    <mergeCell ref="C251:C254"/>
    <mergeCell ref="C255:C262"/>
    <mergeCell ref="C263:C266"/>
    <mergeCell ref="C267:C274"/>
    <mergeCell ref="C275:C278"/>
    <mergeCell ref="C279:C286"/>
    <mergeCell ref="C287:C290"/>
    <mergeCell ref="C291:C294"/>
    <mergeCell ref="C295:C298"/>
    <mergeCell ref="C299:C302"/>
    <mergeCell ref="C303:C306"/>
    <mergeCell ref="C307:C310"/>
    <mergeCell ref="C311:C318"/>
    <mergeCell ref="C319:C322"/>
    <mergeCell ref="C323:C326"/>
    <mergeCell ref="C327:C334"/>
    <mergeCell ref="C335:C338"/>
    <mergeCell ref="C339:C342"/>
    <mergeCell ref="C343:C346"/>
    <mergeCell ref="C347:C350"/>
    <mergeCell ref="C351:C354"/>
    <mergeCell ref="C355:C358"/>
    <mergeCell ref="C359:C362"/>
    <mergeCell ref="C363:C367"/>
    <mergeCell ref="C368:C375"/>
    <mergeCell ref="C376:C380"/>
    <mergeCell ref="C381:C385"/>
    <mergeCell ref="C386:C390"/>
    <mergeCell ref="C391:C394"/>
    <mergeCell ref="C395:C398"/>
    <mergeCell ref="C399:C406"/>
    <mergeCell ref="C407:C410"/>
    <mergeCell ref="C411:C416"/>
    <mergeCell ref="C417:C420"/>
    <mergeCell ref="C421:C424"/>
    <mergeCell ref="C425:C428"/>
    <mergeCell ref="C429:C432"/>
    <mergeCell ref="C434:C437"/>
    <mergeCell ref="C438:C441"/>
    <mergeCell ref="C442:C445"/>
    <mergeCell ref="C446:C449"/>
    <mergeCell ref="C450:C453"/>
    <mergeCell ref="C455:C465"/>
    <mergeCell ref="C466:C476"/>
    <mergeCell ref="C477:C488"/>
    <mergeCell ref="C489:C499"/>
    <mergeCell ref="C500:C510"/>
    <mergeCell ref="C511:C521"/>
    <mergeCell ref="C522:C531"/>
    <mergeCell ref="C532:C541"/>
    <mergeCell ref="C542:C551"/>
    <mergeCell ref="C552:C562"/>
    <mergeCell ref="C563:C572"/>
    <mergeCell ref="C573:C582"/>
    <mergeCell ref="C583:C593"/>
    <mergeCell ref="C594:C603"/>
    <mergeCell ref="C604:C613"/>
    <mergeCell ref="C614:C624"/>
    <mergeCell ref="C625:C634"/>
    <mergeCell ref="C635:C644"/>
    <mergeCell ref="C645:C654"/>
    <mergeCell ref="C655:C664"/>
    <mergeCell ref="C665:C674"/>
    <mergeCell ref="C675:C684"/>
    <mergeCell ref="C686:C689"/>
    <mergeCell ref="C690:C693"/>
    <mergeCell ref="C694:C697"/>
    <mergeCell ref="C698:C703"/>
    <mergeCell ref="C704:C707"/>
    <mergeCell ref="C708:C711"/>
    <mergeCell ref="C712:C715"/>
    <mergeCell ref="C716:C719"/>
    <mergeCell ref="C720:C723"/>
    <mergeCell ref="C724:C727"/>
    <mergeCell ref="C728:C731"/>
    <mergeCell ref="C732:C735"/>
    <mergeCell ref="C736:C739"/>
    <mergeCell ref="C740:C744"/>
    <mergeCell ref="C746:C753"/>
    <mergeCell ref="C755:C762"/>
    <mergeCell ref="C766:C773"/>
    <mergeCell ref="C774:C783"/>
    <mergeCell ref="C787:C795"/>
    <mergeCell ref="C798:C801"/>
    <mergeCell ref="C803:C804"/>
    <mergeCell ref="C805:C810"/>
    <mergeCell ref="D3:D11"/>
    <mergeCell ref="D12:D15"/>
    <mergeCell ref="D26:D34"/>
    <mergeCell ref="D35:D38"/>
    <mergeCell ref="D39:D53"/>
    <mergeCell ref="D54:D58"/>
    <mergeCell ref="D59:D63"/>
    <mergeCell ref="D64:D68"/>
    <mergeCell ref="D69:D72"/>
    <mergeCell ref="D73:D76"/>
    <mergeCell ref="D77:D80"/>
    <mergeCell ref="D81:D84"/>
    <mergeCell ref="D85:D88"/>
    <mergeCell ref="D89:D92"/>
    <mergeCell ref="D93:D96"/>
    <mergeCell ref="D97:D100"/>
    <mergeCell ref="D101:D104"/>
    <mergeCell ref="D106:D109"/>
    <mergeCell ref="D110:D113"/>
    <mergeCell ref="D114:D117"/>
    <mergeCell ref="D118:D121"/>
    <mergeCell ref="D122:D126"/>
    <mergeCell ref="D127:D131"/>
    <mergeCell ref="D132:D135"/>
    <mergeCell ref="D136:D143"/>
    <mergeCell ref="D144:D147"/>
    <mergeCell ref="D148:D155"/>
    <mergeCell ref="D156:D159"/>
    <mergeCell ref="D160:D163"/>
    <mergeCell ref="D164:D171"/>
    <mergeCell ref="D172:D177"/>
    <mergeCell ref="D178:D182"/>
    <mergeCell ref="D183:D197"/>
    <mergeCell ref="D198:D205"/>
    <mergeCell ref="D206:D210"/>
    <mergeCell ref="D211:D214"/>
    <mergeCell ref="D215:D218"/>
    <mergeCell ref="D219:D226"/>
    <mergeCell ref="D227:D230"/>
    <mergeCell ref="D231:D235"/>
    <mergeCell ref="D236:D240"/>
    <mergeCell ref="D243:D250"/>
    <mergeCell ref="D251:D254"/>
    <mergeCell ref="D255:D258"/>
    <mergeCell ref="D259:D262"/>
    <mergeCell ref="D263:D266"/>
    <mergeCell ref="D267:D270"/>
    <mergeCell ref="D271:D274"/>
    <mergeCell ref="D275:D278"/>
    <mergeCell ref="D279:D282"/>
    <mergeCell ref="D283:D286"/>
    <mergeCell ref="D287:D290"/>
    <mergeCell ref="D291:D294"/>
    <mergeCell ref="D295:D298"/>
    <mergeCell ref="D299:D302"/>
    <mergeCell ref="D303:D306"/>
    <mergeCell ref="D307:D310"/>
    <mergeCell ref="D311:D318"/>
    <mergeCell ref="D319:D322"/>
    <mergeCell ref="D323:D326"/>
    <mergeCell ref="D327:D334"/>
    <mergeCell ref="D335:D338"/>
    <mergeCell ref="D339:D342"/>
    <mergeCell ref="D343:D346"/>
    <mergeCell ref="D347:D350"/>
    <mergeCell ref="D351:D354"/>
    <mergeCell ref="D355:D358"/>
    <mergeCell ref="D359:D362"/>
    <mergeCell ref="D363:D367"/>
    <mergeCell ref="D368:D375"/>
    <mergeCell ref="D376:D380"/>
    <mergeCell ref="D381:D385"/>
    <mergeCell ref="D386:D390"/>
    <mergeCell ref="D391:D394"/>
    <mergeCell ref="D395:D398"/>
    <mergeCell ref="D399:D406"/>
    <mergeCell ref="D407:D410"/>
    <mergeCell ref="D411:D416"/>
    <mergeCell ref="D417:D420"/>
    <mergeCell ref="D421:D424"/>
    <mergeCell ref="D425:D428"/>
    <mergeCell ref="D429:D432"/>
    <mergeCell ref="D434:D437"/>
    <mergeCell ref="D438:D441"/>
    <mergeCell ref="D442:D445"/>
    <mergeCell ref="D446:D449"/>
    <mergeCell ref="D450:D453"/>
    <mergeCell ref="D455:D465"/>
    <mergeCell ref="D466:D476"/>
    <mergeCell ref="D477:D488"/>
    <mergeCell ref="D489:D499"/>
    <mergeCell ref="D500:D510"/>
    <mergeCell ref="D511:D521"/>
    <mergeCell ref="D522:D531"/>
    <mergeCell ref="D532:D541"/>
    <mergeCell ref="D542:D551"/>
    <mergeCell ref="D552:D562"/>
    <mergeCell ref="D563:D572"/>
    <mergeCell ref="D573:D582"/>
    <mergeCell ref="D583:D593"/>
    <mergeCell ref="D594:D603"/>
    <mergeCell ref="D604:D613"/>
    <mergeCell ref="D614:D624"/>
    <mergeCell ref="D625:D634"/>
    <mergeCell ref="D635:D644"/>
    <mergeCell ref="D645:D654"/>
    <mergeCell ref="D655:D664"/>
    <mergeCell ref="D665:D674"/>
    <mergeCell ref="D675:D684"/>
    <mergeCell ref="D686:D689"/>
    <mergeCell ref="D690:D693"/>
    <mergeCell ref="D694:D697"/>
    <mergeCell ref="D698:D703"/>
    <mergeCell ref="D704:D707"/>
    <mergeCell ref="D708:D711"/>
    <mergeCell ref="D712:D715"/>
    <mergeCell ref="D716:D719"/>
    <mergeCell ref="D720:D723"/>
    <mergeCell ref="D724:D727"/>
    <mergeCell ref="D728:D731"/>
    <mergeCell ref="D732:D735"/>
    <mergeCell ref="D736:D739"/>
    <mergeCell ref="D740:D744"/>
    <mergeCell ref="D746:D753"/>
    <mergeCell ref="D755:D762"/>
    <mergeCell ref="D766:D773"/>
    <mergeCell ref="D774:D783"/>
    <mergeCell ref="D787:D795"/>
    <mergeCell ref="D798:D801"/>
    <mergeCell ref="D803:D804"/>
    <mergeCell ref="D805:D810"/>
    <mergeCell ref="E4:E5"/>
    <mergeCell ref="E6:E9"/>
    <mergeCell ref="E12:E15"/>
    <mergeCell ref="E18:E21"/>
    <mergeCell ref="E22:E25"/>
    <mergeCell ref="E26:E30"/>
    <mergeCell ref="E31:E34"/>
    <mergeCell ref="E39:E41"/>
    <mergeCell ref="E42:E45"/>
    <mergeCell ref="E48:E53"/>
    <mergeCell ref="E55:E58"/>
    <mergeCell ref="E60:E63"/>
    <mergeCell ref="E65:E68"/>
    <mergeCell ref="E69:E72"/>
    <mergeCell ref="E73:E76"/>
    <mergeCell ref="E77:E80"/>
    <mergeCell ref="E81:E84"/>
    <mergeCell ref="E85:E88"/>
    <mergeCell ref="E89:E92"/>
    <mergeCell ref="E93:E96"/>
    <mergeCell ref="E97:E100"/>
    <mergeCell ref="E101:E104"/>
    <mergeCell ref="E106:E109"/>
    <mergeCell ref="E110:E113"/>
    <mergeCell ref="E114:E117"/>
    <mergeCell ref="E118:E121"/>
    <mergeCell ref="E123:E126"/>
    <mergeCell ref="E128:E131"/>
    <mergeCell ref="E132:E135"/>
    <mergeCell ref="E136:E137"/>
    <mergeCell ref="E138:E141"/>
    <mergeCell ref="E144:E147"/>
    <mergeCell ref="E148:E149"/>
    <mergeCell ref="E150:E153"/>
    <mergeCell ref="E156:E159"/>
    <mergeCell ref="E160:E163"/>
    <mergeCell ref="E164:E165"/>
    <mergeCell ref="E166:E169"/>
    <mergeCell ref="E172:E173"/>
    <mergeCell ref="E174:E177"/>
    <mergeCell ref="E179:E182"/>
    <mergeCell ref="E183:E185"/>
    <mergeCell ref="E186:E189"/>
    <mergeCell ref="E192:E197"/>
    <mergeCell ref="E198:E199"/>
    <mergeCell ref="E200:E203"/>
    <mergeCell ref="E207:E210"/>
    <mergeCell ref="E211:E214"/>
    <mergeCell ref="E215:E218"/>
    <mergeCell ref="E219:E220"/>
    <mergeCell ref="E221:E224"/>
    <mergeCell ref="E227:E230"/>
    <mergeCell ref="E232:E235"/>
    <mergeCell ref="E237:E240"/>
    <mergeCell ref="E243:E244"/>
    <mergeCell ref="E245:E248"/>
    <mergeCell ref="E251:E254"/>
    <mergeCell ref="E255:E258"/>
    <mergeCell ref="E259:E262"/>
    <mergeCell ref="E263:E266"/>
    <mergeCell ref="E267:E270"/>
    <mergeCell ref="E271:E274"/>
    <mergeCell ref="E275:E278"/>
    <mergeCell ref="E279:E282"/>
    <mergeCell ref="E283:E286"/>
    <mergeCell ref="E287:E290"/>
    <mergeCell ref="E291:E294"/>
    <mergeCell ref="E295:E298"/>
    <mergeCell ref="E299:E302"/>
    <mergeCell ref="E303:E306"/>
    <mergeCell ref="E307:E310"/>
    <mergeCell ref="E311:E312"/>
    <mergeCell ref="E313:E316"/>
    <mergeCell ref="E319:E322"/>
    <mergeCell ref="E323:E326"/>
    <mergeCell ref="E327:E328"/>
    <mergeCell ref="E329:E332"/>
    <mergeCell ref="E335:E338"/>
    <mergeCell ref="E339:E342"/>
    <mergeCell ref="E343:E346"/>
    <mergeCell ref="E347:E350"/>
    <mergeCell ref="E351:E354"/>
    <mergeCell ref="E355:E358"/>
    <mergeCell ref="E359:E362"/>
    <mergeCell ref="E364:E367"/>
    <mergeCell ref="E368:E369"/>
    <mergeCell ref="E370:E373"/>
    <mergeCell ref="E377:E380"/>
    <mergeCell ref="E382:E385"/>
    <mergeCell ref="E387:E390"/>
    <mergeCell ref="E391:E394"/>
    <mergeCell ref="E395:E398"/>
    <mergeCell ref="E399:E400"/>
    <mergeCell ref="E401:E404"/>
    <mergeCell ref="E407:E410"/>
    <mergeCell ref="E411:E412"/>
    <mergeCell ref="E413:E416"/>
    <mergeCell ref="E417:E420"/>
    <mergeCell ref="E421:E424"/>
    <mergeCell ref="E425:E428"/>
    <mergeCell ref="E429:E432"/>
    <mergeCell ref="E434:E437"/>
    <mergeCell ref="E438:E441"/>
    <mergeCell ref="E442:E445"/>
    <mergeCell ref="E446:E449"/>
    <mergeCell ref="E450:E453"/>
    <mergeCell ref="E458:E462"/>
    <mergeCell ref="E463:E465"/>
    <mergeCell ref="E469:E473"/>
    <mergeCell ref="E474:E476"/>
    <mergeCell ref="E481:E485"/>
    <mergeCell ref="E486:E488"/>
    <mergeCell ref="E492:E496"/>
    <mergeCell ref="E497:E499"/>
    <mergeCell ref="E503:E507"/>
    <mergeCell ref="E508:E510"/>
    <mergeCell ref="E514:E518"/>
    <mergeCell ref="E519:E521"/>
    <mergeCell ref="E524:E528"/>
    <mergeCell ref="E529:E531"/>
    <mergeCell ref="E534:E538"/>
    <mergeCell ref="E539:E541"/>
    <mergeCell ref="E544:E548"/>
    <mergeCell ref="E549:E551"/>
    <mergeCell ref="E555:E559"/>
    <mergeCell ref="E560:E562"/>
    <mergeCell ref="E565:E569"/>
    <mergeCell ref="E570:E572"/>
    <mergeCell ref="E575:E579"/>
    <mergeCell ref="E580:E582"/>
    <mergeCell ref="E586:E590"/>
    <mergeCell ref="E591:E593"/>
    <mergeCell ref="E596:E600"/>
    <mergeCell ref="E601:E603"/>
    <mergeCell ref="E606:E610"/>
    <mergeCell ref="E611:E613"/>
    <mergeCell ref="E617:E621"/>
    <mergeCell ref="E622:E624"/>
    <mergeCell ref="E627:E631"/>
    <mergeCell ref="E632:E634"/>
    <mergeCell ref="E637:E641"/>
    <mergeCell ref="E642:E644"/>
    <mergeCell ref="E647:E651"/>
    <mergeCell ref="E652:E654"/>
    <mergeCell ref="E657:E661"/>
    <mergeCell ref="E662:E664"/>
    <mergeCell ref="E667:E671"/>
    <mergeCell ref="E672:E674"/>
    <mergeCell ref="E677:E681"/>
    <mergeCell ref="E682:E684"/>
    <mergeCell ref="E686:E689"/>
    <mergeCell ref="E690:E693"/>
    <mergeCell ref="E694:E697"/>
    <mergeCell ref="E698:E699"/>
    <mergeCell ref="E700:E703"/>
    <mergeCell ref="E704:E707"/>
    <mergeCell ref="E708:E711"/>
    <mergeCell ref="E712:E715"/>
    <mergeCell ref="E716:E719"/>
    <mergeCell ref="E720:E723"/>
    <mergeCell ref="E724:E727"/>
    <mergeCell ref="E728:E731"/>
    <mergeCell ref="E732:E735"/>
    <mergeCell ref="E736:E739"/>
    <mergeCell ref="E741:E744"/>
    <mergeCell ref="E746:E750"/>
    <mergeCell ref="E751:E753"/>
    <mergeCell ref="E755:E759"/>
    <mergeCell ref="E760:E762"/>
    <mergeCell ref="E766:E770"/>
    <mergeCell ref="E771:E773"/>
    <mergeCell ref="E774:E775"/>
    <mergeCell ref="E776:E777"/>
    <mergeCell ref="E778:E780"/>
    <mergeCell ref="E781:E783"/>
    <mergeCell ref="E787:E788"/>
    <mergeCell ref="E790:E792"/>
    <mergeCell ref="E793:E795"/>
    <mergeCell ref="E798:E801"/>
    <mergeCell ref="E803:E804"/>
    <mergeCell ref="E805:E807"/>
    <mergeCell ref="E808:E810"/>
    <mergeCell ref="I3:I11"/>
    <mergeCell ref="I12:I15"/>
    <mergeCell ref="I18:I21"/>
    <mergeCell ref="I22:I25"/>
    <mergeCell ref="I31:I34"/>
    <mergeCell ref="I35:I38"/>
    <mergeCell ref="I39:I53"/>
    <mergeCell ref="I55:I58"/>
    <mergeCell ref="I60:I63"/>
    <mergeCell ref="I65:I68"/>
    <mergeCell ref="I69:I72"/>
    <mergeCell ref="I73:I76"/>
    <mergeCell ref="I77:I80"/>
    <mergeCell ref="I81:I84"/>
    <mergeCell ref="I85:I88"/>
    <mergeCell ref="I89:I92"/>
    <mergeCell ref="I93:I96"/>
    <mergeCell ref="I97:I100"/>
    <mergeCell ref="I101:I104"/>
    <mergeCell ref="I106:I109"/>
    <mergeCell ref="I110:I113"/>
    <mergeCell ref="I114:I117"/>
    <mergeCell ref="I118:I121"/>
    <mergeCell ref="I123:I126"/>
    <mergeCell ref="I128:I131"/>
    <mergeCell ref="I132:I135"/>
    <mergeCell ref="I136:I143"/>
    <mergeCell ref="I144:I147"/>
    <mergeCell ref="I148:I155"/>
    <mergeCell ref="I156:I159"/>
    <mergeCell ref="I160:I163"/>
    <mergeCell ref="I164:I171"/>
    <mergeCell ref="I179:I182"/>
    <mergeCell ref="I183:I197"/>
    <mergeCell ref="I198:I205"/>
    <mergeCell ref="I207:I210"/>
    <mergeCell ref="I211:I214"/>
    <mergeCell ref="I215:I218"/>
    <mergeCell ref="I219:I226"/>
    <mergeCell ref="I227:I230"/>
    <mergeCell ref="I232:I235"/>
    <mergeCell ref="I237:I240"/>
    <mergeCell ref="I243:I250"/>
    <mergeCell ref="I251:I254"/>
    <mergeCell ref="I255:I258"/>
    <mergeCell ref="I259:I262"/>
    <mergeCell ref="I263:I266"/>
    <mergeCell ref="I267:I270"/>
    <mergeCell ref="I271:I274"/>
    <mergeCell ref="I275:I278"/>
    <mergeCell ref="I279:I282"/>
    <mergeCell ref="I283:I286"/>
    <mergeCell ref="I287:I290"/>
    <mergeCell ref="I291:I294"/>
    <mergeCell ref="I295:I298"/>
    <mergeCell ref="I299:I302"/>
    <mergeCell ref="I303:I306"/>
    <mergeCell ref="I307:I310"/>
    <mergeCell ref="I311:I318"/>
    <mergeCell ref="I319:I322"/>
    <mergeCell ref="I323:I326"/>
    <mergeCell ref="I327:I334"/>
    <mergeCell ref="I335:I338"/>
    <mergeCell ref="I339:I342"/>
    <mergeCell ref="I343:I346"/>
    <mergeCell ref="I347:I350"/>
    <mergeCell ref="I351:I354"/>
    <mergeCell ref="I355:I358"/>
    <mergeCell ref="I359:I362"/>
    <mergeCell ref="I364:I367"/>
    <mergeCell ref="I368:I375"/>
    <mergeCell ref="I377:I380"/>
    <mergeCell ref="I382:I385"/>
    <mergeCell ref="I387:I390"/>
    <mergeCell ref="I391:I394"/>
    <mergeCell ref="I395:I398"/>
    <mergeCell ref="I399:I406"/>
    <mergeCell ref="I407:I410"/>
    <mergeCell ref="I413:I416"/>
    <mergeCell ref="I417:I420"/>
    <mergeCell ref="I421:I424"/>
    <mergeCell ref="I425:I428"/>
    <mergeCell ref="I429:I432"/>
    <mergeCell ref="I434:I437"/>
    <mergeCell ref="I438:I441"/>
    <mergeCell ref="I442:I445"/>
    <mergeCell ref="I446:I449"/>
    <mergeCell ref="I450:I453"/>
    <mergeCell ref="I455:I465"/>
    <mergeCell ref="I466:I476"/>
    <mergeCell ref="I477:I488"/>
    <mergeCell ref="I489:I499"/>
    <mergeCell ref="I500:I510"/>
    <mergeCell ref="I511:I521"/>
    <mergeCell ref="I522:I531"/>
    <mergeCell ref="I532:I541"/>
    <mergeCell ref="I542:I551"/>
    <mergeCell ref="I552:I562"/>
    <mergeCell ref="I563:I572"/>
    <mergeCell ref="I573:I582"/>
    <mergeCell ref="I583:I593"/>
    <mergeCell ref="I594:I603"/>
    <mergeCell ref="I604:I613"/>
    <mergeCell ref="I615:I624"/>
    <mergeCell ref="I625:I634"/>
    <mergeCell ref="I635:I644"/>
    <mergeCell ref="I645:I654"/>
    <mergeCell ref="I655:I664"/>
    <mergeCell ref="I665:I674"/>
    <mergeCell ref="I675:I684"/>
    <mergeCell ref="I686:I689"/>
    <mergeCell ref="I690:I693"/>
    <mergeCell ref="I694:I697"/>
    <mergeCell ref="I698:I703"/>
    <mergeCell ref="I704:I707"/>
    <mergeCell ref="I708:I711"/>
    <mergeCell ref="I712:I715"/>
    <mergeCell ref="I716:I719"/>
    <mergeCell ref="I720:I723"/>
    <mergeCell ref="I724:I727"/>
    <mergeCell ref="I728:I731"/>
    <mergeCell ref="I732:I735"/>
    <mergeCell ref="I736:I739"/>
    <mergeCell ref="I740:I744"/>
    <mergeCell ref="I746:I753"/>
    <mergeCell ref="I755:I762"/>
    <mergeCell ref="I766:I773"/>
    <mergeCell ref="I774:I783"/>
    <mergeCell ref="I787:I795"/>
    <mergeCell ref="I798:I801"/>
    <mergeCell ref="I803:I804"/>
  </mergeCells>
  <conditionalFormatting sqref="G2">
    <cfRule type="containsText" dxfId="0" priority="1407" operator="between" text="低风险">
      <formula>NOT(ISERROR(SEARCH("低风险",G2)))</formula>
    </cfRule>
    <cfRule type="containsText" dxfId="1" priority="1408" operator="between" text="高风险">
      <formula>NOT(ISERROR(SEARCH("高风险",G2)))</formula>
    </cfRule>
  </conditionalFormatting>
  <conditionalFormatting sqref="G12">
    <cfRule type="containsText" dxfId="0" priority="1399" operator="between" text="低风险">
      <formula>NOT(ISERROR(SEARCH("低风险",G12)))</formula>
    </cfRule>
    <cfRule type="containsText" dxfId="1" priority="1400" operator="between" text="高风险">
      <formula>NOT(ISERROR(SEARCH("高风险",G12)))</formula>
    </cfRule>
  </conditionalFormatting>
  <conditionalFormatting sqref="G13">
    <cfRule type="containsText" dxfId="0" priority="1393" operator="between" text="低风险">
      <formula>NOT(ISERROR(SEARCH("低风险",G13)))</formula>
    </cfRule>
    <cfRule type="containsText" dxfId="1" priority="1394" operator="between" text="高风险">
      <formula>NOT(ISERROR(SEARCH("高风险",G13)))</formula>
    </cfRule>
  </conditionalFormatting>
  <conditionalFormatting sqref="G14">
    <cfRule type="containsText" dxfId="0" priority="1397" operator="between" text="低风险">
      <formula>NOT(ISERROR(SEARCH("低风险",G14)))</formula>
    </cfRule>
    <cfRule type="containsText" dxfId="1" priority="1398" operator="between" text="高风险">
      <formula>NOT(ISERROR(SEARCH("高风险",G14)))</formula>
    </cfRule>
  </conditionalFormatting>
  <conditionalFormatting sqref="G15">
    <cfRule type="containsText" dxfId="0" priority="1395" operator="between" text="低风险">
      <formula>NOT(ISERROR(SEARCH("低风险",G15)))</formula>
    </cfRule>
    <cfRule type="containsText" dxfId="1" priority="1396" operator="between" text="高风险">
      <formula>NOT(ISERROR(SEARCH("高风险",G15)))</formula>
    </cfRule>
  </conditionalFormatting>
  <conditionalFormatting sqref="G17">
    <cfRule type="containsText" dxfId="0" priority="1391" operator="between" text="低风险">
      <formula>NOT(ISERROR(SEARCH("低风险",G17)))</formula>
    </cfRule>
    <cfRule type="containsText" dxfId="1" priority="1392" operator="between" text="高风险">
      <formula>NOT(ISERROR(SEARCH("高风险",G17)))</formula>
    </cfRule>
  </conditionalFormatting>
  <conditionalFormatting sqref="G19">
    <cfRule type="containsText" dxfId="0" priority="1427" operator="between" text="低风险">
      <formula>NOT(ISERROR(SEARCH("低风险",G19)))</formula>
    </cfRule>
    <cfRule type="containsText" dxfId="1" priority="1428" operator="between" text="高风险">
      <formula>NOT(ISERROR(SEARCH("高风险",G19)))</formula>
    </cfRule>
  </conditionalFormatting>
  <conditionalFormatting sqref="G20">
    <cfRule type="containsText" dxfId="0" priority="1445" operator="between" text="低风险">
      <formula>NOT(ISERROR(SEARCH("低风险",G20)))</formula>
    </cfRule>
    <cfRule type="containsText" dxfId="1" priority="1446" operator="between" text="高风险">
      <formula>NOT(ISERROR(SEARCH("高风险",G20)))</formula>
    </cfRule>
  </conditionalFormatting>
  <conditionalFormatting sqref="G21">
    <cfRule type="containsText" dxfId="0" priority="1443" operator="between" text="低风险">
      <formula>NOT(ISERROR(SEARCH("低风险",G21)))</formula>
    </cfRule>
    <cfRule type="containsText" dxfId="1" priority="1444" operator="between" text="高风险">
      <formula>NOT(ISERROR(SEARCH("高风险",G21)))</formula>
    </cfRule>
  </conditionalFormatting>
  <conditionalFormatting sqref="G22">
    <cfRule type="containsText" dxfId="0" priority="1441" operator="between" text="低风险">
      <formula>NOT(ISERROR(SEARCH("低风险",G22)))</formula>
    </cfRule>
    <cfRule type="containsText" dxfId="1" priority="1442" operator="between" text="高风险">
      <formula>NOT(ISERROR(SEARCH("高风险",G22)))</formula>
    </cfRule>
  </conditionalFormatting>
  <conditionalFormatting sqref="G23">
    <cfRule type="containsText" dxfId="0" priority="1429" operator="between" text="低风险">
      <formula>NOT(ISERROR(SEARCH("低风险",G23)))</formula>
    </cfRule>
    <cfRule type="containsText" dxfId="1" priority="1430" operator="between" text="高风险">
      <formula>NOT(ISERROR(SEARCH("高风险",G23)))</formula>
    </cfRule>
  </conditionalFormatting>
  <conditionalFormatting sqref="G24">
    <cfRule type="containsText" dxfId="0" priority="1439" operator="between" text="低风险">
      <formula>NOT(ISERROR(SEARCH("低风险",G24)))</formula>
    </cfRule>
    <cfRule type="containsText" dxfId="1" priority="1440" operator="between" text="高风险">
      <formula>NOT(ISERROR(SEARCH("高风险",G24)))</formula>
    </cfRule>
  </conditionalFormatting>
  <conditionalFormatting sqref="G31">
    <cfRule type="containsText" dxfId="0" priority="1435" operator="between" text="低风险">
      <formula>NOT(ISERROR(SEARCH("低风险",G31)))</formula>
    </cfRule>
    <cfRule type="containsText" dxfId="1" priority="1436" operator="between" text="高风险">
      <formula>NOT(ISERROR(SEARCH("高风险",G31)))</formula>
    </cfRule>
  </conditionalFormatting>
  <conditionalFormatting sqref="G32">
    <cfRule type="containsText" dxfId="0" priority="1425" operator="between" text="低风险">
      <formula>NOT(ISERROR(SEARCH("低风险",G32)))</formula>
    </cfRule>
    <cfRule type="containsText" dxfId="1" priority="1426" operator="between" text="高风险">
      <formula>NOT(ISERROR(SEARCH("高风险",G32)))</formula>
    </cfRule>
  </conditionalFormatting>
  <conditionalFormatting sqref="G33">
    <cfRule type="containsText" dxfId="0" priority="1433" operator="between" text="低风险">
      <formula>NOT(ISERROR(SEARCH("低风险",G33)))</formula>
    </cfRule>
    <cfRule type="containsText" dxfId="1" priority="1434" operator="between" text="高风险">
      <formula>NOT(ISERROR(SEARCH("高风险",G33)))</formula>
    </cfRule>
  </conditionalFormatting>
  <conditionalFormatting sqref="G34">
    <cfRule type="containsText" dxfId="0" priority="1431" operator="between" text="低风险">
      <formula>NOT(ISERROR(SEARCH("低风险",G34)))</formula>
    </cfRule>
    <cfRule type="containsText" dxfId="1" priority="1432" operator="between" text="高风险">
      <formula>NOT(ISERROR(SEARCH("高风险",G34)))</formula>
    </cfRule>
  </conditionalFormatting>
  <conditionalFormatting sqref="G35">
    <cfRule type="containsText" dxfId="0" priority="1389" operator="between" text="低风险">
      <formula>NOT(ISERROR(SEARCH("低风险",G35)))</formula>
    </cfRule>
    <cfRule type="containsText" dxfId="1" priority="1390" operator="between" text="高风险">
      <formula>NOT(ISERROR(SEARCH("高风险",G35)))</formula>
    </cfRule>
  </conditionalFormatting>
  <conditionalFormatting sqref="G36">
    <cfRule type="containsText" dxfId="0" priority="1383" operator="between" text="低风险">
      <formula>NOT(ISERROR(SEARCH("低风险",G36)))</formula>
    </cfRule>
    <cfRule type="containsText" dxfId="1" priority="1384" operator="between" text="高风险">
      <formula>NOT(ISERROR(SEARCH("高风险",G36)))</formula>
    </cfRule>
  </conditionalFormatting>
  <conditionalFormatting sqref="G37">
    <cfRule type="containsText" dxfId="0" priority="1387" operator="between" text="低风险">
      <formula>NOT(ISERROR(SEARCH("低风险",G37)))</formula>
    </cfRule>
    <cfRule type="containsText" dxfId="1" priority="1388" operator="between" text="高风险">
      <formula>NOT(ISERROR(SEARCH("高风险",G37)))</formula>
    </cfRule>
  </conditionalFormatting>
  <conditionalFormatting sqref="G45">
    <cfRule type="containsText" dxfId="0" priority="1373" operator="between" text="低风险">
      <formula>NOT(ISERROR(SEARCH("低风险",G45)))</formula>
    </cfRule>
    <cfRule type="containsText" dxfId="1" priority="1374" operator="between" text="高风险">
      <formula>NOT(ISERROR(SEARCH("高风险",G45)))</formula>
    </cfRule>
  </conditionalFormatting>
  <conditionalFormatting sqref="G48">
    <cfRule type="containsText" dxfId="0" priority="1381" operator="between" text="低风险">
      <formula>NOT(ISERROR(SEARCH("低风险",G48)))</formula>
    </cfRule>
    <cfRule type="containsText" dxfId="1" priority="1382" operator="between" text="高风险">
      <formula>NOT(ISERROR(SEARCH("高风险",G48)))</formula>
    </cfRule>
  </conditionalFormatting>
  <conditionalFormatting sqref="G49">
    <cfRule type="containsText" dxfId="0" priority="1375" operator="between" text="低风险">
      <formula>NOT(ISERROR(SEARCH("低风险",G49)))</formula>
    </cfRule>
    <cfRule type="containsText" dxfId="1" priority="1376" operator="between" text="高风险">
      <formula>NOT(ISERROR(SEARCH("高风险",G49)))</formula>
    </cfRule>
  </conditionalFormatting>
  <conditionalFormatting sqref="G54">
    <cfRule type="containsText" dxfId="0" priority="1371" operator="between" text="低风险">
      <formula>NOT(ISERROR(SEARCH("低风险",G54)))</formula>
    </cfRule>
    <cfRule type="containsText" dxfId="1" priority="1372" operator="between" text="高风险">
      <formula>NOT(ISERROR(SEARCH("高风险",G54)))</formula>
    </cfRule>
  </conditionalFormatting>
  <conditionalFormatting sqref="G55">
    <cfRule type="containsText" dxfId="0" priority="1369" operator="between" text="低风险">
      <formula>NOT(ISERROR(SEARCH("低风险",G55)))</formula>
    </cfRule>
    <cfRule type="containsText" dxfId="1" priority="1370" operator="between" text="高风险">
      <formula>NOT(ISERROR(SEARCH("高风险",G55)))</formula>
    </cfRule>
  </conditionalFormatting>
  <conditionalFormatting sqref="G56">
    <cfRule type="containsText" dxfId="0" priority="1363" operator="between" text="低风险">
      <formula>NOT(ISERROR(SEARCH("低风险",G56)))</formula>
    </cfRule>
    <cfRule type="containsText" dxfId="1" priority="1364" operator="between" text="高风险">
      <formula>NOT(ISERROR(SEARCH("高风险",G56)))</formula>
    </cfRule>
  </conditionalFormatting>
  <conditionalFormatting sqref="G57">
    <cfRule type="containsText" dxfId="0" priority="1367" operator="between" text="低风险">
      <formula>NOT(ISERROR(SEARCH("低风险",G57)))</formula>
    </cfRule>
    <cfRule type="containsText" dxfId="1" priority="1368" operator="between" text="高风险">
      <formula>NOT(ISERROR(SEARCH("高风险",G57)))</formula>
    </cfRule>
  </conditionalFormatting>
  <conditionalFormatting sqref="G58">
    <cfRule type="containsText" dxfId="0" priority="1365" operator="between" text="低风险">
      <formula>NOT(ISERROR(SEARCH("低风险",G58)))</formula>
    </cfRule>
    <cfRule type="containsText" dxfId="1" priority="1366" operator="between" text="高风险">
      <formula>NOT(ISERROR(SEARCH("高风险",G58)))</formula>
    </cfRule>
  </conditionalFormatting>
  <conditionalFormatting sqref="G59">
    <cfRule type="containsText" dxfId="0" priority="1361" operator="between" text="低风险">
      <formula>NOT(ISERROR(SEARCH("低风险",G59)))</formula>
    </cfRule>
    <cfRule type="containsText" dxfId="1" priority="1362" operator="between" text="高风险">
      <formula>NOT(ISERROR(SEARCH("高风险",G59)))</formula>
    </cfRule>
  </conditionalFormatting>
  <conditionalFormatting sqref="G60">
    <cfRule type="containsText" dxfId="0" priority="1359" operator="between" text="低风险">
      <formula>NOT(ISERROR(SEARCH("低风险",G60)))</formula>
    </cfRule>
    <cfRule type="containsText" dxfId="1" priority="1360" operator="between" text="高风险">
      <formula>NOT(ISERROR(SEARCH("高风险",G60)))</formula>
    </cfRule>
  </conditionalFormatting>
  <conditionalFormatting sqref="G61">
    <cfRule type="containsText" dxfId="0" priority="1353" operator="between" text="低风险">
      <formula>NOT(ISERROR(SEARCH("低风险",G61)))</formula>
    </cfRule>
    <cfRule type="containsText" dxfId="1" priority="1354" operator="between" text="高风险">
      <formula>NOT(ISERROR(SEARCH("高风险",G61)))</formula>
    </cfRule>
  </conditionalFormatting>
  <conditionalFormatting sqref="G62">
    <cfRule type="containsText" dxfId="0" priority="1357" operator="between" text="低风险">
      <formula>NOT(ISERROR(SEARCH("低风险",G62)))</formula>
    </cfRule>
    <cfRule type="containsText" dxfId="1" priority="1358" operator="between" text="高风险">
      <formula>NOT(ISERROR(SEARCH("高风险",G62)))</formula>
    </cfRule>
  </conditionalFormatting>
  <conditionalFormatting sqref="G63">
    <cfRule type="containsText" dxfId="0" priority="1355" operator="between" text="低风险">
      <formula>NOT(ISERROR(SEARCH("低风险",G63)))</formula>
    </cfRule>
    <cfRule type="containsText" dxfId="1" priority="1356" operator="between" text="高风险">
      <formula>NOT(ISERROR(SEARCH("高风险",G63)))</formula>
    </cfRule>
  </conditionalFormatting>
  <conditionalFormatting sqref="G64">
    <cfRule type="containsText" dxfId="0" priority="1351" operator="between" text="低风险">
      <formula>NOT(ISERROR(SEARCH("低风险",G64)))</formula>
    </cfRule>
    <cfRule type="containsText" dxfId="1" priority="1352" operator="between" text="高风险">
      <formula>NOT(ISERROR(SEARCH("高风险",G64)))</formula>
    </cfRule>
  </conditionalFormatting>
  <conditionalFormatting sqref="G65">
    <cfRule type="containsText" dxfId="0" priority="1349" operator="between" text="低风险">
      <formula>NOT(ISERROR(SEARCH("低风险",G65)))</formula>
    </cfRule>
    <cfRule type="containsText" dxfId="1" priority="1350" operator="between" text="高风险">
      <formula>NOT(ISERROR(SEARCH("高风险",G65)))</formula>
    </cfRule>
  </conditionalFormatting>
  <conditionalFormatting sqref="G66">
    <cfRule type="containsText" dxfId="0" priority="1343" operator="between" text="低风险">
      <formula>NOT(ISERROR(SEARCH("低风险",G66)))</formula>
    </cfRule>
    <cfRule type="containsText" dxfId="1" priority="1344" operator="between" text="高风险">
      <formula>NOT(ISERROR(SEARCH("高风险",G66)))</formula>
    </cfRule>
  </conditionalFormatting>
  <conditionalFormatting sqref="G67">
    <cfRule type="containsText" dxfId="0" priority="1347" operator="between" text="低风险">
      <formula>NOT(ISERROR(SEARCH("低风险",G67)))</formula>
    </cfRule>
    <cfRule type="containsText" dxfId="1" priority="1348" operator="between" text="高风险">
      <formula>NOT(ISERROR(SEARCH("高风险",G67)))</formula>
    </cfRule>
  </conditionalFormatting>
  <conditionalFormatting sqref="G68">
    <cfRule type="containsText" dxfId="0" priority="1345" operator="between" text="低风险">
      <formula>NOT(ISERROR(SEARCH("低风险",G68)))</formula>
    </cfRule>
    <cfRule type="containsText" dxfId="1" priority="1346" operator="between" text="高风险">
      <formula>NOT(ISERROR(SEARCH("高风险",G68)))</formula>
    </cfRule>
  </conditionalFormatting>
  <conditionalFormatting sqref="G69">
    <cfRule type="containsText" dxfId="0" priority="1339" operator="between" text="低风险">
      <formula>NOT(ISERROR(SEARCH("低风险",G69)))</formula>
    </cfRule>
    <cfRule type="containsText" dxfId="1" priority="1340" operator="between" text="高风险">
      <formula>NOT(ISERROR(SEARCH("高风险",G69)))</formula>
    </cfRule>
  </conditionalFormatting>
  <conditionalFormatting sqref="G70">
    <cfRule type="containsText" dxfId="0" priority="1333" operator="between" text="低风险">
      <formula>NOT(ISERROR(SEARCH("低风险",G70)))</formula>
    </cfRule>
    <cfRule type="containsText" dxfId="1" priority="1334" operator="between" text="高风险">
      <formula>NOT(ISERROR(SEARCH("高风险",G70)))</formula>
    </cfRule>
  </conditionalFormatting>
  <conditionalFormatting sqref="G71">
    <cfRule type="containsText" dxfId="0" priority="1337" operator="between" text="低风险">
      <formula>NOT(ISERROR(SEARCH("低风险",G71)))</formula>
    </cfRule>
    <cfRule type="containsText" dxfId="1" priority="1338" operator="between" text="高风险">
      <formula>NOT(ISERROR(SEARCH("高风险",G71)))</formula>
    </cfRule>
  </conditionalFormatting>
  <conditionalFormatting sqref="G72">
    <cfRule type="containsText" dxfId="0" priority="1335" operator="between" text="低风险">
      <formula>NOT(ISERROR(SEARCH("低风险",G72)))</formula>
    </cfRule>
    <cfRule type="containsText" dxfId="1" priority="1336" operator="between" text="高风险">
      <formula>NOT(ISERROR(SEARCH("高风险",G72)))</formula>
    </cfRule>
  </conditionalFormatting>
  <conditionalFormatting sqref="G73">
    <cfRule type="containsText" dxfId="0" priority="1331" operator="between" text="低风险">
      <formula>NOT(ISERROR(SEARCH("低风险",G73)))</formula>
    </cfRule>
    <cfRule type="containsText" dxfId="1" priority="1332" operator="between" text="高风险">
      <formula>NOT(ISERROR(SEARCH("高风险",G73)))</formula>
    </cfRule>
  </conditionalFormatting>
  <conditionalFormatting sqref="G74">
    <cfRule type="containsText" dxfId="0" priority="1325" operator="between" text="低风险">
      <formula>NOT(ISERROR(SEARCH("低风险",G74)))</formula>
    </cfRule>
    <cfRule type="containsText" dxfId="1" priority="1326" operator="between" text="高风险">
      <formula>NOT(ISERROR(SEARCH("高风险",G74)))</formula>
    </cfRule>
  </conditionalFormatting>
  <conditionalFormatting sqref="G75">
    <cfRule type="containsText" dxfId="0" priority="1329" operator="between" text="低风险">
      <formula>NOT(ISERROR(SEARCH("低风险",G75)))</formula>
    </cfRule>
    <cfRule type="containsText" dxfId="1" priority="1330" operator="between" text="高风险">
      <formula>NOT(ISERROR(SEARCH("高风险",G75)))</formula>
    </cfRule>
  </conditionalFormatting>
  <conditionalFormatting sqref="G76">
    <cfRule type="containsText" dxfId="0" priority="1327" operator="between" text="低风险">
      <formula>NOT(ISERROR(SEARCH("低风险",G76)))</formula>
    </cfRule>
    <cfRule type="containsText" dxfId="1" priority="1328" operator="between" text="高风险">
      <formula>NOT(ISERROR(SEARCH("高风险",G76)))</formula>
    </cfRule>
  </conditionalFormatting>
  <conditionalFormatting sqref="G77">
    <cfRule type="containsText" dxfId="0" priority="1323" operator="between" text="低风险">
      <formula>NOT(ISERROR(SEARCH("低风险",G77)))</formula>
    </cfRule>
    <cfRule type="containsText" dxfId="1" priority="1324" operator="between" text="高风险">
      <formula>NOT(ISERROR(SEARCH("高风险",G77)))</formula>
    </cfRule>
  </conditionalFormatting>
  <conditionalFormatting sqref="G78">
    <cfRule type="containsText" dxfId="0" priority="1317" operator="between" text="低风险">
      <formula>NOT(ISERROR(SEARCH("低风险",G78)))</formula>
    </cfRule>
    <cfRule type="containsText" dxfId="1" priority="1318" operator="between" text="高风险">
      <formula>NOT(ISERROR(SEARCH("高风险",G78)))</formula>
    </cfRule>
  </conditionalFormatting>
  <conditionalFormatting sqref="G79">
    <cfRule type="containsText" dxfId="0" priority="1321" operator="between" text="低风险">
      <formula>NOT(ISERROR(SEARCH("低风险",G79)))</formula>
    </cfRule>
    <cfRule type="containsText" dxfId="1" priority="1322" operator="between" text="高风险">
      <formula>NOT(ISERROR(SEARCH("高风险",G79)))</formula>
    </cfRule>
  </conditionalFormatting>
  <conditionalFormatting sqref="G80">
    <cfRule type="containsText" dxfId="0" priority="1319" operator="between" text="低风险">
      <formula>NOT(ISERROR(SEARCH("低风险",G80)))</formula>
    </cfRule>
    <cfRule type="containsText" dxfId="1" priority="1320" operator="between" text="高风险">
      <formula>NOT(ISERROR(SEARCH("高风险",G80)))</formula>
    </cfRule>
  </conditionalFormatting>
  <conditionalFormatting sqref="G81">
    <cfRule type="containsText" dxfId="0" priority="1315" operator="between" text="低风险">
      <formula>NOT(ISERROR(SEARCH("低风险",G81)))</formula>
    </cfRule>
    <cfRule type="containsText" dxfId="1" priority="1316" operator="between" text="高风险">
      <formula>NOT(ISERROR(SEARCH("高风险",G81)))</formula>
    </cfRule>
  </conditionalFormatting>
  <conditionalFormatting sqref="G82">
    <cfRule type="containsText" dxfId="0" priority="1309" operator="between" text="低风险">
      <formula>NOT(ISERROR(SEARCH("低风险",G82)))</formula>
    </cfRule>
    <cfRule type="containsText" dxfId="1" priority="1310" operator="between" text="高风险">
      <formula>NOT(ISERROR(SEARCH("高风险",G82)))</formula>
    </cfRule>
  </conditionalFormatting>
  <conditionalFormatting sqref="G83">
    <cfRule type="containsText" dxfId="0" priority="1313" operator="between" text="低风险">
      <formula>NOT(ISERROR(SEARCH("低风险",G83)))</formula>
    </cfRule>
    <cfRule type="containsText" dxfId="1" priority="1314" operator="between" text="高风险">
      <formula>NOT(ISERROR(SEARCH("高风险",G83)))</formula>
    </cfRule>
  </conditionalFormatting>
  <conditionalFormatting sqref="G84">
    <cfRule type="containsText" dxfId="0" priority="1311" operator="between" text="低风险">
      <formula>NOT(ISERROR(SEARCH("低风险",G84)))</formula>
    </cfRule>
    <cfRule type="containsText" dxfId="1" priority="1312" operator="between" text="高风险">
      <formula>NOT(ISERROR(SEARCH("高风险",G84)))</formula>
    </cfRule>
  </conditionalFormatting>
  <conditionalFormatting sqref="G85">
    <cfRule type="containsText" dxfId="0" priority="1307" operator="between" text="低风险">
      <formula>NOT(ISERROR(SEARCH("低风险",G85)))</formula>
    </cfRule>
    <cfRule type="containsText" dxfId="1" priority="1308" operator="between" text="高风险">
      <formula>NOT(ISERROR(SEARCH("高风险",G85)))</formula>
    </cfRule>
  </conditionalFormatting>
  <conditionalFormatting sqref="G86">
    <cfRule type="containsText" dxfId="0" priority="1301" operator="between" text="低风险">
      <formula>NOT(ISERROR(SEARCH("低风险",G86)))</formula>
    </cfRule>
    <cfRule type="containsText" dxfId="1" priority="1302" operator="between" text="高风险">
      <formula>NOT(ISERROR(SEARCH("高风险",G86)))</formula>
    </cfRule>
  </conditionalFormatting>
  <conditionalFormatting sqref="G87">
    <cfRule type="containsText" dxfId="0" priority="1305" operator="between" text="低风险">
      <formula>NOT(ISERROR(SEARCH("低风险",G87)))</formula>
    </cfRule>
    <cfRule type="containsText" dxfId="1" priority="1306" operator="between" text="高风险">
      <formula>NOT(ISERROR(SEARCH("高风险",G87)))</formula>
    </cfRule>
  </conditionalFormatting>
  <conditionalFormatting sqref="G88">
    <cfRule type="containsText" dxfId="0" priority="1303" operator="between" text="低风险">
      <formula>NOT(ISERROR(SEARCH("低风险",G88)))</formula>
    </cfRule>
    <cfRule type="containsText" dxfId="1" priority="1304" operator="between" text="高风险">
      <formula>NOT(ISERROR(SEARCH("高风险",G88)))</formula>
    </cfRule>
  </conditionalFormatting>
  <conditionalFormatting sqref="G89">
    <cfRule type="containsText" dxfId="0" priority="1299" operator="between" text="低风险">
      <formula>NOT(ISERROR(SEARCH("低风险",G89)))</formula>
    </cfRule>
    <cfRule type="containsText" dxfId="1" priority="1300" operator="between" text="高风险">
      <formula>NOT(ISERROR(SEARCH("高风险",G89)))</formula>
    </cfRule>
  </conditionalFormatting>
  <conditionalFormatting sqref="G90">
    <cfRule type="containsText" dxfId="0" priority="1293" operator="between" text="低风险">
      <formula>NOT(ISERROR(SEARCH("低风险",G90)))</formula>
    </cfRule>
    <cfRule type="containsText" dxfId="1" priority="1294" operator="between" text="高风险">
      <formula>NOT(ISERROR(SEARCH("高风险",G90)))</formula>
    </cfRule>
  </conditionalFormatting>
  <conditionalFormatting sqref="G91">
    <cfRule type="containsText" dxfId="0" priority="1297" operator="between" text="低风险">
      <formula>NOT(ISERROR(SEARCH("低风险",G91)))</formula>
    </cfRule>
    <cfRule type="containsText" dxfId="1" priority="1298" operator="between" text="高风险">
      <formula>NOT(ISERROR(SEARCH("高风险",G91)))</formula>
    </cfRule>
  </conditionalFormatting>
  <conditionalFormatting sqref="G92">
    <cfRule type="containsText" dxfId="0" priority="1295" operator="between" text="低风险">
      <formula>NOT(ISERROR(SEARCH("低风险",G92)))</formula>
    </cfRule>
    <cfRule type="containsText" dxfId="1" priority="1296" operator="between" text="高风险">
      <formula>NOT(ISERROR(SEARCH("高风险",G92)))</formula>
    </cfRule>
  </conditionalFormatting>
  <conditionalFormatting sqref="G93">
    <cfRule type="containsText" dxfId="0" priority="1291" operator="between" text="低风险">
      <formula>NOT(ISERROR(SEARCH("低风险",G93)))</formula>
    </cfRule>
    <cfRule type="containsText" dxfId="1" priority="1292" operator="between" text="高风险">
      <formula>NOT(ISERROR(SEARCH("高风险",G93)))</formula>
    </cfRule>
  </conditionalFormatting>
  <conditionalFormatting sqref="G94">
    <cfRule type="containsText" dxfId="0" priority="1285" operator="between" text="低风险">
      <formula>NOT(ISERROR(SEARCH("低风险",G94)))</formula>
    </cfRule>
    <cfRule type="containsText" dxfId="1" priority="1286" operator="between" text="高风险">
      <formula>NOT(ISERROR(SEARCH("高风险",G94)))</formula>
    </cfRule>
  </conditionalFormatting>
  <conditionalFormatting sqref="G95">
    <cfRule type="containsText" dxfId="0" priority="1289" operator="between" text="低风险">
      <formula>NOT(ISERROR(SEARCH("低风险",G95)))</formula>
    </cfRule>
    <cfRule type="containsText" dxfId="1" priority="1290" operator="between" text="高风险">
      <formula>NOT(ISERROR(SEARCH("高风险",G95)))</formula>
    </cfRule>
  </conditionalFormatting>
  <conditionalFormatting sqref="G96">
    <cfRule type="containsText" dxfId="0" priority="1287" operator="between" text="低风险">
      <formula>NOT(ISERROR(SEARCH("低风险",G96)))</formula>
    </cfRule>
    <cfRule type="containsText" dxfId="1" priority="1288" operator="between" text="高风险">
      <formula>NOT(ISERROR(SEARCH("高风险",G96)))</formula>
    </cfRule>
  </conditionalFormatting>
  <conditionalFormatting sqref="G97">
    <cfRule type="containsText" dxfId="0" priority="1283" operator="between" text="低风险">
      <formula>NOT(ISERROR(SEARCH("低风险",G97)))</formula>
    </cfRule>
    <cfRule type="containsText" dxfId="1" priority="1284" operator="between" text="高风险">
      <formula>NOT(ISERROR(SEARCH("高风险",G97)))</formula>
    </cfRule>
  </conditionalFormatting>
  <conditionalFormatting sqref="G98">
    <cfRule type="containsText" dxfId="0" priority="1277" operator="between" text="低风险">
      <formula>NOT(ISERROR(SEARCH("低风险",G98)))</formula>
    </cfRule>
    <cfRule type="containsText" dxfId="1" priority="1278" operator="between" text="高风险">
      <formula>NOT(ISERROR(SEARCH("高风险",G98)))</formula>
    </cfRule>
  </conditionalFormatting>
  <conditionalFormatting sqref="G99">
    <cfRule type="containsText" dxfId="0" priority="1281" operator="between" text="低风险">
      <formula>NOT(ISERROR(SEARCH("低风险",G99)))</formula>
    </cfRule>
    <cfRule type="containsText" dxfId="1" priority="1282" operator="between" text="高风险">
      <formula>NOT(ISERROR(SEARCH("高风险",G99)))</formula>
    </cfRule>
  </conditionalFormatting>
  <conditionalFormatting sqref="G100">
    <cfRule type="containsText" dxfId="0" priority="1279" operator="between" text="低风险">
      <formula>NOT(ISERROR(SEARCH("低风险",G100)))</formula>
    </cfRule>
    <cfRule type="containsText" dxfId="1" priority="1280" operator="between" text="高风险">
      <formula>NOT(ISERROR(SEARCH("高风险",G100)))</formula>
    </cfRule>
  </conditionalFormatting>
  <conditionalFormatting sqref="G101">
    <cfRule type="containsText" dxfId="0" priority="1275" operator="between" text="低风险">
      <formula>NOT(ISERROR(SEARCH("低风险",G101)))</formula>
    </cfRule>
    <cfRule type="containsText" dxfId="1" priority="1276" operator="between" text="高风险">
      <formula>NOT(ISERROR(SEARCH("高风险",G101)))</formula>
    </cfRule>
  </conditionalFormatting>
  <conditionalFormatting sqref="G102">
    <cfRule type="containsText" dxfId="0" priority="1269" operator="between" text="低风险">
      <formula>NOT(ISERROR(SEARCH("低风险",G102)))</formula>
    </cfRule>
    <cfRule type="containsText" dxfId="1" priority="1270" operator="between" text="高风险">
      <formula>NOT(ISERROR(SEARCH("高风险",G102)))</formula>
    </cfRule>
  </conditionalFormatting>
  <conditionalFormatting sqref="G103">
    <cfRule type="containsText" dxfId="0" priority="1273" operator="between" text="低风险">
      <formula>NOT(ISERROR(SEARCH("低风险",G103)))</formula>
    </cfRule>
    <cfRule type="containsText" dxfId="1" priority="1274" operator="between" text="高风险">
      <formula>NOT(ISERROR(SEARCH("高风险",G103)))</formula>
    </cfRule>
  </conditionalFormatting>
  <conditionalFormatting sqref="G104">
    <cfRule type="containsText" dxfId="0" priority="1271" operator="between" text="低风险">
      <formula>NOT(ISERROR(SEARCH("低风险",G104)))</formula>
    </cfRule>
    <cfRule type="containsText" dxfId="1" priority="1272" operator="between" text="高风险">
      <formula>NOT(ISERROR(SEARCH("高风险",G104)))</formula>
    </cfRule>
  </conditionalFormatting>
  <conditionalFormatting sqref="G106">
    <cfRule type="containsText" dxfId="0" priority="1267" operator="between" text="低风险">
      <formula>NOT(ISERROR(SEARCH("低风险",G106)))</formula>
    </cfRule>
    <cfRule type="containsText" dxfId="1" priority="1268" operator="between" text="高风险">
      <formula>NOT(ISERROR(SEARCH("高风险",G106)))</formula>
    </cfRule>
  </conditionalFormatting>
  <conditionalFormatting sqref="G107">
    <cfRule type="containsText" dxfId="0" priority="1261" operator="between" text="低风险">
      <formula>NOT(ISERROR(SEARCH("低风险",G107)))</formula>
    </cfRule>
    <cfRule type="containsText" dxfId="1" priority="1262" operator="between" text="高风险">
      <formula>NOT(ISERROR(SEARCH("高风险",G107)))</formula>
    </cfRule>
  </conditionalFormatting>
  <conditionalFormatting sqref="G108">
    <cfRule type="containsText" dxfId="0" priority="1265" operator="between" text="低风险">
      <formula>NOT(ISERROR(SEARCH("低风险",G108)))</formula>
    </cfRule>
    <cfRule type="containsText" dxfId="1" priority="1266" operator="between" text="高风险">
      <formula>NOT(ISERROR(SEARCH("高风险",G108)))</formula>
    </cfRule>
  </conditionalFormatting>
  <conditionalFormatting sqref="G109">
    <cfRule type="containsText" dxfId="0" priority="1263" operator="between" text="低风险">
      <formula>NOT(ISERROR(SEARCH("低风险",G109)))</formula>
    </cfRule>
    <cfRule type="containsText" dxfId="1" priority="1264" operator="between" text="高风险">
      <formula>NOT(ISERROR(SEARCH("高风险",G109)))</formula>
    </cfRule>
  </conditionalFormatting>
  <conditionalFormatting sqref="G110">
    <cfRule type="containsText" dxfId="0" priority="1259" operator="between" text="低风险">
      <formula>NOT(ISERROR(SEARCH("低风险",G110)))</formula>
    </cfRule>
    <cfRule type="containsText" dxfId="1" priority="1260" operator="between" text="高风险">
      <formula>NOT(ISERROR(SEARCH("高风险",G110)))</formula>
    </cfRule>
  </conditionalFormatting>
  <conditionalFormatting sqref="G111">
    <cfRule type="containsText" dxfId="0" priority="1253" operator="between" text="低风险">
      <formula>NOT(ISERROR(SEARCH("低风险",G111)))</formula>
    </cfRule>
    <cfRule type="containsText" dxfId="1" priority="1254" operator="between" text="高风险">
      <formula>NOT(ISERROR(SEARCH("高风险",G111)))</formula>
    </cfRule>
  </conditionalFormatting>
  <conditionalFormatting sqref="G112">
    <cfRule type="containsText" dxfId="0" priority="1257" operator="between" text="低风险">
      <formula>NOT(ISERROR(SEARCH("低风险",G112)))</formula>
    </cfRule>
    <cfRule type="containsText" dxfId="1" priority="1258" operator="between" text="高风险">
      <formula>NOT(ISERROR(SEARCH("高风险",G112)))</formula>
    </cfRule>
  </conditionalFormatting>
  <conditionalFormatting sqref="G113">
    <cfRule type="containsText" dxfId="0" priority="1255" operator="between" text="低风险">
      <formula>NOT(ISERROR(SEARCH("低风险",G113)))</formula>
    </cfRule>
    <cfRule type="containsText" dxfId="1" priority="1256" operator="between" text="高风险">
      <formula>NOT(ISERROR(SEARCH("高风险",G113)))</formula>
    </cfRule>
  </conditionalFormatting>
  <conditionalFormatting sqref="G114">
    <cfRule type="containsText" dxfId="0" priority="1251" operator="between" text="低风险">
      <formula>NOT(ISERROR(SEARCH("低风险",G114)))</formula>
    </cfRule>
    <cfRule type="containsText" dxfId="1" priority="1252" operator="between" text="高风险">
      <formula>NOT(ISERROR(SEARCH("高风险",G114)))</formula>
    </cfRule>
  </conditionalFormatting>
  <conditionalFormatting sqref="G115">
    <cfRule type="containsText" dxfId="0" priority="1245" operator="between" text="低风险">
      <formula>NOT(ISERROR(SEARCH("低风险",G115)))</formula>
    </cfRule>
    <cfRule type="containsText" dxfId="1" priority="1246" operator="between" text="高风险">
      <formula>NOT(ISERROR(SEARCH("高风险",G115)))</formula>
    </cfRule>
  </conditionalFormatting>
  <conditionalFormatting sqref="G116">
    <cfRule type="containsText" dxfId="0" priority="1249" operator="between" text="低风险">
      <formula>NOT(ISERROR(SEARCH("低风险",G116)))</formula>
    </cfRule>
    <cfRule type="containsText" dxfId="1" priority="1250" operator="between" text="高风险">
      <formula>NOT(ISERROR(SEARCH("高风险",G116)))</formula>
    </cfRule>
  </conditionalFormatting>
  <conditionalFormatting sqref="G117">
    <cfRule type="containsText" dxfId="0" priority="1247" operator="between" text="低风险">
      <formula>NOT(ISERROR(SEARCH("低风险",G117)))</formula>
    </cfRule>
    <cfRule type="containsText" dxfId="1" priority="1248" operator="between" text="高风险">
      <formula>NOT(ISERROR(SEARCH("高风险",G117)))</formula>
    </cfRule>
  </conditionalFormatting>
  <conditionalFormatting sqref="G118">
    <cfRule type="containsText" dxfId="0" priority="1243" operator="between" text="低风险">
      <formula>NOT(ISERROR(SEARCH("低风险",G118)))</formula>
    </cfRule>
    <cfRule type="containsText" dxfId="1" priority="1244" operator="between" text="高风险">
      <formula>NOT(ISERROR(SEARCH("高风险",G118)))</formula>
    </cfRule>
  </conditionalFormatting>
  <conditionalFormatting sqref="G119">
    <cfRule type="containsText" dxfId="0" priority="1237" operator="between" text="低风险">
      <formula>NOT(ISERROR(SEARCH("低风险",G119)))</formula>
    </cfRule>
    <cfRule type="containsText" dxfId="1" priority="1238" operator="between" text="高风险">
      <formula>NOT(ISERROR(SEARCH("高风险",G119)))</formula>
    </cfRule>
  </conditionalFormatting>
  <conditionalFormatting sqref="G120">
    <cfRule type="containsText" dxfId="0" priority="1241" operator="between" text="低风险">
      <formula>NOT(ISERROR(SEARCH("低风险",G120)))</formula>
    </cfRule>
    <cfRule type="containsText" dxfId="1" priority="1242" operator="between" text="高风险">
      <formula>NOT(ISERROR(SEARCH("高风险",G120)))</formula>
    </cfRule>
  </conditionalFormatting>
  <conditionalFormatting sqref="G123">
    <cfRule type="containsText" dxfId="0" priority="1235" operator="between" text="低风险">
      <formula>NOT(ISERROR(SEARCH("低风险",G123)))</formula>
    </cfRule>
    <cfRule type="containsText" dxfId="1" priority="1236" operator="between" text="高风险">
      <formula>NOT(ISERROR(SEARCH("高风险",G123)))</formula>
    </cfRule>
  </conditionalFormatting>
  <conditionalFormatting sqref="G124">
    <cfRule type="containsText" dxfId="0" priority="1229" operator="between" text="低风险">
      <formula>NOT(ISERROR(SEARCH("低风险",G124)))</formula>
    </cfRule>
    <cfRule type="containsText" dxfId="1" priority="1230" operator="between" text="高风险">
      <formula>NOT(ISERROR(SEARCH("高风险",G124)))</formula>
    </cfRule>
  </conditionalFormatting>
  <conditionalFormatting sqref="G125">
    <cfRule type="containsText" dxfId="0" priority="1233" operator="between" text="低风险">
      <formula>NOT(ISERROR(SEARCH("低风险",G125)))</formula>
    </cfRule>
    <cfRule type="containsText" dxfId="1" priority="1234" operator="between" text="高风险">
      <formula>NOT(ISERROR(SEARCH("高风险",G125)))</formula>
    </cfRule>
  </conditionalFormatting>
  <conditionalFormatting sqref="G128">
    <cfRule type="containsText" dxfId="0" priority="1227" operator="between" text="低风险">
      <formula>NOT(ISERROR(SEARCH("低风险",G128)))</formula>
    </cfRule>
    <cfRule type="containsText" dxfId="1" priority="1228" operator="between" text="高风险">
      <formula>NOT(ISERROR(SEARCH("高风险",G128)))</formula>
    </cfRule>
  </conditionalFormatting>
  <conditionalFormatting sqref="G129">
    <cfRule type="containsText" dxfId="0" priority="1221" operator="between" text="低风险">
      <formula>NOT(ISERROR(SEARCH("低风险",G129)))</formula>
    </cfRule>
    <cfRule type="containsText" dxfId="1" priority="1222" operator="between" text="高风险">
      <formula>NOT(ISERROR(SEARCH("高风险",G129)))</formula>
    </cfRule>
  </conditionalFormatting>
  <conditionalFormatting sqref="G130">
    <cfRule type="containsText" dxfId="0" priority="1225" operator="between" text="低风险">
      <formula>NOT(ISERROR(SEARCH("低风险",G130)))</formula>
    </cfRule>
    <cfRule type="containsText" dxfId="1" priority="1226" operator="between" text="高风险">
      <formula>NOT(ISERROR(SEARCH("高风险",G130)))</formula>
    </cfRule>
  </conditionalFormatting>
  <conditionalFormatting sqref="G131">
    <cfRule type="containsText" dxfId="0" priority="1223" operator="between" text="低风险">
      <formula>NOT(ISERROR(SEARCH("低风险",G131)))</formula>
    </cfRule>
    <cfRule type="containsText" dxfId="1" priority="1224" operator="between" text="高风险">
      <formula>NOT(ISERROR(SEARCH("高风险",G131)))</formula>
    </cfRule>
  </conditionalFormatting>
  <conditionalFormatting sqref="G132">
    <cfRule type="containsText" dxfId="0" priority="1219" operator="between" text="低风险">
      <formula>NOT(ISERROR(SEARCH("低风险",G132)))</formula>
    </cfRule>
    <cfRule type="containsText" dxfId="1" priority="1220" operator="between" text="高风险">
      <formula>NOT(ISERROR(SEARCH("高风险",G132)))</formula>
    </cfRule>
  </conditionalFormatting>
  <conditionalFormatting sqref="G133">
    <cfRule type="containsText" dxfId="0" priority="1213" operator="between" text="低风险">
      <formula>NOT(ISERROR(SEARCH("低风险",G133)))</formula>
    </cfRule>
    <cfRule type="containsText" dxfId="1" priority="1214" operator="between" text="高风险">
      <formula>NOT(ISERROR(SEARCH("高风险",G133)))</formula>
    </cfRule>
  </conditionalFormatting>
  <conditionalFormatting sqref="G134">
    <cfRule type="containsText" dxfId="0" priority="1217" operator="between" text="低风险">
      <formula>NOT(ISERROR(SEARCH("低风险",G134)))</formula>
    </cfRule>
    <cfRule type="containsText" dxfId="1" priority="1218" operator="between" text="高风险">
      <formula>NOT(ISERROR(SEARCH("高风险",G134)))</formula>
    </cfRule>
  </conditionalFormatting>
  <conditionalFormatting sqref="G135">
    <cfRule type="containsText" dxfId="0" priority="1215" operator="between" text="低风险">
      <formula>NOT(ISERROR(SEARCH("低风险",G135)))</formula>
    </cfRule>
    <cfRule type="containsText" dxfId="1" priority="1216" operator="between" text="高风险">
      <formula>NOT(ISERROR(SEARCH("高风险",G135)))</formula>
    </cfRule>
  </conditionalFormatting>
  <conditionalFormatting sqref="G144">
    <cfRule type="containsText" dxfId="0" priority="1205" operator="between" text="低风险">
      <formula>NOT(ISERROR(SEARCH("低风险",G144)))</formula>
    </cfRule>
    <cfRule type="containsText" dxfId="1" priority="1206" operator="between" text="高风险">
      <formula>NOT(ISERROR(SEARCH("高风险",G144)))</formula>
    </cfRule>
  </conditionalFormatting>
  <conditionalFormatting sqref="G145">
    <cfRule type="containsText" dxfId="0" priority="1199" operator="between" text="低风险">
      <formula>NOT(ISERROR(SEARCH("低风险",G145)))</formula>
    </cfRule>
    <cfRule type="containsText" dxfId="1" priority="1200" operator="between" text="高风险">
      <formula>NOT(ISERROR(SEARCH("高风险",G145)))</formula>
    </cfRule>
  </conditionalFormatting>
  <conditionalFormatting sqref="G146">
    <cfRule type="containsText" dxfId="0" priority="1203" operator="between" text="低风险">
      <formula>NOT(ISERROR(SEARCH("低风险",G146)))</formula>
    </cfRule>
    <cfRule type="containsText" dxfId="1" priority="1204" operator="between" text="高风险">
      <formula>NOT(ISERROR(SEARCH("高风险",G146)))</formula>
    </cfRule>
  </conditionalFormatting>
  <conditionalFormatting sqref="G147">
    <cfRule type="containsText" dxfId="0" priority="1201" operator="between" text="低风险">
      <formula>NOT(ISERROR(SEARCH("低风险",G147)))</formula>
    </cfRule>
    <cfRule type="containsText" dxfId="1" priority="1202" operator="between" text="高风险">
      <formula>NOT(ISERROR(SEARCH("高风险",G147)))</formula>
    </cfRule>
  </conditionalFormatting>
  <conditionalFormatting sqref="G156">
    <cfRule type="containsText" dxfId="0" priority="1191" operator="between" text="低风险">
      <formula>NOT(ISERROR(SEARCH("低风险",G156)))</formula>
    </cfRule>
    <cfRule type="containsText" dxfId="1" priority="1192" operator="between" text="高风险">
      <formula>NOT(ISERROR(SEARCH("高风险",G156)))</formula>
    </cfRule>
  </conditionalFormatting>
  <conditionalFormatting sqref="G157">
    <cfRule type="containsText" dxfId="0" priority="1185" operator="between" text="低风险">
      <formula>NOT(ISERROR(SEARCH("低风险",G157)))</formula>
    </cfRule>
    <cfRule type="containsText" dxfId="1" priority="1186" operator="between" text="高风险">
      <formula>NOT(ISERROR(SEARCH("高风险",G157)))</formula>
    </cfRule>
  </conditionalFormatting>
  <conditionalFormatting sqref="G158">
    <cfRule type="containsText" dxfId="0" priority="1189" operator="between" text="低风险">
      <formula>NOT(ISERROR(SEARCH("低风险",G158)))</formula>
    </cfRule>
    <cfRule type="containsText" dxfId="1" priority="1190" operator="between" text="高风险">
      <formula>NOT(ISERROR(SEARCH("高风险",G158)))</formula>
    </cfRule>
  </conditionalFormatting>
  <conditionalFormatting sqref="G159">
    <cfRule type="containsText" dxfId="0" priority="1187" operator="between" text="低风险">
      <formula>NOT(ISERROR(SEARCH("低风险",G159)))</formula>
    </cfRule>
    <cfRule type="containsText" dxfId="1" priority="1188" operator="between" text="高风险">
      <formula>NOT(ISERROR(SEARCH("高风险",G159)))</formula>
    </cfRule>
  </conditionalFormatting>
  <conditionalFormatting sqref="G160">
    <cfRule type="containsText" dxfId="0" priority="1183" operator="between" text="低风险">
      <formula>NOT(ISERROR(SEARCH("低风险",G160)))</formula>
    </cfRule>
    <cfRule type="containsText" dxfId="1" priority="1184" operator="between" text="高风险">
      <formula>NOT(ISERROR(SEARCH("高风险",G160)))</formula>
    </cfRule>
  </conditionalFormatting>
  <conditionalFormatting sqref="G161">
    <cfRule type="containsText" dxfId="0" priority="1177" operator="between" text="低风险">
      <formula>NOT(ISERROR(SEARCH("低风险",G161)))</formula>
    </cfRule>
    <cfRule type="containsText" dxfId="1" priority="1178" operator="between" text="高风险">
      <formula>NOT(ISERROR(SEARCH("高风险",G161)))</formula>
    </cfRule>
  </conditionalFormatting>
  <conditionalFormatting sqref="G162">
    <cfRule type="containsText" dxfId="0" priority="1181" operator="between" text="低风险">
      <formula>NOT(ISERROR(SEARCH("低风险",G162)))</formula>
    </cfRule>
    <cfRule type="containsText" dxfId="1" priority="1182" operator="between" text="高风险">
      <formula>NOT(ISERROR(SEARCH("高风险",G162)))</formula>
    </cfRule>
  </conditionalFormatting>
  <conditionalFormatting sqref="G163">
    <cfRule type="containsText" dxfId="0" priority="1179" operator="between" text="低风险">
      <formula>NOT(ISERROR(SEARCH("低风险",G163)))</formula>
    </cfRule>
    <cfRule type="containsText" dxfId="1" priority="1180" operator="between" text="高风险">
      <formula>NOT(ISERROR(SEARCH("高风险",G163)))</formula>
    </cfRule>
  </conditionalFormatting>
  <conditionalFormatting sqref="G177">
    <cfRule type="containsText" dxfId="0" priority="1167" operator="between" text="低风险">
      <formula>NOT(ISERROR(SEARCH("低风险",G177)))</formula>
    </cfRule>
    <cfRule type="containsText" dxfId="1" priority="1168" operator="between" text="高风险">
      <formula>NOT(ISERROR(SEARCH("高风险",G177)))</formula>
    </cfRule>
  </conditionalFormatting>
  <conditionalFormatting sqref="G178">
    <cfRule type="containsText" dxfId="0" priority="1165" operator="between" text="低风险">
      <formula>NOT(ISERROR(SEARCH("低风险",G178)))</formula>
    </cfRule>
    <cfRule type="containsText" dxfId="1" priority="1166" operator="between" text="高风险">
      <formula>NOT(ISERROR(SEARCH("高风险",G178)))</formula>
    </cfRule>
  </conditionalFormatting>
  <conditionalFormatting sqref="G179">
    <cfRule type="containsText" dxfId="0" priority="1163" operator="between" text="低风险">
      <formula>NOT(ISERROR(SEARCH("低风险",G179)))</formula>
    </cfRule>
    <cfRule type="containsText" dxfId="1" priority="1164" operator="between" text="高风险">
      <formula>NOT(ISERROR(SEARCH("高风险",G179)))</formula>
    </cfRule>
  </conditionalFormatting>
  <conditionalFormatting sqref="G180">
    <cfRule type="containsText" dxfId="0" priority="1157" operator="between" text="低风险">
      <formula>NOT(ISERROR(SEARCH("低风险",G180)))</formula>
    </cfRule>
    <cfRule type="containsText" dxfId="1" priority="1158" operator="between" text="高风险">
      <formula>NOT(ISERROR(SEARCH("高风险",G180)))</formula>
    </cfRule>
  </conditionalFormatting>
  <conditionalFormatting sqref="G181">
    <cfRule type="containsText" dxfId="0" priority="1161" operator="between" text="低风险">
      <formula>NOT(ISERROR(SEARCH("低风险",G181)))</formula>
    </cfRule>
    <cfRule type="containsText" dxfId="1" priority="1162" operator="between" text="高风险">
      <formula>NOT(ISERROR(SEARCH("高风险",G181)))</formula>
    </cfRule>
  </conditionalFormatting>
  <conditionalFormatting sqref="G182">
    <cfRule type="containsText" dxfId="0" priority="1159" operator="between" text="低风险">
      <formula>NOT(ISERROR(SEARCH("低风险",G182)))</formula>
    </cfRule>
    <cfRule type="containsText" dxfId="1" priority="1160" operator="between" text="高风险">
      <formula>NOT(ISERROR(SEARCH("高风险",G182)))</formula>
    </cfRule>
  </conditionalFormatting>
  <conditionalFormatting sqref="G189">
    <cfRule type="containsText" dxfId="0" priority="1147" operator="between" text="低风险">
      <formula>NOT(ISERROR(SEARCH("低风险",G189)))</formula>
    </cfRule>
    <cfRule type="containsText" dxfId="1" priority="1148" operator="between" text="高风险">
      <formula>NOT(ISERROR(SEARCH("高风险",G189)))</formula>
    </cfRule>
  </conditionalFormatting>
  <conditionalFormatting sqref="G192">
    <cfRule type="containsText" dxfId="0" priority="1153" operator="between" text="低风险">
      <formula>NOT(ISERROR(SEARCH("低风险",G192)))</formula>
    </cfRule>
    <cfRule type="containsText" dxfId="1" priority="1154" operator="between" text="高风险">
      <formula>NOT(ISERROR(SEARCH("高风险",G192)))</formula>
    </cfRule>
  </conditionalFormatting>
  <conditionalFormatting sqref="G193">
    <cfRule type="containsText" dxfId="0" priority="1149" operator="between" text="低风险">
      <formula>NOT(ISERROR(SEARCH("低风险",G193)))</formula>
    </cfRule>
    <cfRule type="containsText" dxfId="1" priority="1150" operator="between" text="高风险">
      <formula>NOT(ISERROR(SEARCH("高风险",G193)))</formula>
    </cfRule>
  </conditionalFormatting>
  <conditionalFormatting sqref="G206">
    <cfRule type="containsText" dxfId="0" priority="1139" operator="between" text="低风险">
      <formula>NOT(ISERROR(SEARCH("低风险",G206)))</formula>
    </cfRule>
    <cfRule type="containsText" dxfId="1" priority="1140" operator="between" text="高风险">
      <formula>NOT(ISERROR(SEARCH("高风险",G206)))</formula>
    </cfRule>
  </conditionalFormatting>
  <conditionalFormatting sqref="G207">
    <cfRule type="containsText" dxfId="0" priority="1137" operator="between" text="低风险">
      <formula>NOT(ISERROR(SEARCH("低风险",G207)))</formula>
    </cfRule>
    <cfRule type="containsText" dxfId="1" priority="1138" operator="between" text="高风险">
      <formula>NOT(ISERROR(SEARCH("高风险",G207)))</formula>
    </cfRule>
  </conditionalFormatting>
  <conditionalFormatting sqref="G208">
    <cfRule type="containsText" dxfId="0" priority="1131" operator="between" text="低风险">
      <formula>NOT(ISERROR(SEARCH("低风险",G208)))</formula>
    </cfRule>
    <cfRule type="containsText" dxfId="1" priority="1132" operator="between" text="高风险">
      <formula>NOT(ISERROR(SEARCH("高风险",G208)))</formula>
    </cfRule>
  </conditionalFormatting>
  <conditionalFormatting sqref="G209">
    <cfRule type="containsText" dxfId="0" priority="1135" operator="between" text="低风险">
      <formula>NOT(ISERROR(SEARCH("低风险",G209)))</formula>
    </cfRule>
    <cfRule type="containsText" dxfId="1" priority="1136" operator="between" text="高风险">
      <formula>NOT(ISERROR(SEARCH("高风险",G209)))</formula>
    </cfRule>
  </conditionalFormatting>
  <conditionalFormatting sqref="G210">
    <cfRule type="containsText" dxfId="0" priority="1133" operator="between" text="低风险">
      <formula>NOT(ISERROR(SEARCH("低风险",G210)))</formula>
    </cfRule>
    <cfRule type="containsText" dxfId="1" priority="1134" operator="between" text="高风险">
      <formula>NOT(ISERROR(SEARCH("高风险",G210)))</formula>
    </cfRule>
  </conditionalFormatting>
  <conditionalFormatting sqref="G211">
    <cfRule type="containsText" dxfId="0" priority="1129" operator="between" text="低风险">
      <formula>NOT(ISERROR(SEARCH("低风险",G211)))</formula>
    </cfRule>
    <cfRule type="containsText" dxfId="1" priority="1130" operator="between" text="高风险">
      <formula>NOT(ISERROR(SEARCH("高风险",G211)))</formula>
    </cfRule>
  </conditionalFormatting>
  <conditionalFormatting sqref="G212">
    <cfRule type="containsText" dxfId="0" priority="1123" operator="between" text="低风险">
      <formula>NOT(ISERROR(SEARCH("低风险",G212)))</formula>
    </cfRule>
    <cfRule type="containsText" dxfId="1" priority="1124" operator="between" text="高风险">
      <formula>NOT(ISERROR(SEARCH("高风险",G212)))</formula>
    </cfRule>
  </conditionalFormatting>
  <conditionalFormatting sqref="G213">
    <cfRule type="containsText" dxfId="0" priority="1127" operator="between" text="低风险">
      <formula>NOT(ISERROR(SEARCH("低风险",G213)))</formula>
    </cfRule>
    <cfRule type="containsText" dxfId="1" priority="1128" operator="between" text="高风险">
      <formula>NOT(ISERROR(SEARCH("高风险",G213)))</formula>
    </cfRule>
  </conditionalFormatting>
  <conditionalFormatting sqref="G214">
    <cfRule type="containsText" dxfId="0" priority="1125" operator="between" text="低风险">
      <formula>NOT(ISERROR(SEARCH("低风险",G214)))</formula>
    </cfRule>
    <cfRule type="containsText" dxfId="1" priority="1126" operator="between" text="高风险">
      <formula>NOT(ISERROR(SEARCH("高风险",G214)))</formula>
    </cfRule>
  </conditionalFormatting>
  <conditionalFormatting sqref="G215">
    <cfRule type="containsText" dxfId="0" priority="1121" operator="between" text="低风险">
      <formula>NOT(ISERROR(SEARCH("低风险",G215)))</formula>
    </cfRule>
    <cfRule type="containsText" dxfId="1" priority="1122" operator="between" text="高风险">
      <formula>NOT(ISERROR(SEARCH("高风险",G215)))</formula>
    </cfRule>
  </conditionalFormatting>
  <conditionalFormatting sqref="G216">
    <cfRule type="containsText" dxfId="0" priority="1115" operator="between" text="低风险">
      <formula>NOT(ISERROR(SEARCH("低风险",G216)))</formula>
    </cfRule>
    <cfRule type="containsText" dxfId="1" priority="1116" operator="between" text="高风险">
      <formula>NOT(ISERROR(SEARCH("高风险",G216)))</formula>
    </cfRule>
  </conditionalFormatting>
  <conditionalFormatting sqref="G217">
    <cfRule type="containsText" dxfId="0" priority="1119" operator="between" text="低风险">
      <formula>NOT(ISERROR(SEARCH("低风险",G217)))</formula>
    </cfRule>
    <cfRule type="containsText" dxfId="1" priority="1120" operator="between" text="高风险">
      <formula>NOT(ISERROR(SEARCH("高风险",G217)))</formula>
    </cfRule>
  </conditionalFormatting>
  <conditionalFormatting sqref="G218">
    <cfRule type="containsText" dxfId="0" priority="1117" operator="between" text="低风险">
      <formula>NOT(ISERROR(SEARCH("低风险",G218)))</formula>
    </cfRule>
    <cfRule type="containsText" dxfId="1" priority="1118" operator="between" text="高风险">
      <formula>NOT(ISERROR(SEARCH("高风险",G218)))</formula>
    </cfRule>
  </conditionalFormatting>
  <conditionalFormatting sqref="G227">
    <cfRule type="containsText" dxfId="0" priority="1107" operator="between" text="低风险">
      <formula>NOT(ISERROR(SEARCH("低风险",G227)))</formula>
    </cfRule>
    <cfRule type="containsText" dxfId="1" priority="1108" operator="between" text="高风险">
      <formula>NOT(ISERROR(SEARCH("高风险",G227)))</formula>
    </cfRule>
  </conditionalFormatting>
  <conditionalFormatting sqref="G228">
    <cfRule type="containsText" dxfId="0" priority="1101" operator="between" text="低风险">
      <formula>NOT(ISERROR(SEARCH("低风险",G228)))</formula>
    </cfRule>
    <cfRule type="containsText" dxfId="1" priority="1102" operator="between" text="高风险">
      <formula>NOT(ISERROR(SEARCH("高风险",G228)))</formula>
    </cfRule>
  </conditionalFormatting>
  <conditionalFormatting sqref="G229">
    <cfRule type="containsText" dxfId="0" priority="1105" operator="between" text="低风险">
      <formula>NOT(ISERROR(SEARCH("低风险",G229)))</formula>
    </cfRule>
    <cfRule type="containsText" dxfId="1" priority="1106" operator="between" text="高风险">
      <formula>NOT(ISERROR(SEARCH("高风险",G229)))</formula>
    </cfRule>
  </conditionalFormatting>
  <conditionalFormatting sqref="G230">
    <cfRule type="containsText" dxfId="0" priority="1103" operator="between" text="低风险">
      <formula>NOT(ISERROR(SEARCH("低风险",G230)))</formula>
    </cfRule>
    <cfRule type="containsText" dxfId="1" priority="1104" operator="between" text="高风险">
      <formula>NOT(ISERROR(SEARCH("高风险",G230)))</formula>
    </cfRule>
  </conditionalFormatting>
  <conditionalFormatting sqref="G231">
    <cfRule type="containsText" dxfId="0" priority="1099" operator="between" text="低风险">
      <formula>NOT(ISERROR(SEARCH("低风险",G231)))</formula>
    </cfRule>
    <cfRule type="containsText" dxfId="1" priority="1100" operator="between" text="高风险">
      <formula>NOT(ISERROR(SEARCH("高风险",G231)))</formula>
    </cfRule>
  </conditionalFormatting>
  <conditionalFormatting sqref="G232">
    <cfRule type="containsText" dxfId="0" priority="1097" operator="between" text="低风险">
      <formula>NOT(ISERROR(SEARCH("低风险",G232)))</formula>
    </cfRule>
    <cfRule type="containsText" dxfId="1" priority="1098" operator="between" text="高风险">
      <formula>NOT(ISERROR(SEARCH("高风险",G232)))</formula>
    </cfRule>
  </conditionalFormatting>
  <conditionalFormatting sqref="G233">
    <cfRule type="containsText" dxfId="0" priority="1091" operator="between" text="低风险">
      <formula>NOT(ISERROR(SEARCH("低风险",G233)))</formula>
    </cfRule>
    <cfRule type="containsText" dxfId="1" priority="1092" operator="between" text="高风险">
      <formula>NOT(ISERROR(SEARCH("高风险",G233)))</formula>
    </cfRule>
  </conditionalFormatting>
  <conditionalFormatting sqref="G234">
    <cfRule type="containsText" dxfId="0" priority="1095" operator="between" text="低风险">
      <formula>NOT(ISERROR(SEARCH("低风险",G234)))</formula>
    </cfRule>
    <cfRule type="containsText" dxfId="1" priority="1096" operator="between" text="高风险">
      <formula>NOT(ISERROR(SEARCH("高风险",G234)))</formula>
    </cfRule>
  </conditionalFormatting>
  <conditionalFormatting sqref="G235">
    <cfRule type="containsText" dxfId="0" priority="1093" operator="between" text="低风险">
      <formula>NOT(ISERROR(SEARCH("低风险",G235)))</formula>
    </cfRule>
    <cfRule type="containsText" dxfId="1" priority="1094" operator="between" text="高风险">
      <formula>NOT(ISERROR(SEARCH("高风险",G235)))</formula>
    </cfRule>
  </conditionalFormatting>
  <conditionalFormatting sqref="G236">
    <cfRule type="containsText" dxfId="0" priority="1089" operator="between" text="低风险">
      <formula>NOT(ISERROR(SEARCH("低风险",G236)))</formula>
    </cfRule>
    <cfRule type="containsText" dxfId="1" priority="1090" operator="between" text="高风险">
      <formula>NOT(ISERROR(SEARCH("高风险",G236)))</formula>
    </cfRule>
  </conditionalFormatting>
  <conditionalFormatting sqref="G237">
    <cfRule type="containsText" dxfId="0" priority="1087" operator="between" text="低风险">
      <formula>NOT(ISERROR(SEARCH("低风险",G237)))</formula>
    </cfRule>
    <cfRule type="containsText" dxfId="1" priority="1088" operator="between" text="高风险">
      <formula>NOT(ISERROR(SEARCH("高风险",G237)))</formula>
    </cfRule>
  </conditionalFormatting>
  <conditionalFormatting sqref="G238">
    <cfRule type="containsText" dxfId="0" priority="1081" operator="between" text="低风险">
      <formula>NOT(ISERROR(SEARCH("低风险",G238)))</formula>
    </cfRule>
    <cfRule type="containsText" dxfId="1" priority="1082" operator="between" text="高风险">
      <formula>NOT(ISERROR(SEARCH("高风险",G238)))</formula>
    </cfRule>
  </conditionalFormatting>
  <conditionalFormatting sqref="G239">
    <cfRule type="containsText" dxfId="0" priority="1085" operator="between" text="低风险">
      <formula>NOT(ISERROR(SEARCH("低风险",G239)))</formula>
    </cfRule>
    <cfRule type="containsText" dxfId="1" priority="1086" operator="between" text="高风险">
      <formula>NOT(ISERROR(SEARCH("高风险",G239)))</formula>
    </cfRule>
  </conditionalFormatting>
  <conditionalFormatting sqref="G240">
    <cfRule type="containsText" dxfId="0" priority="1083" operator="between" text="低风险">
      <formula>NOT(ISERROR(SEARCH("低风险",G240)))</formula>
    </cfRule>
    <cfRule type="containsText" dxfId="1" priority="1084" operator="between" text="高风险">
      <formula>NOT(ISERROR(SEARCH("高风险",G240)))</formula>
    </cfRule>
  </conditionalFormatting>
  <conditionalFormatting sqref="G242">
    <cfRule type="containsText" dxfId="0" priority="1079" operator="between" text="低风险">
      <formula>NOT(ISERROR(SEARCH("低风险",G242)))</formula>
    </cfRule>
    <cfRule type="containsText" dxfId="1" priority="1080" operator="between" text="高风险">
      <formula>NOT(ISERROR(SEARCH("高风险",G242)))</formula>
    </cfRule>
  </conditionalFormatting>
  <conditionalFormatting sqref="G251">
    <cfRule type="containsText" dxfId="0" priority="1071" operator="between" text="低风险">
      <formula>NOT(ISERROR(SEARCH("低风险",G251)))</formula>
    </cfRule>
    <cfRule type="containsText" dxfId="1" priority="1072" operator="between" text="高风险">
      <formula>NOT(ISERROR(SEARCH("高风险",G251)))</formula>
    </cfRule>
  </conditionalFormatting>
  <conditionalFormatting sqref="G252">
    <cfRule type="containsText" dxfId="0" priority="1065" operator="between" text="低风险">
      <formula>NOT(ISERROR(SEARCH("低风险",G252)))</formula>
    </cfRule>
    <cfRule type="containsText" dxfId="1" priority="1066" operator="between" text="高风险">
      <formula>NOT(ISERROR(SEARCH("高风险",G252)))</formula>
    </cfRule>
  </conditionalFormatting>
  <conditionalFormatting sqref="G253">
    <cfRule type="containsText" dxfId="0" priority="1069" operator="between" text="低风险">
      <formula>NOT(ISERROR(SEARCH("低风险",G253)))</formula>
    </cfRule>
    <cfRule type="containsText" dxfId="1" priority="1070" operator="between" text="高风险">
      <formula>NOT(ISERROR(SEARCH("高风险",G253)))</formula>
    </cfRule>
  </conditionalFormatting>
  <conditionalFormatting sqref="G254">
    <cfRule type="containsText" dxfId="0" priority="1067" operator="between" text="低风险">
      <formula>NOT(ISERROR(SEARCH("低风险",G254)))</formula>
    </cfRule>
    <cfRule type="containsText" dxfId="1" priority="1068" operator="between" text="高风险">
      <formula>NOT(ISERROR(SEARCH("高风险",G254)))</formula>
    </cfRule>
  </conditionalFormatting>
  <conditionalFormatting sqref="G255">
    <cfRule type="containsText" dxfId="0" priority="1063" operator="between" text="低风险">
      <formula>NOT(ISERROR(SEARCH("低风险",G255)))</formula>
    </cfRule>
    <cfRule type="containsText" dxfId="1" priority="1064" operator="between" text="高风险">
      <formula>NOT(ISERROR(SEARCH("高风险",G255)))</formula>
    </cfRule>
  </conditionalFormatting>
  <conditionalFormatting sqref="G256">
    <cfRule type="containsText" dxfId="0" priority="1057" operator="between" text="低风险">
      <formula>NOT(ISERROR(SEARCH("低风险",G256)))</formula>
    </cfRule>
    <cfRule type="containsText" dxfId="1" priority="1058" operator="between" text="高风险">
      <formula>NOT(ISERROR(SEARCH("高风险",G256)))</formula>
    </cfRule>
  </conditionalFormatting>
  <conditionalFormatting sqref="G257">
    <cfRule type="containsText" dxfId="0" priority="1061" operator="between" text="低风险">
      <formula>NOT(ISERROR(SEARCH("低风险",G257)))</formula>
    </cfRule>
    <cfRule type="containsText" dxfId="1" priority="1062" operator="between" text="高风险">
      <formula>NOT(ISERROR(SEARCH("高风险",G257)))</formula>
    </cfRule>
  </conditionalFormatting>
  <conditionalFormatting sqref="G258">
    <cfRule type="containsText" dxfId="0" priority="1059" operator="between" text="低风险">
      <formula>NOT(ISERROR(SEARCH("低风险",G258)))</formula>
    </cfRule>
    <cfRule type="containsText" dxfId="1" priority="1060" operator="between" text="高风险">
      <formula>NOT(ISERROR(SEARCH("高风险",G258)))</formula>
    </cfRule>
  </conditionalFormatting>
  <conditionalFormatting sqref="G259">
    <cfRule type="containsText" dxfId="0" priority="1055" operator="between" text="低风险">
      <formula>NOT(ISERROR(SEARCH("低风险",G259)))</formula>
    </cfRule>
    <cfRule type="containsText" dxfId="1" priority="1056" operator="between" text="高风险">
      <formula>NOT(ISERROR(SEARCH("高风险",G259)))</formula>
    </cfRule>
  </conditionalFormatting>
  <conditionalFormatting sqref="G260">
    <cfRule type="containsText" dxfId="0" priority="1049" operator="between" text="低风险">
      <formula>NOT(ISERROR(SEARCH("低风险",G260)))</formula>
    </cfRule>
    <cfRule type="containsText" dxfId="1" priority="1050" operator="between" text="高风险">
      <formula>NOT(ISERROR(SEARCH("高风险",G260)))</formula>
    </cfRule>
  </conditionalFormatting>
  <conditionalFormatting sqref="G261">
    <cfRule type="containsText" dxfId="0" priority="1053" operator="between" text="低风险">
      <formula>NOT(ISERROR(SEARCH("低风险",G261)))</formula>
    </cfRule>
    <cfRule type="containsText" dxfId="1" priority="1054" operator="between" text="高风险">
      <formula>NOT(ISERROR(SEARCH("高风险",G261)))</formula>
    </cfRule>
  </conditionalFormatting>
  <conditionalFormatting sqref="G262">
    <cfRule type="containsText" dxfId="0" priority="1051" operator="between" text="低风险">
      <formula>NOT(ISERROR(SEARCH("低风险",G262)))</formula>
    </cfRule>
    <cfRule type="containsText" dxfId="1" priority="1052" operator="between" text="高风险">
      <formula>NOT(ISERROR(SEARCH("高风险",G262)))</formula>
    </cfRule>
  </conditionalFormatting>
  <conditionalFormatting sqref="G263">
    <cfRule type="containsText" dxfId="0" priority="1047" operator="between" text="低风险">
      <formula>NOT(ISERROR(SEARCH("低风险",G263)))</formula>
    </cfRule>
    <cfRule type="containsText" dxfId="1" priority="1048" operator="between" text="高风险">
      <formula>NOT(ISERROR(SEARCH("高风险",G263)))</formula>
    </cfRule>
  </conditionalFormatting>
  <conditionalFormatting sqref="G264">
    <cfRule type="containsText" dxfId="0" priority="1041" operator="between" text="低风险">
      <formula>NOT(ISERROR(SEARCH("低风险",G264)))</formula>
    </cfRule>
    <cfRule type="containsText" dxfId="1" priority="1042" operator="between" text="高风险">
      <formula>NOT(ISERROR(SEARCH("高风险",G264)))</formula>
    </cfRule>
  </conditionalFormatting>
  <conditionalFormatting sqref="G265">
    <cfRule type="containsText" dxfId="0" priority="1045" operator="between" text="低风险">
      <formula>NOT(ISERROR(SEARCH("低风险",G265)))</formula>
    </cfRule>
    <cfRule type="containsText" dxfId="1" priority="1046" operator="between" text="高风险">
      <formula>NOT(ISERROR(SEARCH("高风险",G265)))</formula>
    </cfRule>
  </conditionalFormatting>
  <conditionalFormatting sqref="G266">
    <cfRule type="containsText" dxfId="0" priority="1043" operator="between" text="低风险">
      <formula>NOT(ISERROR(SEARCH("低风险",G266)))</formula>
    </cfRule>
    <cfRule type="containsText" dxfId="1" priority="1044" operator="between" text="高风险">
      <formula>NOT(ISERROR(SEARCH("高风险",G266)))</formula>
    </cfRule>
  </conditionalFormatting>
  <conditionalFormatting sqref="G267">
    <cfRule type="containsText" dxfId="0" priority="1039" operator="between" text="低风险">
      <formula>NOT(ISERROR(SEARCH("低风险",G267)))</formula>
    </cfRule>
    <cfRule type="containsText" dxfId="1" priority="1040" operator="between" text="高风险">
      <formula>NOT(ISERROR(SEARCH("高风险",G267)))</formula>
    </cfRule>
  </conditionalFormatting>
  <conditionalFormatting sqref="G268">
    <cfRule type="containsText" dxfId="0" priority="1033" operator="between" text="低风险">
      <formula>NOT(ISERROR(SEARCH("低风险",G268)))</formula>
    </cfRule>
    <cfRule type="containsText" dxfId="1" priority="1034" operator="between" text="高风险">
      <formula>NOT(ISERROR(SEARCH("高风险",G268)))</formula>
    </cfRule>
  </conditionalFormatting>
  <conditionalFormatting sqref="G269">
    <cfRule type="containsText" dxfId="0" priority="1037" operator="between" text="低风险">
      <formula>NOT(ISERROR(SEARCH("低风险",G269)))</formula>
    </cfRule>
    <cfRule type="containsText" dxfId="1" priority="1038" operator="between" text="高风险">
      <formula>NOT(ISERROR(SEARCH("高风险",G269)))</formula>
    </cfRule>
  </conditionalFormatting>
  <conditionalFormatting sqref="G270">
    <cfRule type="containsText" dxfId="0" priority="1035" operator="between" text="低风险">
      <formula>NOT(ISERROR(SEARCH("低风险",G270)))</formula>
    </cfRule>
    <cfRule type="containsText" dxfId="1" priority="1036" operator="between" text="高风险">
      <formula>NOT(ISERROR(SEARCH("高风险",G270)))</formula>
    </cfRule>
  </conditionalFormatting>
  <conditionalFormatting sqref="G271">
    <cfRule type="containsText" dxfId="0" priority="1031" operator="between" text="低风险">
      <formula>NOT(ISERROR(SEARCH("低风险",G271)))</formula>
    </cfRule>
    <cfRule type="containsText" dxfId="1" priority="1032" operator="between" text="高风险">
      <formula>NOT(ISERROR(SEARCH("高风险",G271)))</formula>
    </cfRule>
  </conditionalFormatting>
  <conditionalFormatting sqref="G272">
    <cfRule type="containsText" dxfId="0" priority="1025" operator="between" text="低风险">
      <formula>NOT(ISERROR(SEARCH("低风险",G272)))</formula>
    </cfRule>
    <cfRule type="containsText" dxfId="1" priority="1026" operator="between" text="高风险">
      <formula>NOT(ISERROR(SEARCH("高风险",G272)))</formula>
    </cfRule>
  </conditionalFormatting>
  <conditionalFormatting sqref="G273">
    <cfRule type="containsText" dxfId="0" priority="1029" operator="between" text="低风险">
      <formula>NOT(ISERROR(SEARCH("低风险",G273)))</formula>
    </cfRule>
    <cfRule type="containsText" dxfId="1" priority="1030" operator="between" text="高风险">
      <formula>NOT(ISERROR(SEARCH("高风险",G273)))</formula>
    </cfRule>
  </conditionalFormatting>
  <conditionalFormatting sqref="G274">
    <cfRule type="containsText" dxfId="0" priority="1027" operator="between" text="低风险">
      <formula>NOT(ISERROR(SEARCH("低风险",G274)))</formula>
    </cfRule>
    <cfRule type="containsText" dxfId="1" priority="1028" operator="between" text="高风险">
      <formula>NOT(ISERROR(SEARCH("高风险",G274)))</formula>
    </cfRule>
  </conditionalFormatting>
  <conditionalFormatting sqref="G275">
    <cfRule type="containsText" dxfId="0" priority="1023" operator="between" text="低风险">
      <formula>NOT(ISERROR(SEARCH("低风险",G275)))</formula>
    </cfRule>
    <cfRule type="containsText" dxfId="1" priority="1024" operator="between" text="高风险">
      <formula>NOT(ISERROR(SEARCH("高风险",G275)))</formula>
    </cfRule>
  </conditionalFormatting>
  <conditionalFormatting sqref="G276">
    <cfRule type="containsText" dxfId="0" priority="1017" operator="between" text="低风险">
      <formula>NOT(ISERROR(SEARCH("低风险",G276)))</formula>
    </cfRule>
    <cfRule type="containsText" dxfId="1" priority="1018" operator="between" text="高风险">
      <formula>NOT(ISERROR(SEARCH("高风险",G276)))</formula>
    </cfRule>
  </conditionalFormatting>
  <conditionalFormatting sqref="G277">
    <cfRule type="containsText" dxfId="0" priority="1021" operator="between" text="低风险">
      <formula>NOT(ISERROR(SEARCH("低风险",G277)))</formula>
    </cfRule>
    <cfRule type="containsText" dxfId="1" priority="1022" operator="between" text="高风险">
      <formula>NOT(ISERROR(SEARCH("高风险",G277)))</formula>
    </cfRule>
  </conditionalFormatting>
  <conditionalFormatting sqref="G278">
    <cfRule type="containsText" dxfId="0" priority="1019" operator="between" text="低风险">
      <formula>NOT(ISERROR(SEARCH("低风险",G278)))</formula>
    </cfRule>
    <cfRule type="containsText" dxfId="1" priority="1020" operator="between" text="高风险">
      <formula>NOT(ISERROR(SEARCH("高风险",G278)))</formula>
    </cfRule>
  </conditionalFormatting>
  <conditionalFormatting sqref="G279">
    <cfRule type="containsText" dxfId="0" priority="1015" operator="between" text="低风险">
      <formula>NOT(ISERROR(SEARCH("低风险",G279)))</formula>
    </cfRule>
    <cfRule type="containsText" dxfId="1" priority="1016" operator="between" text="高风险">
      <formula>NOT(ISERROR(SEARCH("高风险",G279)))</formula>
    </cfRule>
  </conditionalFormatting>
  <conditionalFormatting sqref="G280">
    <cfRule type="containsText" dxfId="0" priority="1009" operator="between" text="低风险">
      <formula>NOT(ISERROR(SEARCH("低风险",G280)))</formula>
    </cfRule>
    <cfRule type="containsText" dxfId="1" priority="1010" operator="between" text="高风险">
      <formula>NOT(ISERROR(SEARCH("高风险",G280)))</formula>
    </cfRule>
  </conditionalFormatting>
  <conditionalFormatting sqref="G281">
    <cfRule type="containsText" dxfId="0" priority="1013" operator="between" text="低风险">
      <formula>NOT(ISERROR(SEARCH("低风险",G281)))</formula>
    </cfRule>
    <cfRule type="containsText" dxfId="1" priority="1014" operator="between" text="高风险">
      <formula>NOT(ISERROR(SEARCH("高风险",G281)))</formula>
    </cfRule>
  </conditionalFormatting>
  <conditionalFormatting sqref="G282">
    <cfRule type="containsText" dxfId="0" priority="1011" operator="between" text="低风险">
      <formula>NOT(ISERROR(SEARCH("低风险",G282)))</formula>
    </cfRule>
    <cfRule type="containsText" dxfId="1" priority="1012" operator="between" text="高风险">
      <formula>NOT(ISERROR(SEARCH("高风险",G282)))</formula>
    </cfRule>
  </conditionalFormatting>
  <conditionalFormatting sqref="G283">
    <cfRule type="containsText" dxfId="0" priority="1007" operator="between" text="低风险">
      <formula>NOT(ISERROR(SEARCH("低风险",G283)))</formula>
    </cfRule>
    <cfRule type="containsText" dxfId="1" priority="1008" operator="between" text="高风险">
      <formula>NOT(ISERROR(SEARCH("高风险",G283)))</formula>
    </cfRule>
  </conditionalFormatting>
  <conditionalFormatting sqref="G284">
    <cfRule type="containsText" dxfId="0" priority="1001" operator="between" text="低风险">
      <formula>NOT(ISERROR(SEARCH("低风险",G284)))</formula>
    </cfRule>
    <cfRule type="containsText" dxfId="1" priority="1002" operator="between" text="高风险">
      <formula>NOT(ISERROR(SEARCH("高风险",G284)))</formula>
    </cfRule>
  </conditionalFormatting>
  <conditionalFormatting sqref="G285">
    <cfRule type="containsText" dxfId="0" priority="1005" operator="between" text="低风险">
      <formula>NOT(ISERROR(SEARCH("低风险",G285)))</formula>
    </cfRule>
    <cfRule type="containsText" dxfId="1" priority="1006" operator="between" text="高风险">
      <formula>NOT(ISERROR(SEARCH("高风险",G285)))</formula>
    </cfRule>
  </conditionalFormatting>
  <conditionalFormatting sqref="G286">
    <cfRule type="containsText" dxfId="0" priority="1003" operator="between" text="低风险">
      <formula>NOT(ISERROR(SEARCH("低风险",G286)))</formula>
    </cfRule>
    <cfRule type="containsText" dxfId="1" priority="1004" operator="between" text="高风险">
      <formula>NOT(ISERROR(SEARCH("高风险",G286)))</formula>
    </cfRule>
  </conditionalFormatting>
  <conditionalFormatting sqref="G287">
    <cfRule type="containsText" dxfId="0" priority="999" operator="between" text="低风险">
      <formula>NOT(ISERROR(SEARCH("低风险",G287)))</formula>
    </cfRule>
    <cfRule type="containsText" dxfId="1" priority="1000" operator="between" text="高风险">
      <formula>NOT(ISERROR(SEARCH("高风险",G287)))</formula>
    </cfRule>
  </conditionalFormatting>
  <conditionalFormatting sqref="G288">
    <cfRule type="containsText" dxfId="0" priority="993" operator="between" text="低风险">
      <formula>NOT(ISERROR(SEARCH("低风险",G288)))</formula>
    </cfRule>
    <cfRule type="containsText" dxfId="1" priority="994" operator="between" text="高风险">
      <formula>NOT(ISERROR(SEARCH("高风险",G288)))</formula>
    </cfRule>
  </conditionalFormatting>
  <conditionalFormatting sqref="G289">
    <cfRule type="containsText" dxfId="0" priority="997" operator="between" text="低风险">
      <formula>NOT(ISERROR(SEARCH("低风险",G289)))</formula>
    </cfRule>
    <cfRule type="containsText" dxfId="1" priority="998" operator="between" text="高风险">
      <formula>NOT(ISERROR(SEARCH("高风险",G289)))</formula>
    </cfRule>
  </conditionalFormatting>
  <conditionalFormatting sqref="G290">
    <cfRule type="containsText" dxfId="0" priority="995" operator="between" text="低风险">
      <formula>NOT(ISERROR(SEARCH("低风险",G290)))</formula>
    </cfRule>
    <cfRule type="containsText" dxfId="1" priority="996" operator="between" text="高风险">
      <formula>NOT(ISERROR(SEARCH("高风险",G290)))</formula>
    </cfRule>
  </conditionalFormatting>
  <conditionalFormatting sqref="G291">
    <cfRule type="containsText" dxfId="0" priority="991" operator="between" text="低风险">
      <formula>NOT(ISERROR(SEARCH("低风险",G291)))</formula>
    </cfRule>
    <cfRule type="containsText" dxfId="1" priority="992" operator="between" text="高风险">
      <formula>NOT(ISERROR(SEARCH("高风险",G291)))</formula>
    </cfRule>
  </conditionalFormatting>
  <conditionalFormatting sqref="G292">
    <cfRule type="containsText" dxfId="0" priority="985" operator="between" text="低风险">
      <formula>NOT(ISERROR(SEARCH("低风险",G292)))</formula>
    </cfRule>
    <cfRule type="containsText" dxfId="1" priority="986" operator="between" text="高风险">
      <formula>NOT(ISERROR(SEARCH("高风险",G292)))</formula>
    </cfRule>
  </conditionalFormatting>
  <conditionalFormatting sqref="G293">
    <cfRule type="containsText" dxfId="0" priority="989" operator="between" text="低风险">
      <formula>NOT(ISERROR(SEARCH("低风险",G293)))</formula>
    </cfRule>
    <cfRule type="containsText" dxfId="1" priority="990" operator="between" text="高风险">
      <formula>NOT(ISERROR(SEARCH("高风险",G293)))</formula>
    </cfRule>
  </conditionalFormatting>
  <conditionalFormatting sqref="G295">
    <cfRule type="containsText" dxfId="0" priority="953" operator="between" text="低风险">
      <formula>NOT(ISERROR(SEARCH("低风险",G295)))</formula>
    </cfRule>
    <cfRule type="containsText" dxfId="1" priority="954" operator="between" text="高风险">
      <formula>NOT(ISERROR(SEARCH("高风险",G295)))</formula>
    </cfRule>
  </conditionalFormatting>
  <conditionalFormatting sqref="G296">
    <cfRule type="containsText" dxfId="0" priority="947" operator="between" text="低风险">
      <formula>NOT(ISERROR(SEARCH("低风险",G296)))</formula>
    </cfRule>
    <cfRule type="containsText" dxfId="1" priority="948" operator="between" text="高风险">
      <formula>NOT(ISERROR(SEARCH("高风险",G296)))</formula>
    </cfRule>
  </conditionalFormatting>
  <conditionalFormatting sqref="G297">
    <cfRule type="containsText" dxfId="0" priority="951" operator="between" text="低风险">
      <formula>NOT(ISERROR(SEARCH("低风险",G297)))</formula>
    </cfRule>
    <cfRule type="containsText" dxfId="1" priority="952" operator="between" text="高风险">
      <formula>NOT(ISERROR(SEARCH("高风险",G297)))</formula>
    </cfRule>
  </conditionalFormatting>
  <conditionalFormatting sqref="G298">
    <cfRule type="containsText" dxfId="0" priority="949" operator="between" text="低风险">
      <formula>NOT(ISERROR(SEARCH("低风险",G298)))</formula>
    </cfRule>
    <cfRule type="containsText" dxfId="1" priority="950" operator="between" text="高风险">
      <formula>NOT(ISERROR(SEARCH("高风险",G298)))</formula>
    </cfRule>
  </conditionalFormatting>
  <conditionalFormatting sqref="G299">
    <cfRule type="containsText" dxfId="0" priority="945" operator="between" text="低风险">
      <formula>NOT(ISERROR(SEARCH("低风险",G299)))</formula>
    </cfRule>
    <cfRule type="containsText" dxfId="1" priority="946" operator="between" text="高风险">
      <formula>NOT(ISERROR(SEARCH("高风险",G299)))</formula>
    </cfRule>
  </conditionalFormatting>
  <conditionalFormatting sqref="G300">
    <cfRule type="containsText" dxfId="0" priority="939" operator="between" text="低风险">
      <formula>NOT(ISERROR(SEARCH("低风险",G300)))</formula>
    </cfRule>
    <cfRule type="containsText" dxfId="1" priority="940" operator="between" text="高风险">
      <formula>NOT(ISERROR(SEARCH("高风险",G300)))</formula>
    </cfRule>
  </conditionalFormatting>
  <conditionalFormatting sqref="G301">
    <cfRule type="containsText" dxfId="0" priority="943" operator="between" text="低风险">
      <formula>NOT(ISERROR(SEARCH("低风险",G301)))</formula>
    </cfRule>
    <cfRule type="containsText" dxfId="1" priority="944" operator="between" text="高风险">
      <formula>NOT(ISERROR(SEARCH("高风险",G301)))</formula>
    </cfRule>
  </conditionalFormatting>
  <conditionalFormatting sqref="G302">
    <cfRule type="containsText" dxfId="0" priority="941" operator="between" text="低风险">
      <formula>NOT(ISERROR(SEARCH("低风险",G302)))</formula>
    </cfRule>
    <cfRule type="containsText" dxfId="1" priority="942" operator="between" text="高风险">
      <formula>NOT(ISERROR(SEARCH("高风险",G302)))</formula>
    </cfRule>
  </conditionalFormatting>
  <conditionalFormatting sqref="G303">
    <cfRule type="containsText" dxfId="0" priority="969" operator="between" text="低风险">
      <formula>NOT(ISERROR(SEARCH("低风险",G303)))</formula>
    </cfRule>
    <cfRule type="containsText" dxfId="1" priority="970" operator="between" text="高风险">
      <formula>NOT(ISERROR(SEARCH("高风险",G303)))</formula>
    </cfRule>
  </conditionalFormatting>
  <conditionalFormatting sqref="G304">
    <cfRule type="containsText" dxfId="0" priority="963" operator="between" text="低风险">
      <formula>NOT(ISERROR(SEARCH("低风险",G304)))</formula>
    </cfRule>
    <cfRule type="containsText" dxfId="1" priority="964" operator="between" text="高风险">
      <formula>NOT(ISERROR(SEARCH("高风险",G304)))</formula>
    </cfRule>
  </conditionalFormatting>
  <conditionalFormatting sqref="G305">
    <cfRule type="containsText" dxfId="0" priority="967" operator="between" text="低风险">
      <formula>NOT(ISERROR(SEARCH("低风险",G305)))</formula>
    </cfRule>
    <cfRule type="containsText" dxfId="1" priority="968" operator="between" text="高风险">
      <formula>NOT(ISERROR(SEARCH("高风险",G305)))</formula>
    </cfRule>
  </conditionalFormatting>
  <conditionalFormatting sqref="G306">
    <cfRule type="containsText" dxfId="0" priority="965" operator="between" text="低风险">
      <formula>NOT(ISERROR(SEARCH("低风险",G306)))</formula>
    </cfRule>
    <cfRule type="containsText" dxfId="1" priority="966" operator="between" text="高风险">
      <formula>NOT(ISERROR(SEARCH("高风险",G306)))</formula>
    </cfRule>
  </conditionalFormatting>
  <conditionalFormatting sqref="G307">
    <cfRule type="containsText" dxfId="0" priority="961" operator="between" text="低风险">
      <formula>NOT(ISERROR(SEARCH("低风险",G307)))</formula>
    </cfRule>
    <cfRule type="containsText" dxfId="1" priority="962" operator="between" text="高风险">
      <formula>NOT(ISERROR(SEARCH("高风险",G307)))</formula>
    </cfRule>
  </conditionalFormatting>
  <conditionalFormatting sqref="G308">
    <cfRule type="containsText" dxfId="0" priority="955" operator="between" text="低风险">
      <formula>NOT(ISERROR(SEARCH("低风险",G308)))</formula>
    </cfRule>
    <cfRule type="containsText" dxfId="1" priority="956" operator="between" text="高风险">
      <formula>NOT(ISERROR(SEARCH("高风险",G308)))</formula>
    </cfRule>
  </conditionalFormatting>
  <conditionalFormatting sqref="G309">
    <cfRule type="containsText" dxfId="0" priority="959" operator="between" text="低风险">
      <formula>NOT(ISERROR(SEARCH("低风险",G309)))</formula>
    </cfRule>
    <cfRule type="containsText" dxfId="1" priority="960" operator="between" text="高风险">
      <formula>NOT(ISERROR(SEARCH("高风险",G309)))</formula>
    </cfRule>
  </conditionalFormatting>
  <conditionalFormatting sqref="G310">
    <cfRule type="containsText" dxfId="0" priority="957" operator="between" text="低风险">
      <formula>NOT(ISERROR(SEARCH("低风险",G310)))</formula>
    </cfRule>
    <cfRule type="containsText" dxfId="1" priority="958" operator="between" text="高风险">
      <formula>NOT(ISERROR(SEARCH("高风险",G310)))</formula>
    </cfRule>
  </conditionalFormatting>
  <conditionalFormatting sqref="G319">
    <cfRule type="containsText" dxfId="0" priority="937" operator="between" text="低风险">
      <formula>NOT(ISERROR(SEARCH("低风险",G319)))</formula>
    </cfRule>
    <cfRule type="containsText" dxfId="1" priority="938" operator="between" text="高风险">
      <formula>NOT(ISERROR(SEARCH("高风险",G319)))</formula>
    </cfRule>
  </conditionalFormatting>
  <conditionalFormatting sqref="G320">
    <cfRule type="containsText" dxfId="0" priority="931" operator="between" text="低风险">
      <formula>NOT(ISERROR(SEARCH("低风险",G320)))</formula>
    </cfRule>
    <cfRule type="containsText" dxfId="1" priority="932" operator="between" text="高风险">
      <formula>NOT(ISERROR(SEARCH("高风险",G320)))</formula>
    </cfRule>
  </conditionalFormatting>
  <conditionalFormatting sqref="G321">
    <cfRule type="containsText" dxfId="0" priority="935" operator="between" text="低风险">
      <formula>NOT(ISERROR(SEARCH("低风险",G321)))</formula>
    </cfRule>
    <cfRule type="containsText" dxfId="1" priority="936" operator="between" text="高风险">
      <formula>NOT(ISERROR(SEARCH("高风险",G321)))</formula>
    </cfRule>
  </conditionalFormatting>
  <conditionalFormatting sqref="G322">
    <cfRule type="containsText" dxfId="0" priority="933" operator="between" text="低风险">
      <formula>NOT(ISERROR(SEARCH("低风险",G322)))</formula>
    </cfRule>
    <cfRule type="containsText" dxfId="1" priority="934" operator="between" text="高风险">
      <formula>NOT(ISERROR(SEARCH("高风险",G322)))</formula>
    </cfRule>
  </conditionalFormatting>
  <conditionalFormatting sqref="G323">
    <cfRule type="containsText" dxfId="0" priority="929" operator="between" text="低风险">
      <formula>NOT(ISERROR(SEARCH("低风险",G323)))</formula>
    </cfRule>
    <cfRule type="containsText" dxfId="1" priority="930" operator="between" text="高风险">
      <formula>NOT(ISERROR(SEARCH("高风险",G323)))</formula>
    </cfRule>
  </conditionalFormatting>
  <conditionalFormatting sqref="G324">
    <cfRule type="containsText" dxfId="0" priority="923" operator="between" text="低风险">
      <formula>NOT(ISERROR(SEARCH("低风险",G324)))</formula>
    </cfRule>
    <cfRule type="containsText" dxfId="1" priority="924" operator="between" text="高风险">
      <formula>NOT(ISERROR(SEARCH("高风险",G324)))</formula>
    </cfRule>
  </conditionalFormatting>
  <conditionalFormatting sqref="G325">
    <cfRule type="containsText" dxfId="0" priority="927" operator="between" text="低风险">
      <formula>NOT(ISERROR(SEARCH("低风险",G325)))</formula>
    </cfRule>
    <cfRule type="containsText" dxfId="1" priority="928" operator="between" text="高风险">
      <formula>NOT(ISERROR(SEARCH("高风险",G325)))</formula>
    </cfRule>
  </conditionalFormatting>
  <conditionalFormatting sqref="G326">
    <cfRule type="containsText" dxfId="0" priority="925" operator="between" text="低风险">
      <formula>NOT(ISERROR(SEARCH("低风险",G326)))</formula>
    </cfRule>
    <cfRule type="containsText" dxfId="1" priority="926" operator="between" text="高风险">
      <formula>NOT(ISERROR(SEARCH("高风险",G326)))</formula>
    </cfRule>
  </conditionalFormatting>
  <conditionalFormatting sqref="G335">
    <cfRule type="containsText" dxfId="0" priority="915" operator="between" text="低风险">
      <formula>NOT(ISERROR(SEARCH("低风险",G335)))</formula>
    </cfRule>
    <cfRule type="containsText" dxfId="1" priority="916" operator="between" text="高风险">
      <formula>NOT(ISERROR(SEARCH("高风险",G335)))</formula>
    </cfRule>
  </conditionalFormatting>
  <conditionalFormatting sqref="G336">
    <cfRule type="containsText" dxfId="0" priority="909" operator="between" text="低风险">
      <formula>NOT(ISERROR(SEARCH("低风险",G336)))</formula>
    </cfRule>
    <cfRule type="containsText" dxfId="1" priority="910" operator="between" text="高风险">
      <formula>NOT(ISERROR(SEARCH("高风险",G336)))</formula>
    </cfRule>
  </conditionalFormatting>
  <conditionalFormatting sqref="G337">
    <cfRule type="containsText" dxfId="0" priority="913" operator="between" text="低风险">
      <formula>NOT(ISERROR(SEARCH("低风险",G337)))</formula>
    </cfRule>
    <cfRule type="containsText" dxfId="1" priority="914" operator="between" text="高风险">
      <formula>NOT(ISERROR(SEARCH("高风险",G337)))</formula>
    </cfRule>
  </conditionalFormatting>
  <conditionalFormatting sqref="G338">
    <cfRule type="containsText" dxfId="0" priority="911" operator="between" text="低风险">
      <formula>NOT(ISERROR(SEARCH("低风险",G338)))</formula>
    </cfRule>
    <cfRule type="containsText" dxfId="1" priority="912" operator="between" text="高风险">
      <formula>NOT(ISERROR(SEARCH("高风险",G338)))</formula>
    </cfRule>
  </conditionalFormatting>
  <conditionalFormatting sqref="G339">
    <cfRule type="containsText" dxfId="0" priority="907" operator="between" text="低风险">
      <formula>NOT(ISERROR(SEARCH("低风险",G339)))</formula>
    </cfRule>
    <cfRule type="containsText" dxfId="1" priority="908" operator="between" text="高风险">
      <formula>NOT(ISERROR(SEARCH("高风险",G339)))</formula>
    </cfRule>
  </conditionalFormatting>
  <conditionalFormatting sqref="G340">
    <cfRule type="containsText" dxfId="0" priority="901" operator="between" text="低风险">
      <formula>NOT(ISERROR(SEARCH("低风险",G340)))</formula>
    </cfRule>
    <cfRule type="containsText" dxfId="1" priority="902" operator="between" text="高风险">
      <formula>NOT(ISERROR(SEARCH("高风险",G340)))</formula>
    </cfRule>
  </conditionalFormatting>
  <conditionalFormatting sqref="G341">
    <cfRule type="containsText" dxfId="0" priority="905" operator="between" text="低风险">
      <formula>NOT(ISERROR(SEARCH("低风险",G341)))</formula>
    </cfRule>
    <cfRule type="containsText" dxfId="1" priority="906" operator="between" text="高风险">
      <formula>NOT(ISERROR(SEARCH("高风险",G341)))</formula>
    </cfRule>
  </conditionalFormatting>
  <conditionalFormatting sqref="G342">
    <cfRule type="containsText" dxfId="0" priority="903" operator="between" text="低风险">
      <formula>NOT(ISERROR(SEARCH("低风险",G342)))</formula>
    </cfRule>
    <cfRule type="containsText" dxfId="1" priority="904" operator="between" text="高风险">
      <formula>NOT(ISERROR(SEARCH("高风险",G342)))</formula>
    </cfRule>
  </conditionalFormatting>
  <conditionalFormatting sqref="G343">
    <cfRule type="containsText" dxfId="0" priority="899" operator="between" text="低风险">
      <formula>NOT(ISERROR(SEARCH("低风险",G343)))</formula>
    </cfRule>
    <cfRule type="containsText" dxfId="1" priority="900" operator="between" text="高风险">
      <formula>NOT(ISERROR(SEARCH("高风险",G343)))</formula>
    </cfRule>
  </conditionalFormatting>
  <conditionalFormatting sqref="G344">
    <cfRule type="containsText" dxfId="0" priority="893" operator="between" text="低风险">
      <formula>NOT(ISERROR(SEARCH("低风险",G344)))</formula>
    </cfRule>
    <cfRule type="containsText" dxfId="1" priority="894" operator="between" text="高风险">
      <formula>NOT(ISERROR(SEARCH("高风险",G344)))</formula>
    </cfRule>
  </conditionalFormatting>
  <conditionalFormatting sqref="G345">
    <cfRule type="containsText" dxfId="0" priority="897" operator="between" text="低风险">
      <formula>NOT(ISERROR(SEARCH("低风险",G345)))</formula>
    </cfRule>
    <cfRule type="containsText" dxfId="1" priority="898" operator="between" text="高风险">
      <formula>NOT(ISERROR(SEARCH("高风险",G345)))</formula>
    </cfRule>
  </conditionalFormatting>
  <conditionalFormatting sqref="G346">
    <cfRule type="containsText" dxfId="0" priority="895" operator="between" text="低风险">
      <formula>NOT(ISERROR(SEARCH("低风险",G346)))</formula>
    </cfRule>
    <cfRule type="containsText" dxfId="1" priority="896" operator="between" text="高风险">
      <formula>NOT(ISERROR(SEARCH("高风险",G346)))</formula>
    </cfRule>
  </conditionalFormatting>
  <conditionalFormatting sqref="G347">
    <cfRule type="containsText" dxfId="0" priority="891" operator="between" text="低风险">
      <formula>NOT(ISERROR(SEARCH("低风险",G347)))</formula>
    </cfRule>
    <cfRule type="containsText" dxfId="1" priority="892" operator="between" text="高风险">
      <formula>NOT(ISERROR(SEARCH("高风险",G347)))</formula>
    </cfRule>
  </conditionalFormatting>
  <conditionalFormatting sqref="G348">
    <cfRule type="containsText" dxfId="0" priority="885" operator="between" text="低风险">
      <formula>NOT(ISERROR(SEARCH("低风险",G348)))</formula>
    </cfRule>
    <cfRule type="containsText" dxfId="1" priority="886" operator="between" text="高风险">
      <formula>NOT(ISERROR(SEARCH("高风险",G348)))</formula>
    </cfRule>
  </conditionalFormatting>
  <conditionalFormatting sqref="G349">
    <cfRule type="containsText" dxfId="0" priority="889" operator="between" text="低风险">
      <formula>NOT(ISERROR(SEARCH("低风险",G349)))</formula>
    </cfRule>
    <cfRule type="containsText" dxfId="1" priority="890" operator="between" text="高风险">
      <formula>NOT(ISERROR(SEARCH("高风险",G349)))</formula>
    </cfRule>
  </conditionalFormatting>
  <conditionalFormatting sqref="G350">
    <cfRule type="containsText" dxfId="0" priority="887" operator="between" text="低风险">
      <formula>NOT(ISERROR(SEARCH("低风险",G350)))</formula>
    </cfRule>
    <cfRule type="containsText" dxfId="1" priority="888" operator="between" text="高风险">
      <formula>NOT(ISERROR(SEARCH("高风险",G350)))</formula>
    </cfRule>
  </conditionalFormatting>
  <conditionalFormatting sqref="G351">
    <cfRule type="containsText" dxfId="0" priority="883" operator="between" text="低风险">
      <formula>NOT(ISERROR(SEARCH("低风险",G351)))</formula>
    </cfRule>
    <cfRule type="containsText" dxfId="1" priority="884" operator="between" text="高风险">
      <formula>NOT(ISERROR(SEARCH("高风险",G351)))</formula>
    </cfRule>
  </conditionalFormatting>
  <conditionalFormatting sqref="G352">
    <cfRule type="containsText" dxfId="0" priority="877" operator="between" text="低风险">
      <formula>NOT(ISERROR(SEARCH("低风险",G352)))</formula>
    </cfRule>
    <cfRule type="containsText" dxfId="1" priority="878" operator="between" text="高风险">
      <formula>NOT(ISERROR(SEARCH("高风险",G352)))</formula>
    </cfRule>
  </conditionalFormatting>
  <conditionalFormatting sqref="G353">
    <cfRule type="containsText" dxfId="0" priority="881" operator="between" text="低风险">
      <formula>NOT(ISERROR(SEARCH("低风险",G353)))</formula>
    </cfRule>
    <cfRule type="containsText" dxfId="1" priority="882" operator="between" text="高风险">
      <formula>NOT(ISERROR(SEARCH("高风险",G353)))</formula>
    </cfRule>
  </conditionalFormatting>
  <conditionalFormatting sqref="G354">
    <cfRule type="containsText" dxfId="0" priority="879" operator="between" text="低风险">
      <formula>NOT(ISERROR(SEARCH("低风险",G354)))</formula>
    </cfRule>
    <cfRule type="containsText" dxfId="1" priority="880" operator="between" text="高风险">
      <formula>NOT(ISERROR(SEARCH("高风险",G354)))</formula>
    </cfRule>
  </conditionalFormatting>
  <conditionalFormatting sqref="G355">
    <cfRule type="containsText" dxfId="0" priority="875" operator="between" text="低风险">
      <formula>NOT(ISERROR(SEARCH("低风险",G355)))</formula>
    </cfRule>
    <cfRule type="containsText" dxfId="1" priority="876" operator="between" text="高风险">
      <formula>NOT(ISERROR(SEARCH("高风险",G355)))</formula>
    </cfRule>
  </conditionalFormatting>
  <conditionalFormatting sqref="G356">
    <cfRule type="containsText" dxfId="0" priority="869" operator="between" text="低风险">
      <formula>NOT(ISERROR(SEARCH("低风险",G356)))</formula>
    </cfRule>
    <cfRule type="containsText" dxfId="1" priority="870" operator="between" text="高风险">
      <formula>NOT(ISERROR(SEARCH("高风险",G356)))</formula>
    </cfRule>
  </conditionalFormatting>
  <conditionalFormatting sqref="G357">
    <cfRule type="containsText" dxfId="0" priority="873" operator="between" text="低风险">
      <formula>NOT(ISERROR(SEARCH("低风险",G357)))</formula>
    </cfRule>
    <cfRule type="containsText" dxfId="1" priority="874" operator="between" text="高风险">
      <formula>NOT(ISERROR(SEARCH("高风险",G357)))</formula>
    </cfRule>
  </conditionalFormatting>
  <conditionalFormatting sqref="G358">
    <cfRule type="containsText" dxfId="0" priority="871" operator="between" text="低风险">
      <formula>NOT(ISERROR(SEARCH("低风险",G358)))</formula>
    </cfRule>
    <cfRule type="containsText" dxfId="1" priority="872" operator="between" text="高风险">
      <formula>NOT(ISERROR(SEARCH("高风险",G358)))</formula>
    </cfRule>
  </conditionalFormatting>
  <conditionalFormatting sqref="G359">
    <cfRule type="containsText" dxfId="0" priority="867" operator="between" text="低风险">
      <formula>NOT(ISERROR(SEARCH("低风险",G359)))</formula>
    </cfRule>
    <cfRule type="containsText" dxfId="1" priority="868" operator="between" text="高风险">
      <formula>NOT(ISERROR(SEARCH("高风险",G359)))</formula>
    </cfRule>
  </conditionalFormatting>
  <conditionalFormatting sqref="G360">
    <cfRule type="containsText" dxfId="0" priority="861" operator="between" text="低风险">
      <formula>NOT(ISERROR(SEARCH("低风险",G360)))</formula>
    </cfRule>
    <cfRule type="containsText" dxfId="1" priority="862" operator="between" text="高风险">
      <formula>NOT(ISERROR(SEARCH("高风险",G360)))</formula>
    </cfRule>
  </conditionalFormatting>
  <conditionalFormatting sqref="G361">
    <cfRule type="containsText" dxfId="0" priority="865" operator="between" text="低风险">
      <formula>NOT(ISERROR(SEARCH("低风险",G361)))</formula>
    </cfRule>
    <cfRule type="containsText" dxfId="1" priority="866" operator="between" text="高风险">
      <formula>NOT(ISERROR(SEARCH("高风险",G361)))</formula>
    </cfRule>
  </conditionalFormatting>
  <conditionalFormatting sqref="G362">
    <cfRule type="containsText" dxfId="0" priority="863" operator="between" text="低风险">
      <formula>NOT(ISERROR(SEARCH("低风险",G362)))</formula>
    </cfRule>
    <cfRule type="containsText" dxfId="1" priority="864" operator="between" text="高风险">
      <formula>NOT(ISERROR(SEARCH("高风险",G362)))</formula>
    </cfRule>
  </conditionalFormatting>
  <conditionalFormatting sqref="G363">
    <cfRule type="containsText" dxfId="0" priority="859" operator="between" text="低风险">
      <formula>NOT(ISERROR(SEARCH("低风险",G363)))</formula>
    </cfRule>
    <cfRule type="containsText" dxfId="1" priority="860" operator="between" text="高风险">
      <formula>NOT(ISERROR(SEARCH("高风险",G363)))</formula>
    </cfRule>
  </conditionalFormatting>
  <conditionalFormatting sqref="G364">
    <cfRule type="containsText" dxfId="0" priority="857" operator="between" text="低风险">
      <formula>NOT(ISERROR(SEARCH("低风险",G364)))</formula>
    </cfRule>
    <cfRule type="containsText" dxfId="1" priority="858" operator="between" text="高风险">
      <formula>NOT(ISERROR(SEARCH("高风险",G364)))</formula>
    </cfRule>
  </conditionalFormatting>
  <conditionalFormatting sqref="G365">
    <cfRule type="containsText" dxfId="0" priority="851" operator="between" text="低风险">
      <formula>NOT(ISERROR(SEARCH("低风险",G365)))</formula>
    </cfRule>
    <cfRule type="containsText" dxfId="1" priority="852" operator="between" text="高风险">
      <formula>NOT(ISERROR(SEARCH("高风险",G365)))</formula>
    </cfRule>
  </conditionalFormatting>
  <conditionalFormatting sqref="G366">
    <cfRule type="containsText" dxfId="0" priority="855" operator="between" text="低风险">
      <formula>NOT(ISERROR(SEARCH("低风险",G366)))</formula>
    </cfRule>
    <cfRule type="containsText" dxfId="1" priority="856" operator="between" text="高风险">
      <formula>NOT(ISERROR(SEARCH("高风险",G366)))</formula>
    </cfRule>
  </conditionalFormatting>
  <conditionalFormatting sqref="G367">
    <cfRule type="containsText" dxfId="0" priority="853" operator="between" text="低风险">
      <formula>NOT(ISERROR(SEARCH("低风险",G367)))</formula>
    </cfRule>
    <cfRule type="containsText" dxfId="1" priority="854" operator="between" text="高风险">
      <formula>NOT(ISERROR(SEARCH("高风险",G367)))</formula>
    </cfRule>
  </conditionalFormatting>
  <conditionalFormatting sqref="G376">
    <cfRule type="containsText" dxfId="0" priority="843" operator="between" text="低风险">
      <formula>NOT(ISERROR(SEARCH("低风险",G376)))</formula>
    </cfRule>
    <cfRule type="containsText" dxfId="1" priority="844" operator="between" text="高风险">
      <formula>NOT(ISERROR(SEARCH("高风险",G376)))</formula>
    </cfRule>
  </conditionalFormatting>
  <conditionalFormatting sqref="G377">
    <cfRule type="containsText" dxfId="0" priority="841" operator="between" text="低风险">
      <formula>NOT(ISERROR(SEARCH("低风险",G377)))</formula>
    </cfRule>
    <cfRule type="containsText" dxfId="1" priority="842" operator="between" text="高风险">
      <formula>NOT(ISERROR(SEARCH("高风险",G377)))</formula>
    </cfRule>
  </conditionalFormatting>
  <conditionalFormatting sqref="G378">
    <cfRule type="containsText" dxfId="0" priority="835" operator="between" text="低风险">
      <formula>NOT(ISERROR(SEARCH("低风险",G378)))</formula>
    </cfRule>
    <cfRule type="containsText" dxfId="1" priority="836" operator="between" text="高风险">
      <formula>NOT(ISERROR(SEARCH("高风险",G378)))</formula>
    </cfRule>
  </conditionalFormatting>
  <conditionalFormatting sqref="G379">
    <cfRule type="containsText" dxfId="0" priority="839" operator="between" text="低风险">
      <formula>NOT(ISERROR(SEARCH("低风险",G379)))</formula>
    </cfRule>
    <cfRule type="containsText" dxfId="1" priority="840" operator="between" text="高风险">
      <formula>NOT(ISERROR(SEARCH("高风险",G379)))</formula>
    </cfRule>
  </conditionalFormatting>
  <conditionalFormatting sqref="G380">
    <cfRule type="containsText" dxfId="0" priority="837" operator="between" text="低风险">
      <formula>NOT(ISERROR(SEARCH("低风险",G380)))</formula>
    </cfRule>
    <cfRule type="containsText" dxfId="1" priority="838" operator="between" text="高风险">
      <formula>NOT(ISERROR(SEARCH("高风险",G380)))</formula>
    </cfRule>
  </conditionalFormatting>
  <conditionalFormatting sqref="G381">
    <cfRule type="containsText" dxfId="0" priority="833" operator="between" text="低风险">
      <formula>NOT(ISERROR(SEARCH("低风险",G381)))</formula>
    </cfRule>
    <cfRule type="containsText" dxfId="1" priority="834" operator="between" text="高风险">
      <formula>NOT(ISERROR(SEARCH("高风险",G381)))</formula>
    </cfRule>
  </conditionalFormatting>
  <conditionalFormatting sqref="G382">
    <cfRule type="containsText" dxfId="0" priority="831" operator="between" text="低风险">
      <formula>NOT(ISERROR(SEARCH("低风险",G382)))</formula>
    </cfRule>
    <cfRule type="containsText" dxfId="1" priority="832" operator="between" text="高风险">
      <formula>NOT(ISERROR(SEARCH("高风险",G382)))</formula>
    </cfRule>
  </conditionalFormatting>
  <conditionalFormatting sqref="G383">
    <cfRule type="containsText" dxfId="0" priority="825" operator="between" text="低风险">
      <formula>NOT(ISERROR(SEARCH("低风险",G383)))</formula>
    </cfRule>
    <cfRule type="containsText" dxfId="1" priority="826" operator="between" text="高风险">
      <formula>NOT(ISERROR(SEARCH("高风险",G383)))</formula>
    </cfRule>
  </conditionalFormatting>
  <conditionalFormatting sqref="G384">
    <cfRule type="containsText" dxfId="0" priority="829" operator="between" text="低风险">
      <formula>NOT(ISERROR(SEARCH("低风险",G384)))</formula>
    </cfRule>
    <cfRule type="containsText" dxfId="1" priority="830" operator="between" text="高风险">
      <formula>NOT(ISERROR(SEARCH("高风险",G384)))</formula>
    </cfRule>
  </conditionalFormatting>
  <conditionalFormatting sqref="G385">
    <cfRule type="containsText" dxfId="0" priority="827" operator="between" text="低风险">
      <formula>NOT(ISERROR(SEARCH("低风险",G385)))</formula>
    </cfRule>
    <cfRule type="containsText" dxfId="1" priority="828" operator="between" text="高风险">
      <formula>NOT(ISERROR(SEARCH("高风险",G385)))</formula>
    </cfRule>
  </conditionalFormatting>
  <conditionalFormatting sqref="G386">
    <cfRule type="containsText" dxfId="0" priority="823" operator="between" text="低风险">
      <formula>NOT(ISERROR(SEARCH("低风险",G386)))</formula>
    </cfRule>
    <cfRule type="containsText" dxfId="1" priority="824" operator="between" text="高风险">
      <formula>NOT(ISERROR(SEARCH("高风险",G386)))</formula>
    </cfRule>
  </conditionalFormatting>
  <conditionalFormatting sqref="G387">
    <cfRule type="containsText" dxfId="0" priority="821" operator="between" text="低风险">
      <formula>NOT(ISERROR(SEARCH("低风险",G387)))</formula>
    </cfRule>
    <cfRule type="containsText" dxfId="1" priority="822" operator="between" text="高风险">
      <formula>NOT(ISERROR(SEARCH("高风险",G387)))</formula>
    </cfRule>
  </conditionalFormatting>
  <conditionalFormatting sqref="G388">
    <cfRule type="containsText" dxfId="0" priority="815" operator="between" text="低风险">
      <formula>NOT(ISERROR(SEARCH("低风险",G388)))</formula>
    </cfRule>
    <cfRule type="containsText" dxfId="1" priority="816" operator="between" text="高风险">
      <formula>NOT(ISERROR(SEARCH("高风险",G388)))</formula>
    </cfRule>
  </conditionalFormatting>
  <conditionalFormatting sqref="G389">
    <cfRule type="containsText" dxfId="0" priority="819" operator="between" text="低风险">
      <formula>NOT(ISERROR(SEARCH("低风险",G389)))</formula>
    </cfRule>
    <cfRule type="containsText" dxfId="1" priority="820" operator="between" text="高风险">
      <formula>NOT(ISERROR(SEARCH("高风险",G389)))</formula>
    </cfRule>
  </conditionalFormatting>
  <conditionalFormatting sqref="G390">
    <cfRule type="containsText" dxfId="0" priority="817" operator="between" text="低风险">
      <formula>NOT(ISERROR(SEARCH("低风险",G390)))</formula>
    </cfRule>
    <cfRule type="containsText" dxfId="1" priority="818" operator="between" text="高风险">
      <formula>NOT(ISERROR(SEARCH("高风险",G390)))</formula>
    </cfRule>
  </conditionalFormatting>
  <conditionalFormatting sqref="G391">
    <cfRule type="containsText" dxfId="0" priority="813" operator="between" text="低风险">
      <formula>NOT(ISERROR(SEARCH("低风险",G391)))</formula>
    </cfRule>
    <cfRule type="containsText" dxfId="1" priority="814" operator="between" text="高风险">
      <formula>NOT(ISERROR(SEARCH("高风险",G391)))</formula>
    </cfRule>
  </conditionalFormatting>
  <conditionalFormatting sqref="G392">
    <cfRule type="containsText" dxfId="0" priority="807" operator="between" text="低风险">
      <formula>NOT(ISERROR(SEARCH("低风险",G392)))</formula>
    </cfRule>
    <cfRule type="containsText" dxfId="1" priority="808" operator="between" text="高风险">
      <formula>NOT(ISERROR(SEARCH("高风险",G392)))</formula>
    </cfRule>
  </conditionalFormatting>
  <conditionalFormatting sqref="G393">
    <cfRule type="containsText" dxfId="0" priority="811" operator="between" text="低风险">
      <formula>NOT(ISERROR(SEARCH("低风险",G393)))</formula>
    </cfRule>
    <cfRule type="containsText" dxfId="1" priority="812" operator="between" text="高风险">
      <formula>NOT(ISERROR(SEARCH("高风险",G393)))</formula>
    </cfRule>
  </conditionalFormatting>
  <conditionalFormatting sqref="G394">
    <cfRule type="containsText" dxfId="0" priority="809" operator="between" text="低风险">
      <formula>NOT(ISERROR(SEARCH("低风险",G394)))</formula>
    </cfRule>
    <cfRule type="containsText" dxfId="1" priority="810" operator="between" text="高风险">
      <formula>NOT(ISERROR(SEARCH("高风险",G394)))</formula>
    </cfRule>
  </conditionalFormatting>
  <conditionalFormatting sqref="G395">
    <cfRule type="containsText" dxfId="0" priority="805" operator="between" text="低风险">
      <formula>NOT(ISERROR(SEARCH("低风险",G395)))</formula>
    </cfRule>
    <cfRule type="containsText" dxfId="1" priority="806" operator="between" text="高风险">
      <formula>NOT(ISERROR(SEARCH("高风险",G395)))</formula>
    </cfRule>
  </conditionalFormatting>
  <conditionalFormatting sqref="G396">
    <cfRule type="containsText" dxfId="0" priority="799" operator="between" text="低风险">
      <formula>NOT(ISERROR(SEARCH("低风险",G396)))</formula>
    </cfRule>
    <cfRule type="containsText" dxfId="1" priority="800" operator="between" text="高风险">
      <formula>NOT(ISERROR(SEARCH("高风险",G396)))</formula>
    </cfRule>
  </conditionalFormatting>
  <conditionalFormatting sqref="G397">
    <cfRule type="containsText" dxfId="0" priority="803" operator="between" text="低风险">
      <formula>NOT(ISERROR(SEARCH("低风险",G397)))</formula>
    </cfRule>
    <cfRule type="containsText" dxfId="1" priority="804" operator="between" text="高风险">
      <formula>NOT(ISERROR(SEARCH("高风险",G397)))</formula>
    </cfRule>
  </conditionalFormatting>
  <conditionalFormatting sqref="G398">
    <cfRule type="containsText" dxfId="0" priority="801" operator="between" text="低风险">
      <formula>NOT(ISERROR(SEARCH("低风险",G398)))</formula>
    </cfRule>
    <cfRule type="containsText" dxfId="1" priority="802" operator="between" text="高风险">
      <formula>NOT(ISERROR(SEARCH("高风险",G398)))</formula>
    </cfRule>
  </conditionalFormatting>
  <conditionalFormatting sqref="G407">
    <cfRule type="containsText" dxfId="0" priority="791" operator="between" text="低风险">
      <formula>NOT(ISERROR(SEARCH("低风险",G407)))</formula>
    </cfRule>
    <cfRule type="containsText" dxfId="1" priority="792" operator="between" text="高风险">
      <formula>NOT(ISERROR(SEARCH("高风险",G407)))</formula>
    </cfRule>
  </conditionalFormatting>
  <conditionalFormatting sqref="G408">
    <cfRule type="containsText" dxfId="0" priority="785" operator="between" text="低风险">
      <formula>NOT(ISERROR(SEARCH("低风险",G408)))</formula>
    </cfRule>
    <cfRule type="containsText" dxfId="1" priority="786" operator="between" text="高风险">
      <formula>NOT(ISERROR(SEARCH("高风险",G408)))</formula>
    </cfRule>
  </conditionalFormatting>
  <conditionalFormatting sqref="G409">
    <cfRule type="containsText" dxfId="0" priority="789" operator="between" text="低风险">
      <formula>NOT(ISERROR(SEARCH("低风险",G409)))</formula>
    </cfRule>
    <cfRule type="containsText" dxfId="1" priority="790" operator="between" text="高风险">
      <formula>NOT(ISERROR(SEARCH("高风险",G409)))</formula>
    </cfRule>
  </conditionalFormatting>
  <conditionalFormatting sqref="G410">
    <cfRule type="containsText" dxfId="0" priority="787" operator="between" text="低风险">
      <formula>NOT(ISERROR(SEARCH("低风险",G410)))</formula>
    </cfRule>
    <cfRule type="containsText" dxfId="1" priority="788" operator="between" text="高风险">
      <formula>NOT(ISERROR(SEARCH("高风险",G410)))</formula>
    </cfRule>
  </conditionalFormatting>
  <conditionalFormatting sqref="G413">
    <cfRule type="containsText" dxfId="0" priority="781" operator="between" text="低风险">
      <formula>NOT(ISERROR(SEARCH("低风险",G413)))</formula>
    </cfRule>
    <cfRule type="containsText" dxfId="1" priority="782" operator="between" text="高风险">
      <formula>NOT(ISERROR(SEARCH("高风险",G413)))</formula>
    </cfRule>
  </conditionalFormatting>
  <conditionalFormatting sqref="G414">
    <cfRule type="containsText" dxfId="0" priority="775" operator="between" text="低风险">
      <formula>NOT(ISERROR(SEARCH("低风险",G414)))</formula>
    </cfRule>
    <cfRule type="containsText" dxfId="1" priority="776" operator="between" text="高风险">
      <formula>NOT(ISERROR(SEARCH("高风险",G414)))</formula>
    </cfRule>
  </conditionalFormatting>
  <conditionalFormatting sqref="G415">
    <cfRule type="containsText" dxfId="0" priority="779" operator="between" text="低风险">
      <formula>NOT(ISERROR(SEARCH("低风险",G415)))</formula>
    </cfRule>
    <cfRule type="containsText" dxfId="1" priority="780" operator="between" text="高风险">
      <formula>NOT(ISERROR(SEARCH("高风险",G415)))</formula>
    </cfRule>
  </conditionalFormatting>
  <conditionalFormatting sqref="G416">
    <cfRule type="containsText" dxfId="0" priority="777" operator="between" text="低风险">
      <formula>NOT(ISERROR(SEARCH("低风险",G416)))</formula>
    </cfRule>
    <cfRule type="containsText" dxfId="1" priority="778" operator="between" text="高风险">
      <formula>NOT(ISERROR(SEARCH("高风险",G416)))</formula>
    </cfRule>
  </conditionalFormatting>
  <conditionalFormatting sqref="G417">
    <cfRule type="containsText" dxfId="0" priority="773" operator="between" text="低风险">
      <formula>NOT(ISERROR(SEARCH("低风险",G417)))</formula>
    </cfRule>
    <cfRule type="containsText" dxfId="1" priority="774" operator="between" text="高风险">
      <formula>NOT(ISERROR(SEARCH("高风险",G417)))</formula>
    </cfRule>
  </conditionalFormatting>
  <conditionalFormatting sqref="G418">
    <cfRule type="containsText" dxfId="0" priority="767" operator="between" text="低风险">
      <formula>NOT(ISERROR(SEARCH("低风险",G418)))</formula>
    </cfRule>
    <cfRule type="containsText" dxfId="1" priority="768" operator="between" text="高风险">
      <formula>NOT(ISERROR(SEARCH("高风险",G418)))</formula>
    </cfRule>
  </conditionalFormatting>
  <conditionalFormatting sqref="G419">
    <cfRule type="containsText" dxfId="0" priority="771" operator="between" text="低风险">
      <formula>NOT(ISERROR(SEARCH("低风险",G419)))</formula>
    </cfRule>
    <cfRule type="containsText" dxfId="1" priority="772" operator="between" text="高风险">
      <formula>NOT(ISERROR(SEARCH("高风险",G419)))</formula>
    </cfRule>
  </conditionalFormatting>
  <conditionalFormatting sqref="G420">
    <cfRule type="containsText" dxfId="0" priority="769" operator="between" text="低风险">
      <formula>NOT(ISERROR(SEARCH("低风险",G420)))</formula>
    </cfRule>
    <cfRule type="containsText" dxfId="1" priority="770" operator="between" text="高风险">
      <formula>NOT(ISERROR(SEARCH("高风险",G420)))</formula>
    </cfRule>
  </conditionalFormatting>
  <conditionalFormatting sqref="G421">
    <cfRule type="containsText" dxfId="0" priority="765" operator="between" text="低风险">
      <formula>NOT(ISERROR(SEARCH("低风险",G421)))</formula>
    </cfRule>
    <cfRule type="containsText" dxfId="1" priority="766" operator="between" text="高风险">
      <formula>NOT(ISERROR(SEARCH("高风险",G421)))</formula>
    </cfRule>
  </conditionalFormatting>
  <conditionalFormatting sqref="G422">
    <cfRule type="containsText" dxfId="0" priority="759" operator="between" text="低风险">
      <formula>NOT(ISERROR(SEARCH("低风险",G422)))</formula>
    </cfRule>
    <cfRule type="containsText" dxfId="1" priority="760" operator="between" text="高风险">
      <formula>NOT(ISERROR(SEARCH("高风险",G422)))</formula>
    </cfRule>
  </conditionalFormatting>
  <conditionalFormatting sqref="G423">
    <cfRule type="containsText" dxfId="0" priority="763" operator="between" text="低风险">
      <formula>NOT(ISERROR(SEARCH("低风险",G423)))</formula>
    </cfRule>
    <cfRule type="containsText" dxfId="1" priority="764" operator="between" text="高风险">
      <formula>NOT(ISERROR(SEARCH("高风险",G423)))</formula>
    </cfRule>
  </conditionalFormatting>
  <conditionalFormatting sqref="G424">
    <cfRule type="containsText" dxfId="0" priority="761" operator="between" text="低风险">
      <formula>NOT(ISERROR(SEARCH("低风险",G424)))</formula>
    </cfRule>
    <cfRule type="containsText" dxfId="1" priority="762" operator="between" text="高风险">
      <formula>NOT(ISERROR(SEARCH("高风险",G424)))</formula>
    </cfRule>
  </conditionalFormatting>
  <conditionalFormatting sqref="G425">
    <cfRule type="containsText" dxfId="0" priority="757" operator="between" text="低风险">
      <formula>NOT(ISERROR(SEARCH("低风险",G425)))</formula>
    </cfRule>
    <cfRule type="containsText" dxfId="1" priority="758" operator="between" text="高风险">
      <formula>NOT(ISERROR(SEARCH("高风险",G425)))</formula>
    </cfRule>
  </conditionalFormatting>
  <conditionalFormatting sqref="G426">
    <cfRule type="containsText" dxfId="0" priority="751" operator="between" text="低风险">
      <formula>NOT(ISERROR(SEARCH("低风险",G426)))</formula>
    </cfRule>
    <cfRule type="containsText" dxfId="1" priority="752" operator="between" text="高风险">
      <formula>NOT(ISERROR(SEARCH("高风险",G426)))</formula>
    </cfRule>
  </conditionalFormatting>
  <conditionalFormatting sqref="G427">
    <cfRule type="containsText" dxfId="0" priority="755" operator="between" text="低风险">
      <formula>NOT(ISERROR(SEARCH("低风险",G427)))</formula>
    </cfRule>
    <cfRule type="containsText" dxfId="1" priority="756" operator="between" text="高风险">
      <formula>NOT(ISERROR(SEARCH("高风险",G427)))</formula>
    </cfRule>
  </conditionalFormatting>
  <conditionalFormatting sqref="G428">
    <cfRule type="containsText" dxfId="0" priority="753" operator="between" text="低风险">
      <formula>NOT(ISERROR(SEARCH("低风险",G428)))</formula>
    </cfRule>
    <cfRule type="containsText" dxfId="1" priority="754" operator="between" text="高风险">
      <formula>NOT(ISERROR(SEARCH("高风险",G428)))</formula>
    </cfRule>
  </conditionalFormatting>
  <conditionalFormatting sqref="G429">
    <cfRule type="containsText" dxfId="0" priority="749" operator="between" text="低风险">
      <formula>NOT(ISERROR(SEARCH("低风险",G429)))</formula>
    </cfRule>
    <cfRule type="containsText" dxfId="1" priority="750" operator="between" text="高风险">
      <formula>NOT(ISERROR(SEARCH("高风险",G429)))</formula>
    </cfRule>
  </conditionalFormatting>
  <conditionalFormatting sqref="G430">
    <cfRule type="containsText" dxfId="0" priority="743" operator="between" text="低风险">
      <formula>NOT(ISERROR(SEARCH("低风险",G430)))</formula>
    </cfRule>
    <cfRule type="containsText" dxfId="1" priority="744" operator="between" text="高风险">
      <formula>NOT(ISERROR(SEARCH("高风险",G430)))</formula>
    </cfRule>
  </conditionalFormatting>
  <conditionalFormatting sqref="G431">
    <cfRule type="containsText" dxfId="0" priority="747" operator="between" text="低风险">
      <formula>NOT(ISERROR(SEARCH("低风险",G431)))</formula>
    </cfRule>
    <cfRule type="containsText" dxfId="1" priority="748" operator="between" text="高风险">
      <formula>NOT(ISERROR(SEARCH("高风险",G431)))</formula>
    </cfRule>
  </conditionalFormatting>
  <conditionalFormatting sqref="G432">
    <cfRule type="containsText" dxfId="0" priority="745" operator="between" text="低风险">
      <formula>NOT(ISERROR(SEARCH("低风险",G432)))</formula>
    </cfRule>
    <cfRule type="containsText" dxfId="1" priority="746" operator="between" text="高风险">
      <formula>NOT(ISERROR(SEARCH("高风险",G432)))</formula>
    </cfRule>
  </conditionalFormatting>
  <conditionalFormatting sqref="G434">
    <cfRule type="containsText" dxfId="0" priority="741" operator="between" text="低风险">
      <formula>NOT(ISERROR(SEARCH("低风险",G434)))</formula>
    </cfRule>
    <cfRule type="containsText" dxfId="1" priority="742" operator="between" text="高风险">
      <formula>NOT(ISERROR(SEARCH("高风险",G434)))</formula>
    </cfRule>
  </conditionalFormatting>
  <conditionalFormatting sqref="G435">
    <cfRule type="containsText" dxfId="0" priority="735" operator="between" text="低风险">
      <formula>NOT(ISERROR(SEARCH("低风险",G435)))</formula>
    </cfRule>
    <cfRule type="containsText" dxfId="1" priority="736" operator="between" text="高风险">
      <formula>NOT(ISERROR(SEARCH("高风险",G435)))</formula>
    </cfRule>
  </conditionalFormatting>
  <conditionalFormatting sqref="G436">
    <cfRule type="containsText" dxfId="0" priority="739" operator="between" text="低风险">
      <formula>NOT(ISERROR(SEARCH("低风险",G436)))</formula>
    </cfRule>
    <cfRule type="containsText" dxfId="1" priority="740" operator="between" text="高风险">
      <formula>NOT(ISERROR(SEARCH("高风险",G436)))</formula>
    </cfRule>
  </conditionalFormatting>
  <conditionalFormatting sqref="G437">
    <cfRule type="containsText" dxfId="0" priority="737" operator="between" text="低风险">
      <formula>NOT(ISERROR(SEARCH("低风险",G437)))</formula>
    </cfRule>
    <cfRule type="containsText" dxfId="1" priority="738" operator="between" text="高风险">
      <formula>NOT(ISERROR(SEARCH("高风险",G437)))</formula>
    </cfRule>
  </conditionalFormatting>
  <conditionalFormatting sqref="G438">
    <cfRule type="containsText" dxfId="0" priority="733" operator="between" text="低风险">
      <formula>NOT(ISERROR(SEARCH("低风险",G438)))</formula>
    </cfRule>
    <cfRule type="containsText" dxfId="1" priority="734" operator="between" text="高风险">
      <formula>NOT(ISERROR(SEARCH("高风险",G438)))</formula>
    </cfRule>
  </conditionalFormatting>
  <conditionalFormatting sqref="G439">
    <cfRule type="containsText" dxfId="0" priority="727" operator="between" text="低风险">
      <formula>NOT(ISERROR(SEARCH("低风险",G439)))</formula>
    </cfRule>
    <cfRule type="containsText" dxfId="1" priority="728" operator="between" text="高风险">
      <formula>NOT(ISERROR(SEARCH("高风险",G439)))</formula>
    </cfRule>
  </conditionalFormatting>
  <conditionalFormatting sqref="G440">
    <cfRule type="containsText" dxfId="0" priority="731" operator="between" text="低风险">
      <formula>NOT(ISERROR(SEARCH("低风险",G440)))</formula>
    </cfRule>
    <cfRule type="containsText" dxfId="1" priority="732" operator="between" text="高风险">
      <formula>NOT(ISERROR(SEARCH("高风险",G440)))</formula>
    </cfRule>
  </conditionalFormatting>
  <conditionalFormatting sqref="G441">
    <cfRule type="containsText" dxfId="0" priority="729" operator="between" text="低风险">
      <formula>NOT(ISERROR(SEARCH("低风险",G441)))</formula>
    </cfRule>
    <cfRule type="containsText" dxfId="1" priority="730" operator="between" text="高风险">
      <formula>NOT(ISERROR(SEARCH("高风险",G441)))</formula>
    </cfRule>
  </conditionalFormatting>
  <conditionalFormatting sqref="G442">
    <cfRule type="containsText" dxfId="0" priority="725" operator="between" text="低风险">
      <formula>NOT(ISERROR(SEARCH("低风险",G442)))</formula>
    </cfRule>
    <cfRule type="containsText" dxfId="1" priority="726" operator="between" text="高风险">
      <formula>NOT(ISERROR(SEARCH("高风险",G442)))</formula>
    </cfRule>
  </conditionalFormatting>
  <conditionalFormatting sqref="G443">
    <cfRule type="containsText" dxfId="0" priority="719" operator="between" text="低风险">
      <formula>NOT(ISERROR(SEARCH("低风险",G443)))</formula>
    </cfRule>
    <cfRule type="containsText" dxfId="1" priority="720" operator="between" text="高风险">
      <formula>NOT(ISERROR(SEARCH("高风险",G443)))</formula>
    </cfRule>
  </conditionalFormatting>
  <conditionalFormatting sqref="G444">
    <cfRule type="containsText" dxfId="0" priority="723" operator="between" text="低风险">
      <formula>NOT(ISERROR(SEARCH("低风险",G444)))</formula>
    </cfRule>
    <cfRule type="containsText" dxfId="1" priority="724" operator="between" text="高风险">
      <formula>NOT(ISERROR(SEARCH("高风险",G444)))</formula>
    </cfRule>
  </conditionalFormatting>
  <conditionalFormatting sqref="G445">
    <cfRule type="containsText" dxfId="0" priority="721" operator="between" text="低风险">
      <formula>NOT(ISERROR(SEARCH("低风险",G445)))</formula>
    </cfRule>
    <cfRule type="containsText" dxfId="1" priority="722" operator="between" text="高风险">
      <formula>NOT(ISERROR(SEARCH("高风险",G445)))</formula>
    </cfRule>
  </conditionalFormatting>
  <conditionalFormatting sqref="G446">
    <cfRule type="containsText" dxfId="0" priority="717" operator="between" text="低风险">
      <formula>NOT(ISERROR(SEARCH("低风险",G446)))</formula>
    </cfRule>
    <cfRule type="containsText" dxfId="1" priority="718" operator="between" text="高风险">
      <formula>NOT(ISERROR(SEARCH("高风险",G446)))</formula>
    </cfRule>
  </conditionalFormatting>
  <conditionalFormatting sqref="G447">
    <cfRule type="containsText" dxfId="0" priority="711" operator="between" text="低风险">
      <formula>NOT(ISERROR(SEARCH("低风险",G447)))</formula>
    </cfRule>
    <cfRule type="containsText" dxfId="1" priority="712" operator="between" text="高风险">
      <formula>NOT(ISERROR(SEARCH("高风险",G447)))</formula>
    </cfRule>
  </conditionalFormatting>
  <conditionalFormatting sqref="G448">
    <cfRule type="containsText" dxfId="0" priority="715" operator="between" text="低风险">
      <formula>NOT(ISERROR(SEARCH("低风险",G448)))</formula>
    </cfRule>
    <cfRule type="containsText" dxfId="1" priority="716" operator="between" text="高风险">
      <formula>NOT(ISERROR(SEARCH("高风险",G448)))</formula>
    </cfRule>
  </conditionalFormatting>
  <conditionalFormatting sqref="G449">
    <cfRule type="containsText" dxfId="0" priority="713" operator="between" text="低风险">
      <formula>NOT(ISERROR(SEARCH("低风险",G449)))</formula>
    </cfRule>
    <cfRule type="containsText" dxfId="1" priority="714" operator="between" text="高风险">
      <formula>NOT(ISERROR(SEARCH("高风险",G449)))</formula>
    </cfRule>
  </conditionalFormatting>
  <conditionalFormatting sqref="G450">
    <cfRule type="containsText" dxfId="0" priority="709" operator="between" text="低风险">
      <formula>NOT(ISERROR(SEARCH("低风险",G450)))</formula>
    </cfRule>
    <cfRule type="containsText" dxfId="1" priority="710" operator="between" text="高风险">
      <formula>NOT(ISERROR(SEARCH("高风险",G450)))</formula>
    </cfRule>
  </conditionalFormatting>
  <conditionalFormatting sqref="G451">
    <cfRule type="containsText" dxfId="0" priority="703" operator="between" text="低风险">
      <formula>NOT(ISERROR(SEARCH("低风险",G451)))</formula>
    </cfRule>
    <cfRule type="containsText" dxfId="1" priority="704" operator="between" text="高风险">
      <formula>NOT(ISERROR(SEARCH("高风险",G451)))</formula>
    </cfRule>
  </conditionalFormatting>
  <conditionalFormatting sqref="G452">
    <cfRule type="containsText" dxfId="0" priority="707" operator="between" text="低风险">
      <formula>NOT(ISERROR(SEARCH("低风险",G452)))</formula>
    </cfRule>
    <cfRule type="containsText" dxfId="1" priority="708" operator="between" text="高风险">
      <formula>NOT(ISERROR(SEARCH("高风险",G452)))</formula>
    </cfRule>
  </conditionalFormatting>
  <conditionalFormatting sqref="G453">
    <cfRule type="containsText" dxfId="0" priority="705" operator="between" text="低风险">
      <formula>NOT(ISERROR(SEARCH("低风险",G453)))</formula>
    </cfRule>
    <cfRule type="containsText" dxfId="1" priority="706" operator="between" text="高风险">
      <formula>NOT(ISERROR(SEARCH("高风险",G453)))</formula>
    </cfRule>
  </conditionalFormatting>
  <conditionalFormatting sqref="G456">
    <cfRule type="containsText" dxfId="0" priority="663" operator="between" text="低风险">
      <formula>NOT(ISERROR(SEARCH("低风险",G456)))</formula>
    </cfRule>
    <cfRule type="containsText" dxfId="1" priority="664" operator="between" text="高风险">
      <formula>NOT(ISERROR(SEARCH("高风险",G456)))</formula>
    </cfRule>
  </conditionalFormatting>
  <conditionalFormatting sqref="G462">
    <cfRule type="containsText" dxfId="0" priority="693" operator="between" text="低风险">
      <formula>NOT(ISERROR(SEARCH("低风险",G462)))</formula>
    </cfRule>
    <cfRule type="containsText" dxfId="1" priority="694" operator="between" text="高风险">
      <formula>NOT(ISERROR(SEARCH("高风险",G462)))</formula>
    </cfRule>
  </conditionalFormatting>
  <conditionalFormatting sqref="G465">
    <cfRule type="containsText" dxfId="0" priority="697" operator="between" text="低风险">
      <formula>NOT(ISERROR(SEARCH("低风险",G465)))</formula>
    </cfRule>
    <cfRule type="containsText" dxfId="1" priority="698" operator="between" text="高风险">
      <formula>NOT(ISERROR(SEARCH("高风险",G465)))</formula>
    </cfRule>
  </conditionalFormatting>
  <conditionalFormatting sqref="G466">
    <cfRule type="containsText" dxfId="0" priority="681" operator="between" text="低风险">
      <formula>NOT(ISERROR(SEARCH("低风险",G466)))</formula>
    </cfRule>
    <cfRule type="containsText" dxfId="1" priority="682" operator="between" text="高风险">
      <formula>NOT(ISERROR(SEARCH("高风险",G466)))</formula>
    </cfRule>
  </conditionalFormatting>
  <conditionalFormatting sqref="G467">
    <cfRule type="containsText" dxfId="0" priority="665" operator="between" text="低风险">
      <formula>NOT(ISERROR(SEARCH("低风险",G467)))</formula>
    </cfRule>
    <cfRule type="containsText" dxfId="1" priority="666" operator="between" text="高风险">
      <formula>NOT(ISERROR(SEARCH("高风险",G467)))</formula>
    </cfRule>
  </conditionalFormatting>
  <conditionalFormatting sqref="G468">
    <cfRule type="containsText" dxfId="0" priority="679" operator="between" text="低风险">
      <formula>NOT(ISERROR(SEARCH("低风险",G468)))</formula>
    </cfRule>
    <cfRule type="containsText" dxfId="1" priority="680" operator="between" text="高风险">
      <formula>NOT(ISERROR(SEARCH("高风险",G468)))</formula>
    </cfRule>
  </conditionalFormatting>
  <conditionalFormatting sqref="G473">
    <cfRule type="containsText" dxfId="0" priority="683" operator="between" text="低风险">
      <formula>NOT(ISERROR(SEARCH("低风险",G473)))</formula>
    </cfRule>
    <cfRule type="containsText" dxfId="1" priority="684" operator="between" text="高风险">
      <formula>NOT(ISERROR(SEARCH("高风险",G473)))</formula>
    </cfRule>
  </conditionalFormatting>
  <conditionalFormatting sqref="G476">
    <cfRule type="containsText" dxfId="0" priority="687" operator="between" text="低风险">
      <formula>NOT(ISERROR(SEARCH("低风险",G476)))</formula>
    </cfRule>
    <cfRule type="containsText" dxfId="1" priority="688" operator="between" text="高风险">
      <formula>NOT(ISERROR(SEARCH("高风险",G476)))</formula>
    </cfRule>
  </conditionalFormatting>
  <conditionalFormatting sqref="G480">
    <cfRule type="containsText" dxfId="0" priority="667" operator="between" text="低风险">
      <formula>NOT(ISERROR(SEARCH("低风险",G480)))</formula>
    </cfRule>
    <cfRule type="containsText" dxfId="1" priority="668" operator="between" text="高风险">
      <formula>NOT(ISERROR(SEARCH("高风险",G480)))</formula>
    </cfRule>
  </conditionalFormatting>
  <conditionalFormatting sqref="G485">
    <cfRule type="containsText" dxfId="0" priority="671" operator="between" text="低风险">
      <formula>NOT(ISERROR(SEARCH("低风险",G485)))</formula>
    </cfRule>
    <cfRule type="containsText" dxfId="1" priority="672" operator="between" text="高风险">
      <formula>NOT(ISERROR(SEARCH("高风险",G485)))</formula>
    </cfRule>
  </conditionalFormatting>
  <conditionalFormatting sqref="G488">
    <cfRule type="containsText" dxfId="0" priority="675" operator="between" text="低风险">
      <formula>NOT(ISERROR(SEARCH("低风险",G488)))</formula>
    </cfRule>
    <cfRule type="containsText" dxfId="1" priority="676" operator="between" text="高风险">
      <formula>NOT(ISERROR(SEARCH("高风险",G488)))</formula>
    </cfRule>
  </conditionalFormatting>
  <conditionalFormatting sqref="G489">
    <cfRule type="containsText" dxfId="0" priority="653" operator="between" text="低风险">
      <formula>NOT(ISERROR(SEARCH("低风险",G489)))</formula>
    </cfRule>
    <cfRule type="containsText" dxfId="1" priority="654" operator="between" text="高风险">
      <formula>NOT(ISERROR(SEARCH("高风险",G489)))</formula>
    </cfRule>
  </conditionalFormatting>
  <conditionalFormatting sqref="G490">
    <cfRule type="containsText" dxfId="0" priority="649" operator="between" text="低风险">
      <formula>NOT(ISERROR(SEARCH("低风险",G490)))</formula>
    </cfRule>
    <cfRule type="containsText" dxfId="1" priority="650" operator="between" text="高风险">
      <formula>NOT(ISERROR(SEARCH("高风险",G490)))</formula>
    </cfRule>
  </conditionalFormatting>
  <conditionalFormatting sqref="G491">
    <cfRule type="containsText" dxfId="0" priority="651" operator="between" text="低风险">
      <formula>NOT(ISERROR(SEARCH("低风险",G491)))</formula>
    </cfRule>
    <cfRule type="containsText" dxfId="1" priority="652" operator="between" text="高风险">
      <formula>NOT(ISERROR(SEARCH("高风险",G491)))</formula>
    </cfRule>
  </conditionalFormatting>
  <conditionalFormatting sqref="G496">
    <cfRule type="containsText" dxfId="0" priority="655" operator="between" text="低风险">
      <formula>NOT(ISERROR(SEARCH("低风险",G496)))</formula>
    </cfRule>
    <cfRule type="containsText" dxfId="1" priority="656" operator="between" text="高风险">
      <formula>NOT(ISERROR(SEARCH("高风险",G496)))</formula>
    </cfRule>
  </conditionalFormatting>
  <conditionalFormatting sqref="G499">
    <cfRule type="containsText" dxfId="0" priority="659" operator="between" text="低风险">
      <formula>NOT(ISERROR(SEARCH("低风险",G499)))</formula>
    </cfRule>
    <cfRule type="containsText" dxfId="1" priority="660" operator="between" text="高风险">
      <formula>NOT(ISERROR(SEARCH("高风险",G499)))</formula>
    </cfRule>
  </conditionalFormatting>
  <conditionalFormatting sqref="G500">
    <cfRule type="containsText" dxfId="0" priority="639" operator="between" text="低风险">
      <formula>NOT(ISERROR(SEARCH("低风险",G500)))</formula>
    </cfRule>
    <cfRule type="containsText" dxfId="1" priority="640" operator="between" text="高风险">
      <formula>NOT(ISERROR(SEARCH("高风险",G500)))</formula>
    </cfRule>
  </conditionalFormatting>
  <conditionalFormatting sqref="G501">
    <cfRule type="containsText" dxfId="0" priority="635" operator="between" text="低风险">
      <formula>NOT(ISERROR(SEARCH("低风险",G501)))</formula>
    </cfRule>
    <cfRule type="containsText" dxfId="1" priority="636" operator="between" text="高风险">
      <formula>NOT(ISERROR(SEARCH("高风险",G501)))</formula>
    </cfRule>
  </conditionalFormatting>
  <conditionalFormatting sqref="G502">
    <cfRule type="containsText" dxfId="0" priority="637" operator="between" text="低风险">
      <formula>NOT(ISERROR(SEARCH("低风险",G502)))</formula>
    </cfRule>
    <cfRule type="containsText" dxfId="1" priority="638" operator="between" text="高风险">
      <formula>NOT(ISERROR(SEARCH("高风险",G502)))</formula>
    </cfRule>
  </conditionalFormatting>
  <conditionalFormatting sqref="G507">
    <cfRule type="containsText" dxfId="0" priority="641" operator="between" text="低风险">
      <formula>NOT(ISERROR(SEARCH("低风险",G507)))</formula>
    </cfRule>
    <cfRule type="containsText" dxfId="1" priority="642" operator="between" text="高风险">
      <formula>NOT(ISERROR(SEARCH("高风险",G507)))</formula>
    </cfRule>
  </conditionalFormatting>
  <conditionalFormatting sqref="G510">
    <cfRule type="containsText" dxfId="0" priority="645" operator="between" text="低风险">
      <formula>NOT(ISERROR(SEARCH("低风险",G510)))</formula>
    </cfRule>
    <cfRule type="containsText" dxfId="1" priority="646" operator="between" text="高风险">
      <formula>NOT(ISERROR(SEARCH("高风险",G510)))</formula>
    </cfRule>
  </conditionalFormatting>
  <conditionalFormatting sqref="G511">
    <cfRule type="containsText" dxfId="0" priority="625" operator="between" text="低风险">
      <formula>NOT(ISERROR(SEARCH("低风险",G511)))</formula>
    </cfRule>
    <cfRule type="containsText" dxfId="1" priority="626" operator="between" text="高风险">
      <formula>NOT(ISERROR(SEARCH("高风险",G511)))</formula>
    </cfRule>
  </conditionalFormatting>
  <conditionalFormatting sqref="G512">
    <cfRule type="containsText" dxfId="0" priority="621" operator="between" text="低风险">
      <formula>NOT(ISERROR(SEARCH("低风险",G512)))</formula>
    </cfRule>
    <cfRule type="containsText" dxfId="1" priority="622" operator="between" text="高风险">
      <formula>NOT(ISERROR(SEARCH("高风险",G512)))</formula>
    </cfRule>
  </conditionalFormatting>
  <conditionalFormatting sqref="G513">
    <cfRule type="containsText" dxfId="0" priority="623" operator="between" text="低风险">
      <formula>NOT(ISERROR(SEARCH("低风险",G513)))</formula>
    </cfRule>
    <cfRule type="containsText" dxfId="1" priority="624" operator="between" text="高风险">
      <formula>NOT(ISERROR(SEARCH("高风险",G513)))</formula>
    </cfRule>
  </conditionalFormatting>
  <conditionalFormatting sqref="G518">
    <cfRule type="containsText" dxfId="0" priority="627" operator="between" text="低风险">
      <formula>NOT(ISERROR(SEARCH("低风险",G518)))</formula>
    </cfRule>
    <cfRule type="containsText" dxfId="1" priority="628" operator="between" text="高风险">
      <formula>NOT(ISERROR(SEARCH("高风险",G518)))</formula>
    </cfRule>
  </conditionalFormatting>
  <conditionalFormatting sqref="G521">
    <cfRule type="containsText" dxfId="0" priority="631" operator="between" text="低风险">
      <formula>NOT(ISERROR(SEARCH("低风险",G521)))</formula>
    </cfRule>
    <cfRule type="containsText" dxfId="1" priority="632" operator="between" text="高风险">
      <formula>NOT(ISERROR(SEARCH("高风险",G521)))</formula>
    </cfRule>
  </conditionalFormatting>
  <conditionalFormatting sqref="G522">
    <cfRule type="containsText" dxfId="0" priority="611" operator="between" text="低风险">
      <formula>NOT(ISERROR(SEARCH("低风险",G522)))</formula>
    </cfRule>
    <cfRule type="containsText" dxfId="1" priority="612" operator="between" text="高风险">
      <formula>NOT(ISERROR(SEARCH("高风险",G522)))</formula>
    </cfRule>
  </conditionalFormatting>
  <conditionalFormatting sqref="G523">
    <cfRule type="containsText" dxfId="0" priority="545" operator="between" text="低风险">
      <formula>NOT(ISERROR(SEARCH("低风险",G523)))</formula>
    </cfRule>
    <cfRule type="containsText" dxfId="1" priority="546" operator="between" text="高风险">
      <formula>NOT(ISERROR(SEARCH("高风险",G523)))</formula>
    </cfRule>
  </conditionalFormatting>
  <conditionalFormatting sqref="G528">
    <cfRule type="containsText" dxfId="0" priority="613" operator="between" text="低风险">
      <formula>NOT(ISERROR(SEARCH("低风险",G528)))</formula>
    </cfRule>
    <cfRule type="containsText" dxfId="1" priority="614" operator="between" text="高风险">
      <formula>NOT(ISERROR(SEARCH("高风险",G528)))</formula>
    </cfRule>
  </conditionalFormatting>
  <conditionalFormatting sqref="G531">
    <cfRule type="containsText" dxfId="0" priority="617" operator="between" text="低风险">
      <formula>NOT(ISERROR(SEARCH("低风险",G531)))</formula>
    </cfRule>
    <cfRule type="containsText" dxfId="1" priority="618" operator="between" text="高风险">
      <formula>NOT(ISERROR(SEARCH("高风险",G531)))</formula>
    </cfRule>
  </conditionalFormatting>
  <conditionalFormatting sqref="G532">
    <cfRule type="containsText" dxfId="0" priority="597" operator="between" text="低风险">
      <formula>NOT(ISERROR(SEARCH("低风险",G532)))</formula>
    </cfRule>
    <cfRule type="containsText" dxfId="1" priority="598" operator="between" text="高风险">
      <formula>NOT(ISERROR(SEARCH("高风险",G532)))</formula>
    </cfRule>
  </conditionalFormatting>
  <conditionalFormatting sqref="G533">
    <cfRule type="containsText" dxfId="0" priority="543" operator="between" text="低风险">
      <formula>NOT(ISERROR(SEARCH("低风险",G533)))</formula>
    </cfRule>
    <cfRule type="containsText" dxfId="1" priority="544" operator="between" text="高风险">
      <formula>NOT(ISERROR(SEARCH("高风险",G533)))</formula>
    </cfRule>
  </conditionalFormatting>
  <conditionalFormatting sqref="G538">
    <cfRule type="containsText" dxfId="0" priority="599" operator="between" text="低风险">
      <formula>NOT(ISERROR(SEARCH("低风险",G538)))</formula>
    </cfRule>
    <cfRule type="containsText" dxfId="1" priority="600" operator="between" text="高风险">
      <formula>NOT(ISERROR(SEARCH("高风险",G538)))</formula>
    </cfRule>
  </conditionalFormatting>
  <conditionalFormatting sqref="G541">
    <cfRule type="containsText" dxfId="0" priority="603" operator="between" text="低风险">
      <formula>NOT(ISERROR(SEARCH("低风险",G541)))</formula>
    </cfRule>
    <cfRule type="containsText" dxfId="1" priority="604" operator="between" text="高风险">
      <formula>NOT(ISERROR(SEARCH("高风险",G541)))</formula>
    </cfRule>
  </conditionalFormatting>
  <conditionalFormatting sqref="G542">
    <cfRule type="containsText" dxfId="0" priority="585" operator="between" text="低风险">
      <formula>NOT(ISERROR(SEARCH("低风险",G542)))</formula>
    </cfRule>
    <cfRule type="containsText" dxfId="1" priority="586" operator="between" text="高风险">
      <formula>NOT(ISERROR(SEARCH("高风险",G542)))</formula>
    </cfRule>
  </conditionalFormatting>
  <conditionalFormatting sqref="G543">
    <cfRule type="containsText" dxfId="0" priority="541" operator="between" text="低风险">
      <formula>NOT(ISERROR(SEARCH("低风险",G543)))</formula>
    </cfRule>
    <cfRule type="containsText" dxfId="1" priority="542" operator="between" text="高风险">
      <formula>NOT(ISERROR(SEARCH("高风险",G543)))</formula>
    </cfRule>
  </conditionalFormatting>
  <conditionalFormatting sqref="G548">
    <cfRule type="containsText" dxfId="0" priority="587" operator="between" text="低风险">
      <formula>NOT(ISERROR(SEARCH("低风险",G548)))</formula>
    </cfRule>
    <cfRule type="containsText" dxfId="1" priority="588" operator="between" text="高风险">
      <formula>NOT(ISERROR(SEARCH("高风险",G548)))</formula>
    </cfRule>
  </conditionalFormatting>
  <conditionalFormatting sqref="G551">
    <cfRule type="containsText" dxfId="0" priority="591" operator="between" text="低风险">
      <formula>NOT(ISERROR(SEARCH("低风险",G551)))</formula>
    </cfRule>
    <cfRule type="containsText" dxfId="1" priority="592" operator="between" text="高风险">
      <formula>NOT(ISERROR(SEARCH("高风险",G551)))</formula>
    </cfRule>
  </conditionalFormatting>
  <conditionalFormatting sqref="G554">
    <cfRule type="containsText" dxfId="0" priority="539" operator="between" text="低风险">
      <formula>NOT(ISERROR(SEARCH("低风险",G554)))</formula>
    </cfRule>
    <cfRule type="containsText" dxfId="1" priority="540" operator="between" text="高风险">
      <formula>NOT(ISERROR(SEARCH("高风险",G554)))</formula>
    </cfRule>
  </conditionalFormatting>
  <conditionalFormatting sqref="G559">
    <cfRule type="containsText" dxfId="0" priority="575" operator="between" text="低风险">
      <formula>NOT(ISERROR(SEARCH("低风险",G559)))</formula>
    </cfRule>
    <cfRule type="containsText" dxfId="1" priority="576" operator="between" text="高风险">
      <formula>NOT(ISERROR(SEARCH("高风险",G559)))</formula>
    </cfRule>
  </conditionalFormatting>
  <conditionalFormatting sqref="G562">
    <cfRule type="containsText" dxfId="0" priority="579" operator="between" text="低风险">
      <formula>NOT(ISERROR(SEARCH("低风险",G562)))</formula>
    </cfRule>
    <cfRule type="containsText" dxfId="1" priority="580" operator="between" text="高风险">
      <formula>NOT(ISERROR(SEARCH("高风险",G562)))</formula>
    </cfRule>
  </conditionalFormatting>
  <conditionalFormatting sqref="G563">
    <cfRule type="containsText" dxfId="0" priority="561" operator="between" text="低风险">
      <formula>NOT(ISERROR(SEARCH("低风险",G563)))</formula>
    </cfRule>
    <cfRule type="containsText" dxfId="1" priority="562" operator="between" text="高风险">
      <formula>NOT(ISERROR(SEARCH("高风险",G563)))</formula>
    </cfRule>
  </conditionalFormatting>
  <conditionalFormatting sqref="G564">
    <cfRule type="containsText" dxfId="0" priority="537" operator="between" text="低风险">
      <formula>NOT(ISERROR(SEARCH("低风险",G564)))</formula>
    </cfRule>
    <cfRule type="containsText" dxfId="1" priority="538" operator="between" text="高风险">
      <formula>NOT(ISERROR(SEARCH("高风险",G564)))</formula>
    </cfRule>
  </conditionalFormatting>
  <conditionalFormatting sqref="G569">
    <cfRule type="containsText" dxfId="0" priority="563" operator="between" text="低风险">
      <formula>NOT(ISERROR(SEARCH("低风险",G569)))</formula>
    </cfRule>
    <cfRule type="containsText" dxfId="1" priority="564" operator="between" text="高风险">
      <formula>NOT(ISERROR(SEARCH("高风险",G569)))</formula>
    </cfRule>
  </conditionalFormatting>
  <conditionalFormatting sqref="G572">
    <cfRule type="containsText" dxfId="0" priority="567" operator="between" text="低风险">
      <formula>NOT(ISERROR(SEARCH("低风险",G572)))</formula>
    </cfRule>
    <cfRule type="containsText" dxfId="1" priority="568" operator="between" text="高风险">
      <formula>NOT(ISERROR(SEARCH("高风险",G572)))</formula>
    </cfRule>
  </conditionalFormatting>
  <conditionalFormatting sqref="G573">
    <cfRule type="containsText" dxfId="0" priority="549" operator="between" text="低风险">
      <formula>NOT(ISERROR(SEARCH("低风险",G573)))</formula>
    </cfRule>
    <cfRule type="containsText" dxfId="1" priority="550" operator="between" text="高风险">
      <formula>NOT(ISERROR(SEARCH("高风险",G573)))</formula>
    </cfRule>
  </conditionalFormatting>
  <conditionalFormatting sqref="G574">
    <cfRule type="containsText" dxfId="0" priority="547" operator="between" text="低风险">
      <formula>NOT(ISERROR(SEARCH("低风险",G574)))</formula>
    </cfRule>
    <cfRule type="containsText" dxfId="1" priority="548" operator="between" text="高风险">
      <formula>NOT(ISERROR(SEARCH("高风险",G574)))</formula>
    </cfRule>
  </conditionalFormatting>
  <conditionalFormatting sqref="G579">
    <cfRule type="containsText" dxfId="0" priority="551" operator="between" text="低风险">
      <formula>NOT(ISERROR(SEARCH("低风险",G579)))</formula>
    </cfRule>
    <cfRule type="containsText" dxfId="1" priority="552" operator="between" text="高风险">
      <formula>NOT(ISERROR(SEARCH("高风险",G579)))</formula>
    </cfRule>
  </conditionalFormatting>
  <conditionalFormatting sqref="G582">
    <cfRule type="containsText" dxfId="0" priority="555" operator="between" text="低风险">
      <formula>NOT(ISERROR(SEARCH("低风险",G582)))</formula>
    </cfRule>
    <cfRule type="containsText" dxfId="1" priority="556" operator="between" text="高风险">
      <formula>NOT(ISERROR(SEARCH("高风险",G582)))</formula>
    </cfRule>
  </conditionalFormatting>
  <conditionalFormatting sqref="G585">
    <cfRule type="containsText" dxfId="0" priority="525" operator="between" text="低风险">
      <formula>NOT(ISERROR(SEARCH("低风险",G585)))</formula>
    </cfRule>
    <cfRule type="containsText" dxfId="1" priority="526" operator="between" text="高风险">
      <formula>NOT(ISERROR(SEARCH("高风险",G585)))</formula>
    </cfRule>
  </conditionalFormatting>
  <conditionalFormatting sqref="G590">
    <cfRule type="containsText" dxfId="0" priority="529" operator="between" text="低风险">
      <formula>NOT(ISERROR(SEARCH("低风险",G590)))</formula>
    </cfRule>
    <cfRule type="containsText" dxfId="1" priority="530" operator="between" text="高风险">
      <formula>NOT(ISERROR(SEARCH("高风险",G590)))</formula>
    </cfRule>
  </conditionalFormatting>
  <conditionalFormatting sqref="G593">
    <cfRule type="containsText" dxfId="0" priority="533" operator="between" text="低风险">
      <formula>NOT(ISERROR(SEARCH("低风险",G593)))</formula>
    </cfRule>
    <cfRule type="containsText" dxfId="1" priority="534" operator="between" text="高风险">
      <formula>NOT(ISERROR(SEARCH("高风险",G593)))</formula>
    </cfRule>
  </conditionalFormatting>
  <conditionalFormatting sqref="G594">
    <cfRule type="containsText" dxfId="0" priority="515" operator="between" text="低风险">
      <formula>NOT(ISERROR(SEARCH("低风险",G594)))</formula>
    </cfRule>
    <cfRule type="containsText" dxfId="1" priority="516" operator="between" text="高风险">
      <formula>NOT(ISERROR(SEARCH("高风险",G594)))</formula>
    </cfRule>
  </conditionalFormatting>
  <conditionalFormatting sqref="G595">
    <cfRule type="containsText" dxfId="0" priority="513" operator="between" text="低风险">
      <formula>NOT(ISERROR(SEARCH("低风险",G595)))</formula>
    </cfRule>
    <cfRule type="containsText" dxfId="1" priority="514" operator="between" text="高风险">
      <formula>NOT(ISERROR(SEARCH("高风险",G595)))</formula>
    </cfRule>
  </conditionalFormatting>
  <conditionalFormatting sqref="G600">
    <cfRule type="containsText" dxfId="0" priority="517" operator="between" text="低风险">
      <formula>NOT(ISERROR(SEARCH("低风险",G600)))</formula>
    </cfRule>
    <cfRule type="containsText" dxfId="1" priority="518" operator="between" text="高风险">
      <formula>NOT(ISERROR(SEARCH("高风险",G600)))</formula>
    </cfRule>
  </conditionalFormatting>
  <conditionalFormatting sqref="G603">
    <cfRule type="containsText" dxfId="0" priority="521" operator="between" text="低风险">
      <formula>NOT(ISERROR(SEARCH("低风险",G603)))</formula>
    </cfRule>
    <cfRule type="containsText" dxfId="1" priority="522" operator="between" text="高风险">
      <formula>NOT(ISERROR(SEARCH("高风险",G603)))</formula>
    </cfRule>
  </conditionalFormatting>
  <conditionalFormatting sqref="G604">
    <cfRule type="containsText" dxfId="0" priority="503" operator="between" text="低风险">
      <formula>NOT(ISERROR(SEARCH("低风险",G604)))</formula>
    </cfRule>
    <cfRule type="containsText" dxfId="1" priority="504" operator="between" text="高风险">
      <formula>NOT(ISERROR(SEARCH("高风险",G604)))</formula>
    </cfRule>
  </conditionalFormatting>
  <conditionalFormatting sqref="G605">
    <cfRule type="containsText" dxfId="0" priority="501" operator="between" text="低风险">
      <formula>NOT(ISERROR(SEARCH("低风险",G605)))</formula>
    </cfRule>
    <cfRule type="containsText" dxfId="1" priority="502" operator="between" text="高风险">
      <formula>NOT(ISERROR(SEARCH("高风险",G605)))</formula>
    </cfRule>
  </conditionalFormatting>
  <conditionalFormatting sqref="G610">
    <cfRule type="containsText" dxfId="0" priority="505" operator="between" text="低风险">
      <formula>NOT(ISERROR(SEARCH("低风险",G610)))</formula>
    </cfRule>
    <cfRule type="containsText" dxfId="1" priority="506" operator="between" text="高风险">
      <formula>NOT(ISERROR(SEARCH("高风险",G610)))</formula>
    </cfRule>
  </conditionalFormatting>
  <conditionalFormatting sqref="G615">
    <cfRule type="containsText" dxfId="0" priority="491" operator="between" text="低风险">
      <formula>NOT(ISERROR(SEARCH("低风险",G615)))</formula>
    </cfRule>
    <cfRule type="containsText" dxfId="1" priority="492" operator="between" text="高风险">
      <formula>NOT(ISERROR(SEARCH("高风险",G615)))</formula>
    </cfRule>
  </conditionalFormatting>
  <conditionalFormatting sqref="G616">
    <cfRule type="containsText" dxfId="0" priority="489" operator="between" text="低风险">
      <formula>NOT(ISERROR(SEARCH("低风险",G616)))</formula>
    </cfRule>
    <cfRule type="containsText" dxfId="1" priority="490" operator="between" text="高风险">
      <formula>NOT(ISERROR(SEARCH("高风险",G616)))</formula>
    </cfRule>
  </conditionalFormatting>
  <conditionalFormatting sqref="G621">
    <cfRule type="containsText" dxfId="0" priority="493" operator="between" text="低风险">
      <formula>NOT(ISERROR(SEARCH("低风险",G621)))</formula>
    </cfRule>
    <cfRule type="containsText" dxfId="1" priority="494" operator="between" text="高风险">
      <formula>NOT(ISERROR(SEARCH("高风险",G621)))</formula>
    </cfRule>
  </conditionalFormatting>
  <conditionalFormatting sqref="G624">
    <cfRule type="containsText" dxfId="0" priority="497" operator="between" text="低风险">
      <formula>NOT(ISERROR(SEARCH("低风险",G624)))</formula>
    </cfRule>
    <cfRule type="containsText" dxfId="1" priority="498" operator="between" text="高风险">
      <formula>NOT(ISERROR(SEARCH("高风险",G624)))</formula>
    </cfRule>
  </conditionalFormatting>
  <conditionalFormatting sqref="G625">
    <cfRule type="containsText" dxfId="0" priority="479" operator="between" text="低风险">
      <formula>NOT(ISERROR(SEARCH("低风险",G625)))</formula>
    </cfRule>
    <cfRule type="containsText" dxfId="1" priority="480" operator="between" text="高风险">
      <formula>NOT(ISERROR(SEARCH("高风险",G625)))</formula>
    </cfRule>
  </conditionalFormatting>
  <conditionalFormatting sqref="G626">
    <cfRule type="containsText" dxfId="0" priority="477" operator="between" text="低风险">
      <formula>NOT(ISERROR(SEARCH("低风险",G626)))</formula>
    </cfRule>
    <cfRule type="containsText" dxfId="1" priority="478" operator="between" text="高风险">
      <formula>NOT(ISERROR(SEARCH("高风险",G626)))</formula>
    </cfRule>
  </conditionalFormatting>
  <conditionalFormatting sqref="G631">
    <cfRule type="containsText" dxfId="0" priority="481" operator="between" text="低风险">
      <formula>NOT(ISERROR(SEARCH("低风险",G631)))</formula>
    </cfRule>
    <cfRule type="containsText" dxfId="1" priority="482" operator="between" text="高风险">
      <formula>NOT(ISERROR(SEARCH("高风险",G631)))</formula>
    </cfRule>
  </conditionalFormatting>
  <conditionalFormatting sqref="G634">
    <cfRule type="containsText" dxfId="0" priority="485" operator="between" text="低风险">
      <formula>NOT(ISERROR(SEARCH("低风险",G634)))</formula>
    </cfRule>
    <cfRule type="containsText" dxfId="1" priority="486" operator="between" text="高风险">
      <formula>NOT(ISERROR(SEARCH("高风险",G634)))</formula>
    </cfRule>
  </conditionalFormatting>
  <conditionalFormatting sqref="G635">
    <cfRule type="containsText" dxfId="0" priority="467" operator="between" text="低风险">
      <formula>NOT(ISERROR(SEARCH("低风险",G635)))</formula>
    </cfRule>
    <cfRule type="containsText" dxfId="1" priority="468" operator="between" text="高风险">
      <formula>NOT(ISERROR(SEARCH("高风险",G635)))</formula>
    </cfRule>
  </conditionalFormatting>
  <conditionalFormatting sqref="G636">
    <cfRule type="containsText" dxfId="0" priority="465" operator="between" text="低风险">
      <formula>NOT(ISERROR(SEARCH("低风险",G636)))</formula>
    </cfRule>
    <cfRule type="containsText" dxfId="1" priority="466" operator="between" text="高风险">
      <formula>NOT(ISERROR(SEARCH("高风险",G636)))</formula>
    </cfRule>
  </conditionalFormatting>
  <conditionalFormatting sqref="G641">
    <cfRule type="containsText" dxfId="0" priority="469" operator="between" text="低风险">
      <formula>NOT(ISERROR(SEARCH("低风险",G641)))</formula>
    </cfRule>
    <cfRule type="containsText" dxfId="1" priority="470" operator="between" text="高风险">
      <formula>NOT(ISERROR(SEARCH("高风险",G641)))</formula>
    </cfRule>
  </conditionalFormatting>
  <conditionalFormatting sqref="G644">
    <cfRule type="containsText" dxfId="0" priority="473" operator="between" text="低风险">
      <formula>NOT(ISERROR(SEARCH("低风险",G644)))</formula>
    </cfRule>
    <cfRule type="containsText" dxfId="1" priority="474" operator="between" text="高风险">
      <formula>NOT(ISERROR(SEARCH("高风险",G644)))</formula>
    </cfRule>
  </conditionalFormatting>
  <conditionalFormatting sqref="G645">
    <cfRule type="containsText" dxfId="0" priority="455" operator="between" text="低风险">
      <formula>NOT(ISERROR(SEARCH("低风险",G645)))</formula>
    </cfRule>
    <cfRule type="containsText" dxfId="1" priority="456" operator="between" text="高风险">
      <formula>NOT(ISERROR(SEARCH("高风险",G645)))</formula>
    </cfRule>
  </conditionalFormatting>
  <conditionalFormatting sqref="G646">
    <cfRule type="containsText" dxfId="0" priority="453" operator="between" text="低风险">
      <formula>NOT(ISERROR(SEARCH("低风险",G646)))</formula>
    </cfRule>
    <cfRule type="containsText" dxfId="1" priority="454" operator="between" text="高风险">
      <formula>NOT(ISERROR(SEARCH("高风险",G646)))</formula>
    </cfRule>
  </conditionalFormatting>
  <conditionalFormatting sqref="G651">
    <cfRule type="containsText" dxfId="0" priority="457" operator="between" text="低风险">
      <formula>NOT(ISERROR(SEARCH("低风险",G651)))</formula>
    </cfRule>
    <cfRule type="containsText" dxfId="1" priority="458" operator="between" text="高风险">
      <formula>NOT(ISERROR(SEARCH("高风险",G651)))</formula>
    </cfRule>
  </conditionalFormatting>
  <conditionalFormatting sqref="G654">
    <cfRule type="containsText" dxfId="0" priority="461" operator="between" text="低风险">
      <formula>NOT(ISERROR(SEARCH("低风险",G654)))</formula>
    </cfRule>
    <cfRule type="containsText" dxfId="1" priority="462" operator="between" text="高风险">
      <formula>NOT(ISERROR(SEARCH("高风险",G654)))</formula>
    </cfRule>
  </conditionalFormatting>
  <conditionalFormatting sqref="G655">
    <cfRule type="containsText" dxfId="0" priority="443" operator="between" text="低风险">
      <formula>NOT(ISERROR(SEARCH("低风险",G655)))</formula>
    </cfRule>
    <cfRule type="containsText" dxfId="1" priority="444" operator="between" text="高风险">
      <formula>NOT(ISERROR(SEARCH("高风险",G655)))</formula>
    </cfRule>
  </conditionalFormatting>
  <conditionalFormatting sqref="G656">
    <cfRule type="containsText" dxfId="0" priority="441" operator="between" text="低风险">
      <formula>NOT(ISERROR(SEARCH("低风险",G656)))</formula>
    </cfRule>
    <cfRule type="containsText" dxfId="1" priority="442" operator="between" text="高风险">
      <formula>NOT(ISERROR(SEARCH("高风险",G656)))</formula>
    </cfRule>
  </conditionalFormatting>
  <conditionalFormatting sqref="G661">
    <cfRule type="containsText" dxfId="0" priority="445" operator="between" text="低风险">
      <formula>NOT(ISERROR(SEARCH("低风险",G661)))</formula>
    </cfRule>
    <cfRule type="containsText" dxfId="1" priority="446" operator="between" text="高风险">
      <formula>NOT(ISERROR(SEARCH("高风险",G661)))</formula>
    </cfRule>
  </conditionalFormatting>
  <conditionalFormatting sqref="G664">
    <cfRule type="containsText" dxfId="0" priority="449" operator="between" text="低风险">
      <formula>NOT(ISERROR(SEARCH("低风险",G664)))</formula>
    </cfRule>
    <cfRule type="containsText" dxfId="1" priority="450" operator="between" text="高风险">
      <formula>NOT(ISERROR(SEARCH("高风险",G664)))</formula>
    </cfRule>
  </conditionalFormatting>
  <conditionalFormatting sqref="G665">
    <cfRule type="containsText" dxfId="0" priority="431" operator="between" text="低风险">
      <formula>NOT(ISERROR(SEARCH("低风险",G665)))</formula>
    </cfRule>
    <cfRule type="containsText" dxfId="1" priority="432" operator="between" text="高风险">
      <formula>NOT(ISERROR(SEARCH("高风险",G665)))</formula>
    </cfRule>
  </conditionalFormatting>
  <conditionalFormatting sqref="G666">
    <cfRule type="containsText" dxfId="0" priority="429" operator="between" text="低风险">
      <formula>NOT(ISERROR(SEARCH("低风险",G666)))</formula>
    </cfRule>
    <cfRule type="containsText" dxfId="1" priority="430" operator="between" text="高风险">
      <formula>NOT(ISERROR(SEARCH("高风险",G666)))</formula>
    </cfRule>
  </conditionalFormatting>
  <conditionalFormatting sqref="G671">
    <cfRule type="containsText" dxfId="0" priority="433" operator="between" text="低风险">
      <formula>NOT(ISERROR(SEARCH("低风险",G671)))</formula>
    </cfRule>
    <cfRule type="containsText" dxfId="1" priority="434" operator="between" text="高风险">
      <formula>NOT(ISERROR(SEARCH("高风险",G671)))</formula>
    </cfRule>
  </conditionalFormatting>
  <conditionalFormatting sqref="G674">
    <cfRule type="containsText" dxfId="0" priority="437" operator="between" text="低风险">
      <formula>NOT(ISERROR(SEARCH("低风险",G674)))</formula>
    </cfRule>
    <cfRule type="containsText" dxfId="1" priority="438" operator="between" text="高风险">
      <formula>NOT(ISERROR(SEARCH("高风险",G674)))</formula>
    </cfRule>
  </conditionalFormatting>
  <conditionalFormatting sqref="G675">
    <cfRule type="containsText" dxfId="0" priority="419" operator="between" text="低风险">
      <formula>NOT(ISERROR(SEARCH("低风险",G675)))</formula>
    </cfRule>
    <cfRule type="containsText" dxfId="1" priority="420" operator="between" text="高风险">
      <formula>NOT(ISERROR(SEARCH("高风险",G675)))</formula>
    </cfRule>
  </conditionalFormatting>
  <conditionalFormatting sqref="G676">
    <cfRule type="containsText" dxfId="0" priority="417" operator="between" text="低风险">
      <formula>NOT(ISERROR(SEARCH("低风险",G676)))</formula>
    </cfRule>
    <cfRule type="containsText" dxfId="1" priority="418" operator="between" text="高风险">
      <formula>NOT(ISERROR(SEARCH("高风险",G676)))</formula>
    </cfRule>
  </conditionalFormatting>
  <conditionalFormatting sqref="G681">
    <cfRule type="containsText" dxfId="0" priority="421" operator="between" text="低风险">
      <formula>NOT(ISERROR(SEARCH("低风险",G681)))</formula>
    </cfRule>
    <cfRule type="containsText" dxfId="1" priority="422" operator="between" text="高风险">
      <formula>NOT(ISERROR(SEARCH("高风险",G681)))</formula>
    </cfRule>
  </conditionalFormatting>
  <conditionalFormatting sqref="G684">
    <cfRule type="containsText" dxfId="0" priority="425" operator="between" text="低风险">
      <formula>NOT(ISERROR(SEARCH("低风险",G684)))</formula>
    </cfRule>
    <cfRule type="containsText" dxfId="1" priority="426" operator="between" text="高风险">
      <formula>NOT(ISERROR(SEARCH("高风险",G684)))</formula>
    </cfRule>
  </conditionalFormatting>
  <conditionalFormatting sqref="G686">
    <cfRule type="containsText" dxfId="0" priority="215" operator="between" text="低风险">
      <formula>NOT(ISERROR(SEARCH("低风险",G686)))</formula>
    </cfRule>
    <cfRule type="containsText" dxfId="1" priority="216" operator="between" text="高风险">
      <formula>NOT(ISERROR(SEARCH("高风险",G686)))</formula>
    </cfRule>
  </conditionalFormatting>
  <conditionalFormatting sqref="G687">
    <cfRule type="containsText" dxfId="0" priority="209" operator="between" text="低风险">
      <formula>NOT(ISERROR(SEARCH("低风险",G687)))</formula>
    </cfRule>
    <cfRule type="containsText" dxfId="1" priority="210" operator="between" text="高风险">
      <formula>NOT(ISERROR(SEARCH("高风险",G687)))</formula>
    </cfRule>
  </conditionalFormatting>
  <conditionalFormatting sqref="G688">
    <cfRule type="containsText" dxfId="0" priority="213" operator="between" text="低风险">
      <formula>NOT(ISERROR(SEARCH("低风险",G688)))</formula>
    </cfRule>
    <cfRule type="containsText" dxfId="1" priority="214" operator="between" text="高风险">
      <formula>NOT(ISERROR(SEARCH("高风险",G688)))</formula>
    </cfRule>
  </conditionalFormatting>
  <conditionalFormatting sqref="G689">
    <cfRule type="containsText" dxfId="0" priority="211" operator="between" text="低风险">
      <formula>NOT(ISERROR(SEARCH("低风险",G689)))</formula>
    </cfRule>
    <cfRule type="containsText" dxfId="1" priority="212" operator="between" text="高风险">
      <formula>NOT(ISERROR(SEARCH("高风险",G689)))</formula>
    </cfRule>
  </conditionalFormatting>
  <conditionalFormatting sqref="G690">
    <cfRule type="containsText" dxfId="0" priority="207" operator="between" text="低风险">
      <formula>NOT(ISERROR(SEARCH("低风险",G690)))</formula>
    </cfRule>
    <cfRule type="containsText" dxfId="1" priority="208" operator="between" text="高风险">
      <formula>NOT(ISERROR(SEARCH("高风险",G690)))</formula>
    </cfRule>
  </conditionalFormatting>
  <conditionalFormatting sqref="G691">
    <cfRule type="containsText" dxfId="0" priority="201" operator="between" text="低风险">
      <formula>NOT(ISERROR(SEARCH("低风险",G691)))</formula>
    </cfRule>
    <cfRule type="containsText" dxfId="1" priority="202" operator="between" text="高风险">
      <formula>NOT(ISERROR(SEARCH("高风险",G691)))</formula>
    </cfRule>
  </conditionalFormatting>
  <conditionalFormatting sqref="G692">
    <cfRule type="containsText" dxfId="0" priority="205" operator="between" text="低风险">
      <formula>NOT(ISERROR(SEARCH("低风险",G692)))</formula>
    </cfRule>
    <cfRule type="containsText" dxfId="1" priority="206" operator="between" text="高风险">
      <formula>NOT(ISERROR(SEARCH("高风险",G692)))</formula>
    </cfRule>
  </conditionalFormatting>
  <conditionalFormatting sqref="G693">
    <cfRule type="containsText" dxfId="0" priority="203" operator="between" text="低风险">
      <formula>NOT(ISERROR(SEARCH("低风险",G693)))</formula>
    </cfRule>
    <cfRule type="containsText" dxfId="1" priority="204" operator="between" text="高风险">
      <formula>NOT(ISERROR(SEARCH("高风险",G693)))</formula>
    </cfRule>
  </conditionalFormatting>
  <conditionalFormatting sqref="G694">
    <cfRule type="containsText" dxfId="0" priority="199" operator="between" text="低风险">
      <formula>NOT(ISERROR(SEARCH("低风险",G694)))</formula>
    </cfRule>
    <cfRule type="containsText" dxfId="1" priority="200" operator="between" text="高风险">
      <formula>NOT(ISERROR(SEARCH("高风险",G694)))</formula>
    </cfRule>
  </conditionalFormatting>
  <conditionalFormatting sqref="G695">
    <cfRule type="containsText" dxfId="0" priority="193" operator="between" text="低风险">
      <formula>NOT(ISERROR(SEARCH("低风险",G695)))</formula>
    </cfRule>
    <cfRule type="containsText" dxfId="1" priority="194" operator="between" text="高风险">
      <formula>NOT(ISERROR(SEARCH("高风险",G695)))</formula>
    </cfRule>
  </conditionalFormatting>
  <conditionalFormatting sqref="G696">
    <cfRule type="containsText" dxfId="0" priority="197" operator="between" text="低风险">
      <formula>NOT(ISERROR(SEARCH("低风险",G696)))</formula>
    </cfRule>
    <cfRule type="containsText" dxfId="1" priority="198" operator="between" text="高风险">
      <formula>NOT(ISERROR(SEARCH("高风险",G696)))</formula>
    </cfRule>
  </conditionalFormatting>
  <conditionalFormatting sqref="G700">
    <cfRule type="containsText" dxfId="0" priority="191" operator="between" text="低风险">
      <formula>NOT(ISERROR(SEARCH("低风险",G700)))</formula>
    </cfRule>
    <cfRule type="containsText" dxfId="1" priority="192" operator="between" text="高风险">
      <formula>NOT(ISERROR(SEARCH("高风险",G700)))</formula>
    </cfRule>
  </conditionalFormatting>
  <conditionalFormatting sqref="G701">
    <cfRule type="containsText" dxfId="0" priority="185" operator="between" text="低风险">
      <formula>NOT(ISERROR(SEARCH("低风险",G701)))</formula>
    </cfRule>
    <cfRule type="containsText" dxfId="1" priority="186" operator="between" text="高风险">
      <formula>NOT(ISERROR(SEARCH("高风险",G701)))</formula>
    </cfRule>
  </conditionalFormatting>
  <conditionalFormatting sqref="G702">
    <cfRule type="containsText" dxfId="0" priority="189" operator="between" text="低风险">
      <formula>NOT(ISERROR(SEARCH("低风险",G702)))</formula>
    </cfRule>
    <cfRule type="containsText" dxfId="1" priority="190" operator="between" text="高风险">
      <formula>NOT(ISERROR(SEARCH("高风险",G702)))</formula>
    </cfRule>
  </conditionalFormatting>
  <conditionalFormatting sqref="G703">
    <cfRule type="containsText" dxfId="0" priority="187" operator="between" text="低风险">
      <formula>NOT(ISERROR(SEARCH("低风险",G703)))</formula>
    </cfRule>
    <cfRule type="containsText" dxfId="1" priority="188" operator="between" text="高风险">
      <formula>NOT(ISERROR(SEARCH("高风险",G703)))</formula>
    </cfRule>
  </conditionalFormatting>
  <conditionalFormatting sqref="G704">
    <cfRule type="containsText" dxfId="0" priority="183" operator="between" text="低风险">
      <formula>NOT(ISERROR(SEARCH("低风险",G704)))</formula>
    </cfRule>
    <cfRule type="containsText" dxfId="1" priority="184" operator="between" text="高风险">
      <formula>NOT(ISERROR(SEARCH("高风险",G704)))</formula>
    </cfRule>
  </conditionalFormatting>
  <conditionalFormatting sqref="G705">
    <cfRule type="containsText" dxfId="0" priority="177" operator="between" text="低风险">
      <formula>NOT(ISERROR(SEARCH("低风险",G705)))</formula>
    </cfRule>
    <cfRule type="containsText" dxfId="1" priority="178" operator="between" text="高风险">
      <formula>NOT(ISERROR(SEARCH("高风险",G705)))</formula>
    </cfRule>
  </conditionalFormatting>
  <conditionalFormatting sqref="G706">
    <cfRule type="containsText" dxfId="0" priority="181" operator="between" text="低风险">
      <formula>NOT(ISERROR(SEARCH("低风险",G706)))</formula>
    </cfRule>
    <cfRule type="containsText" dxfId="1" priority="182" operator="between" text="高风险">
      <formula>NOT(ISERROR(SEARCH("高风险",G706)))</formula>
    </cfRule>
  </conditionalFormatting>
  <conditionalFormatting sqref="G707">
    <cfRule type="containsText" dxfId="0" priority="179" operator="between" text="低风险">
      <formula>NOT(ISERROR(SEARCH("低风险",G707)))</formula>
    </cfRule>
    <cfRule type="containsText" dxfId="1" priority="180" operator="between" text="高风险">
      <formula>NOT(ISERROR(SEARCH("高风险",G707)))</formula>
    </cfRule>
  </conditionalFormatting>
  <conditionalFormatting sqref="G708">
    <cfRule type="containsText" dxfId="0" priority="175" operator="between" text="低风险">
      <formula>NOT(ISERROR(SEARCH("低风险",G708)))</formula>
    </cfRule>
    <cfRule type="containsText" dxfId="1" priority="176" operator="between" text="高风险">
      <formula>NOT(ISERROR(SEARCH("高风险",G708)))</formula>
    </cfRule>
  </conditionalFormatting>
  <conditionalFormatting sqref="G709">
    <cfRule type="containsText" dxfId="0" priority="169" operator="between" text="低风险">
      <formula>NOT(ISERROR(SEARCH("低风险",G709)))</formula>
    </cfRule>
    <cfRule type="containsText" dxfId="1" priority="170" operator="between" text="高风险">
      <formula>NOT(ISERROR(SEARCH("高风险",G709)))</formula>
    </cfRule>
  </conditionalFormatting>
  <conditionalFormatting sqref="G710">
    <cfRule type="containsText" dxfId="0" priority="173" operator="between" text="低风险">
      <formula>NOT(ISERROR(SEARCH("低风险",G710)))</formula>
    </cfRule>
    <cfRule type="containsText" dxfId="1" priority="174" operator="between" text="高风险">
      <formula>NOT(ISERROR(SEARCH("高风险",G710)))</formula>
    </cfRule>
  </conditionalFormatting>
  <conditionalFormatting sqref="G711">
    <cfRule type="containsText" dxfId="0" priority="171" operator="between" text="低风险">
      <formula>NOT(ISERROR(SEARCH("低风险",G711)))</formula>
    </cfRule>
    <cfRule type="containsText" dxfId="1" priority="172" operator="between" text="高风险">
      <formula>NOT(ISERROR(SEARCH("高风险",G711)))</formula>
    </cfRule>
  </conditionalFormatting>
  <conditionalFormatting sqref="G712">
    <cfRule type="containsText" dxfId="0" priority="167" operator="between" text="低风险">
      <formula>NOT(ISERROR(SEARCH("低风险",G712)))</formula>
    </cfRule>
    <cfRule type="containsText" dxfId="1" priority="168" operator="between" text="高风险">
      <formula>NOT(ISERROR(SEARCH("高风险",G712)))</formula>
    </cfRule>
  </conditionalFormatting>
  <conditionalFormatting sqref="G713">
    <cfRule type="containsText" dxfId="0" priority="161" operator="between" text="低风险">
      <formula>NOT(ISERROR(SEARCH("低风险",G713)))</formula>
    </cfRule>
    <cfRule type="containsText" dxfId="1" priority="162" operator="between" text="高风险">
      <formula>NOT(ISERROR(SEARCH("高风险",G713)))</formula>
    </cfRule>
  </conditionalFormatting>
  <conditionalFormatting sqref="G714">
    <cfRule type="containsText" dxfId="0" priority="165" operator="between" text="低风险">
      <formula>NOT(ISERROR(SEARCH("低风险",G714)))</formula>
    </cfRule>
    <cfRule type="containsText" dxfId="1" priority="166" operator="between" text="高风险">
      <formula>NOT(ISERROR(SEARCH("高风险",G714)))</formula>
    </cfRule>
  </conditionalFormatting>
  <conditionalFormatting sqref="G715">
    <cfRule type="containsText" dxfId="0" priority="163" operator="between" text="低风险">
      <formula>NOT(ISERROR(SEARCH("低风险",G715)))</formula>
    </cfRule>
    <cfRule type="containsText" dxfId="1" priority="164" operator="between" text="高风险">
      <formula>NOT(ISERROR(SEARCH("高风险",G715)))</formula>
    </cfRule>
  </conditionalFormatting>
  <conditionalFormatting sqref="G716">
    <cfRule type="containsText" dxfId="0" priority="159" operator="between" text="低风险">
      <formula>NOT(ISERROR(SEARCH("低风险",G716)))</formula>
    </cfRule>
    <cfRule type="containsText" dxfId="1" priority="160" operator="between" text="高风险">
      <formula>NOT(ISERROR(SEARCH("高风险",G716)))</formula>
    </cfRule>
  </conditionalFormatting>
  <conditionalFormatting sqref="G717">
    <cfRule type="containsText" dxfId="0" priority="153" operator="between" text="低风险">
      <formula>NOT(ISERROR(SEARCH("低风险",G717)))</formula>
    </cfRule>
    <cfRule type="containsText" dxfId="1" priority="154" operator="between" text="高风险">
      <formula>NOT(ISERROR(SEARCH("高风险",G717)))</formula>
    </cfRule>
  </conditionalFormatting>
  <conditionalFormatting sqref="G718">
    <cfRule type="containsText" dxfId="0" priority="157" operator="between" text="低风险">
      <formula>NOT(ISERROR(SEARCH("低风险",G718)))</formula>
    </cfRule>
    <cfRule type="containsText" dxfId="1" priority="158" operator="between" text="高风险">
      <formula>NOT(ISERROR(SEARCH("高风险",G718)))</formula>
    </cfRule>
  </conditionalFormatting>
  <conditionalFormatting sqref="G719">
    <cfRule type="containsText" dxfId="0" priority="155" operator="between" text="低风险">
      <formula>NOT(ISERROR(SEARCH("低风险",G719)))</formula>
    </cfRule>
    <cfRule type="containsText" dxfId="1" priority="156" operator="between" text="高风险">
      <formula>NOT(ISERROR(SEARCH("高风险",G719)))</formula>
    </cfRule>
  </conditionalFormatting>
  <conditionalFormatting sqref="G720">
    <cfRule type="containsText" dxfId="0" priority="151" operator="between" text="低风险">
      <formula>NOT(ISERROR(SEARCH("低风险",G720)))</formula>
    </cfRule>
    <cfRule type="containsText" dxfId="1" priority="152" operator="between" text="高风险">
      <formula>NOT(ISERROR(SEARCH("高风险",G720)))</formula>
    </cfRule>
  </conditionalFormatting>
  <conditionalFormatting sqref="G721">
    <cfRule type="containsText" dxfId="0" priority="145" operator="between" text="低风险">
      <formula>NOT(ISERROR(SEARCH("低风险",G721)))</formula>
    </cfRule>
    <cfRule type="containsText" dxfId="1" priority="146" operator="between" text="高风险">
      <formula>NOT(ISERROR(SEARCH("高风险",G721)))</formula>
    </cfRule>
  </conditionalFormatting>
  <conditionalFormatting sqref="G722">
    <cfRule type="containsText" dxfId="0" priority="149" operator="between" text="低风险">
      <formula>NOT(ISERROR(SEARCH("低风险",G722)))</formula>
    </cfRule>
    <cfRule type="containsText" dxfId="1" priority="150" operator="between" text="高风险">
      <formula>NOT(ISERROR(SEARCH("高风险",G722)))</formula>
    </cfRule>
  </conditionalFormatting>
  <conditionalFormatting sqref="G723">
    <cfRule type="containsText" dxfId="0" priority="147" operator="between" text="低风险">
      <formula>NOT(ISERROR(SEARCH("低风险",G723)))</formula>
    </cfRule>
    <cfRule type="containsText" dxfId="1" priority="148" operator="between" text="高风险">
      <formula>NOT(ISERROR(SEARCH("高风险",G723)))</formula>
    </cfRule>
  </conditionalFormatting>
  <conditionalFormatting sqref="G724">
    <cfRule type="containsText" dxfId="0" priority="143" operator="between" text="低风险">
      <formula>NOT(ISERROR(SEARCH("低风险",G724)))</formula>
    </cfRule>
    <cfRule type="containsText" dxfId="1" priority="144" operator="between" text="高风险">
      <formula>NOT(ISERROR(SEARCH("高风险",G724)))</formula>
    </cfRule>
  </conditionalFormatting>
  <conditionalFormatting sqref="G725">
    <cfRule type="containsText" dxfId="0" priority="137" operator="between" text="低风险">
      <formula>NOT(ISERROR(SEARCH("低风险",G725)))</formula>
    </cfRule>
    <cfRule type="containsText" dxfId="1" priority="138" operator="between" text="高风险">
      <formula>NOT(ISERROR(SEARCH("高风险",G725)))</formula>
    </cfRule>
  </conditionalFormatting>
  <conditionalFormatting sqref="G726">
    <cfRule type="containsText" dxfId="0" priority="141" operator="between" text="低风险">
      <formula>NOT(ISERROR(SEARCH("低风险",G726)))</formula>
    </cfRule>
    <cfRule type="containsText" dxfId="1" priority="142" operator="between" text="高风险">
      <formula>NOT(ISERROR(SEARCH("高风险",G726)))</formula>
    </cfRule>
  </conditionalFormatting>
  <conditionalFormatting sqref="G727">
    <cfRule type="containsText" dxfId="0" priority="139" operator="between" text="低风险">
      <formula>NOT(ISERROR(SEARCH("低风险",G727)))</formula>
    </cfRule>
    <cfRule type="containsText" dxfId="1" priority="140" operator="between" text="高风险">
      <formula>NOT(ISERROR(SEARCH("高风险",G727)))</formula>
    </cfRule>
  </conditionalFormatting>
  <conditionalFormatting sqref="G728">
    <cfRule type="containsText" dxfId="0" priority="135" operator="between" text="低风险">
      <formula>NOT(ISERROR(SEARCH("低风险",G728)))</formula>
    </cfRule>
    <cfRule type="containsText" dxfId="1" priority="136" operator="between" text="高风险">
      <formula>NOT(ISERROR(SEARCH("高风险",G728)))</formula>
    </cfRule>
  </conditionalFormatting>
  <conditionalFormatting sqref="G729">
    <cfRule type="containsText" dxfId="0" priority="129" operator="between" text="低风险">
      <formula>NOT(ISERROR(SEARCH("低风险",G729)))</formula>
    </cfRule>
    <cfRule type="containsText" dxfId="1" priority="130" operator="between" text="高风险">
      <formula>NOT(ISERROR(SEARCH("高风险",G729)))</formula>
    </cfRule>
  </conditionalFormatting>
  <conditionalFormatting sqref="G730">
    <cfRule type="containsText" dxfId="0" priority="133" operator="between" text="低风险">
      <formula>NOT(ISERROR(SEARCH("低风险",G730)))</formula>
    </cfRule>
    <cfRule type="containsText" dxfId="1" priority="134" operator="between" text="高风险">
      <formula>NOT(ISERROR(SEARCH("高风险",G730)))</formula>
    </cfRule>
  </conditionalFormatting>
  <conditionalFormatting sqref="G731">
    <cfRule type="containsText" dxfId="0" priority="131" operator="between" text="低风险">
      <formula>NOT(ISERROR(SEARCH("低风险",G731)))</formula>
    </cfRule>
    <cfRule type="containsText" dxfId="1" priority="132" operator="between" text="高风险">
      <formula>NOT(ISERROR(SEARCH("高风险",G731)))</formula>
    </cfRule>
  </conditionalFormatting>
  <conditionalFormatting sqref="G732">
    <cfRule type="containsText" dxfId="0" priority="127" operator="between" text="低风险">
      <formula>NOT(ISERROR(SEARCH("低风险",G732)))</formula>
    </cfRule>
    <cfRule type="containsText" dxfId="1" priority="128" operator="between" text="高风险">
      <formula>NOT(ISERROR(SEARCH("高风险",G732)))</formula>
    </cfRule>
  </conditionalFormatting>
  <conditionalFormatting sqref="G733">
    <cfRule type="containsText" dxfId="0" priority="121" operator="between" text="低风险">
      <formula>NOT(ISERROR(SEARCH("低风险",G733)))</formula>
    </cfRule>
    <cfRule type="containsText" dxfId="1" priority="122" operator="between" text="高风险">
      <formula>NOT(ISERROR(SEARCH("高风险",G733)))</formula>
    </cfRule>
  </conditionalFormatting>
  <conditionalFormatting sqref="G734">
    <cfRule type="containsText" dxfId="0" priority="125" operator="between" text="低风险">
      <formula>NOT(ISERROR(SEARCH("低风险",G734)))</formula>
    </cfRule>
    <cfRule type="containsText" dxfId="1" priority="126" operator="between" text="高风险">
      <formula>NOT(ISERROR(SEARCH("高风险",G734)))</formula>
    </cfRule>
  </conditionalFormatting>
  <conditionalFormatting sqref="G735">
    <cfRule type="containsText" dxfId="0" priority="123" operator="between" text="低风险">
      <formula>NOT(ISERROR(SEARCH("低风险",G735)))</formula>
    </cfRule>
    <cfRule type="containsText" dxfId="1" priority="124" operator="between" text="高风险">
      <formula>NOT(ISERROR(SEARCH("高风险",G735)))</formula>
    </cfRule>
  </conditionalFormatting>
  <conditionalFormatting sqref="G736">
    <cfRule type="containsText" dxfId="0" priority="119" operator="between" text="低风险">
      <formula>NOT(ISERROR(SEARCH("低风险",G736)))</formula>
    </cfRule>
    <cfRule type="containsText" dxfId="1" priority="120" operator="between" text="高风险">
      <formula>NOT(ISERROR(SEARCH("高风险",G736)))</formula>
    </cfRule>
  </conditionalFormatting>
  <conditionalFormatting sqref="G737">
    <cfRule type="containsText" dxfId="0" priority="113" operator="between" text="低风险">
      <formula>NOT(ISERROR(SEARCH("低风险",G737)))</formula>
    </cfRule>
    <cfRule type="containsText" dxfId="1" priority="114" operator="between" text="高风险">
      <formula>NOT(ISERROR(SEARCH("高风险",G737)))</formula>
    </cfRule>
  </conditionalFormatting>
  <conditionalFormatting sqref="G738">
    <cfRule type="containsText" dxfId="0" priority="117" operator="between" text="低风险">
      <formula>NOT(ISERROR(SEARCH("低风险",G738)))</formula>
    </cfRule>
    <cfRule type="containsText" dxfId="1" priority="118" operator="between" text="高风险">
      <formula>NOT(ISERROR(SEARCH("高风险",G738)))</formula>
    </cfRule>
  </conditionalFormatting>
  <conditionalFormatting sqref="G739">
    <cfRule type="containsText" dxfId="0" priority="115" operator="between" text="低风险">
      <formula>NOT(ISERROR(SEARCH("低风险",G739)))</formula>
    </cfRule>
    <cfRule type="containsText" dxfId="1" priority="116" operator="between" text="高风险">
      <formula>NOT(ISERROR(SEARCH("高风险",G739)))</formula>
    </cfRule>
  </conditionalFormatting>
  <conditionalFormatting sqref="G740">
    <cfRule type="containsText" dxfId="0" priority="103" operator="between" text="低风险">
      <formula>NOT(ISERROR(SEARCH("低风险",G740)))</formula>
    </cfRule>
    <cfRule type="containsText" dxfId="1" priority="104" operator="between" text="高风险">
      <formula>NOT(ISERROR(SEARCH("高风险",G740)))</formula>
    </cfRule>
  </conditionalFormatting>
  <conditionalFormatting sqref="G741">
    <cfRule type="containsText" dxfId="0" priority="111" operator="between" text="低风险">
      <formula>NOT(ISERROR(SEARCH("低风险",G741)))</formula>
    </cfRule>
    <cfRule type="containsText" dxfId="1" priority="112" operator="between" text="高风险">
      <formula>NOT(ISERROR(SEARCH("高风险",G741)))</formula>
    </cfRule>
  </conditionalFormatting>
  <conditionalFormatting sqref="G742">
    <cfRule type="containsText" dxfId="0" priority="105" operator="between" text="低风险">
      <formula>NOT(ISERROR(SEARCH("低风险",G742)))</formula>
    </cfRule>
    <cfRule type="containsText" dxfId="1" priority="106" operator="between" text="高风险">
      <formula>NOT(ISERROR(SEARCH("高风险",G742)))</formula>
    </cfRule>
  </conditionalFormatting>
  <conditionalFormatting sqref="G743">
    <cfRule type="containsText" dxfId="0" priority="109" operator="between" text="低风险">
      <formula>NOT(ISERROR(SEARCH("低风险",G743)))</formula>
    </cfRule>
    <cfRule type="containsText" dxfId="1" priority="110" operator="between" text="高风险">
      <formula>NOT(ISERROR(SEARCH("高风险",G743)))</formula>
    </cfRule>
  </conditionalFormatting>
  <conditionalFormatting sqref="G744">
    <cfRule type="containsText" dxfId="0" priority="107" operator="between" text="低风险">
      <formula>NOT(ISERROR(SEARCH("低风险",G744)))</formula>
    </cfRule>
    <cfRule type="containsText" dxfId="1" priority="108" operator="between" text="高风险">
      <formula>NOT(ISERROR(SEARCH("高风险",G744)))</formula>
    </cfRule>
  </conditionalFormatting>
  <conditionalFormatting sqref="G750">
    <cfRule type="containsText" dxfId="0" priority="95" operator="between" text="低风险">
      <formula>NOT(ISERROR(SEARCH("低风险",G750)))</formula>
    </cfRule>
    <cfRule type="containsText" dxfId="1" priority="96" operator="between" text="高风险">
      <formula>NOT(ISERROR(SEARCH("高风险",G750)))</formula>
    </cfRule>
  </conditionalFormatting>
  <conditionalFormatting sqref="G753">
    <cfRule type="containsText" dxfId="0" priority="99" operator="between" text="低风险">
      <formula>NOT(ISERROR(SEARCH("低风险",G753)))</formula>
    </cfRule>
    <cfRule type="containsText" dxfId="1" priority="100" operator="between" text="高风险">
      <formula>NOT(ISERROR(SEARCH("高风险",G753)))</formula>
    </cfRule>
  </conditionalFormatting>
  <conditionalFormatting sqref="G754">
    <cfRule type="containsText" dxfId="0" priority="93" operator="between" text="低风险">
      <formula>NOT(ISERROR(SEARCH("低风险",G754)))</formula>
    </cfRule>
    <cfRule type="containsText" dxfId="1" priority="94" operator="between" text="高风险">
      <formula>NOT(ISERROR(SEARCH("高风险",G754)))</formula>
    </cfRule>
  </conditionalFormatting>
  <conditionalFormatting sqref="G759">
    <cfRule type="containsText" dxfId="0" priority="69" operator="between" text="低风险">
      <formula>NOT(ISERROR(SEARCH("低风险",G759)))</formula>
    </cfRule>
    <cfRule type="containsText" dxfId="1" priority="70" operator="between" text="高风险">
      <formula>NOT(ISERROR(SEARCH("高风险",G759)))</formula>
    </cfRule>
  </conditionalFormatting>
  <conditionalFormatting sqref="G762">
    <cfRule type="containsText" dxfId="0" priority="73" operator="between" text="低风险">
      <formula>NOT(ISERROR(SEARCH("低风险",G762)))</formula>
    </cfRule>
    <cfRule type="containsText" dxfId="1" priority="74" operator="between" text="高风险">
      <formula>NOT(ISERROR(SEARCH("高风险",G762)))</formula>
    </cfRule>
  </conditionalFormatting>
  <conditionalFormatting sqref="G763">
    <cfRule type="containsText" dxfId="0" priority="67" operator="between" text="低风险">
      <formula>NOT(ISERROR(SEARCH("低风险",G763)))</formula>
    </cfRule>
    <cfRule type="containsText" dxfId="1" priority="68" operator="between" text="高风险">
      <formula>NOT(ISERROR(SEARCH("高风险",G763)))</formula>
    </cfRule>
  </conditionalFormatting>
  <conditionalFormatting sqref="G764">
    <cfRule type="containsText" dxfId="0" priority="65" operator="between" text="低风险">
      <formula>NOT(ISERROR(SEARCH("低风险",G764)))</formula>
    </cfRule>
    <cfRule type="containsText" dxfId="1" priority="66" operator="between" text="高风险">
      <formula>NOT(ISERROR(SEARCH("高风险",G764)))</formula>
    </cfRule>
  </conditionalFormatting>
  <conditionalFormatting sqref="G765">
    <cfRule type="containsText" dxfId="0" priority="63" operator="between" text="低风险">
      <formula>NOT(ISERROR(SEARCH("低风险",G765)))</formula>
    </cfRule>
    <cfRule type="containsText" dxfId="1" priority="64" operator="between" text="高风险">
      <formula>NOT(ISERROR(SEARCH("高风险",G765)))</formula>
    </cfRule>
  </conditionalFormatting>
  <conditionalFormatting sqref="G770">
    <cfRule type="containsText" dxfId="0" priority="55" operator="between" text="低风险">
      <formula>NOT(ISERROR(SEARCH("低风险",G770)))</formula>
    </cfRule>
    <cfRule type="containsText" dxfId="1" priority="56" operator="between" text="高风险">
      <formula>NOT(ISERROR(SEARCH("高风险",G770)))</formula>
    </cfRule>
  </conditionalFormatting>
  <conditionalFormatting sqref="G782">
    <cfRule type="containsText" dxfId="0" priority="45" operator="between" text="低风险">
      <formula>NOT(ISERROR(SEARCH("低风险",G782)))</formula>
    </cfRule>
    <cfRule type="containsText" dxfId="1" priority="46" operator="between" text="高风险">
      <formula>NOT(ISERROR(SEARCH("高风险",G782)))</formula>
    </cfRule>
  </conditionalFormatting>
  <conditionalFormatting sqref="G783">
    <cfRule type="containsText" dxfId="0" priority="53" operator="between" text="低风险">
      <formula>NOT(ISERROR(SEARCH("低风险",G783)))</formula>
    </cfRule>
    <cfRule type="containsText" dxfId="1" priority="54" operator="between" text="高风险">
      <formula>NOT(ISERROR(SEARCH("高风险",G783)))</formula>
    </cfRule>
  </conditionalFormatting>
  <conditionalFormatting sqref="G784">
    <cfRule type="containsText" dxfId="0" priority="41" operator="between" text="低风险">
      <formula>NOT(ISERROR(SEARCH("低风险",G784)))</formula>
    </cfRule>
    <cfRule type="containsText" dxfId="1" priority="42" operator="between" text="高风险">
      <formula>NOT(ISERROR(SEARCH("高风险",G784)))</formula>
    </cfRule>
  </conditionalFormatting>
  <conditionalFormatting sqref="G794">
    <cfRule type="containsText" dxfId="0" priority="29" operator="between" text="低风险">
      <formula>NOT(ISERROR(SEARCH("低风险",G794)))</formula>
    </cfRule>
    <cfRule type="containsText" dxfId="1" priority="30" operator="between" text="高风险">
      <formula>NOT(ISERROR(SEARCH("高风险",G794)))</formula>
    </cfRule>
  </conditionalFormatting>
  <conditionalFormatting sqref="G795">
    <cfRule type="containsText" dxfId="0" priority="35" operator="between" text="低风险">
      <formula>NOT(ISERROR(SEARCH("低风险",G795)))</formula>
    </cfRule>
    <cfRule type="containsText" dxfId="1" priority="36" operator="between" text="高风险">
      <formula>NOT(ISERROR(SEARCH("高风险",G795)))</formula>
    </cfRule>
  </conditionalFormatting>
  <conditionalFormatting sqref="G796">
    <cfRule type="containsText" dxfId="0" priority="23" operator="between" text="低风险">
      <formula>NOT(ISERROR(SEARCH("低风险",G796)))</formula>
    </cfRule>
    <cfRule type="containsText" dxfId="1" priority="24" operator="between" text="高风险">
      <formula>NOT(ISERROR(SEARCH("高风险",G796)))</formula>
    </cfRule>
  </conditionalFormatting>
  <conditionalFormatting sqref="G797">
    <cfRule type="containsText" dxfId="0" priority="25" operator="between" text="低风险">
      <formula>NOT(ISERROR(SEARCH("低风险",G797)))</formula>
    </cfRule>
    <cfRule type="containsText" dxfId="1" priority="26" operator="between" text="高风险">
      <formula>NOT(ISERROR(SEARCH("高风险",G797)))</formula>
    </cfRule>
  </conditionalFormatting>
  <conditionalFormatting sqref="G798">
    <cfRule type="containsText" dxfId="0" priority="21" operator="between" text="低风险">
      <formula>NOT(ISERROR(SEARCH("低风险",G798)))</formula>
    </cfRule>
    <cfRule type="containsText" dxfId="1" priority="22" operator="between" text="高风险">
      <formula>NOT(ISERROR(SEARCH("高风险",G798)))</formula>
    </cfRule>
  </conditionalFormatting>
  <conditionalFormatting sqref="G799">
    <cfRule type="containsText" dxfId="0" priority="15" operator="between" text="低风险">
      <formula>NOT(ISERROR(SEARCH("低风险",G799)))</formula>
    </cfRule>
    <cfRule type="containsText" dxfId="1" priority="16" operator="between" text="高风险">
      <formula>NOT(ISERROR(SEARCH("高风险",G799)))</formula>
    </cfRule>
  </conditionalFormatting>
  <conditionalFormatting sqref="G800">
    <cfRule type="containsText" dxfId="0" priority="19" operator="between" text="低风险">
      <formula>NOT(ISERROR(SEARCH("低风险",G800)))</formula>
    </cfRule>
    <cfRule type="containsText" dxfId="1" priority="20" operator="between" text="高风险">
      <formula>NOT(ISERROR(SEARCH("高风险",G800)))</formula>
    </cfRule>
  </conditionalFormatting>
  <conditionalFormatting sqref="G801">
    <cfRule type="containsText" dxfId="0" priority="17" operator="between" text="低风险">
      <formula>NOT(ISERROR(SEARCH("低风险",G801)))</formula>
    </cfRule>
    <cfRule type="containsText" dxfId="1" priority="18" operator="between" text="高风险">
      <formula>NOT(ISERROR(SEARCH("高风险",G801)))</formula>
    </cfRule>
  </conditionalFormatting>
  <conditionalFormatting sqref="G802">
    <cfRule type="containsText" dxfId="0" priority="13" operator="between" text="低风险">
      <formula>NOT(ISERROR(SEARCH("低风险",G802)))</formula>
    </cfRule>
    <cfRule type="containsText" dxfId="1" priority="14" operator="between" text="高风险">
      <formula>NOT(ISERROR(SEARCH("高风险",G802)))</formula>
    </cfRule>
  </conditionalFormatting>
  <conditionalFormatting sqref="G803">
    <cfRule type="containsText" dxfId="0" priority="9" operator="between" text="低风险">
      <formula>NOT(ISERROR(SEARCH("低风险",G803)))</formula>
    </cfRule>
    <cfRule type="containsText" dxfId="1" priority="10" operator="between" text="高风险">
      <formula>NOT(ISERROR(SEARCH("高风险",G803)))</formula>
    </cfRule>
  </conditionalFormatting>
  <conditionalFormatting sqref="G804">
    <cfRule type="containsText" dxfId="0" priority="7" operator="between" text="低风险">
      <formula>NOT(ISERROR(SEARCH("低风险",G804)))</formula>
    </cfRule>
    <cfRule type="containsText" dxfId="1" priority="8" operator="between" text="高风险">
      <formula>NOT(ISERROR(SEARCH("高风险",G804)))</formula>
    </cfRule>
  </conditionalFormatting>
  <conditionalFormatting sqref="G809">
    <cfRule type="containsText" dxfId="0" priority="1" operator="between" text="低风险">
      <formula>NOT(ISERROR(SEARCH("低风险",G809)))</formula>
    </cfRule>
    <cfRule type="containsText" dxfId="1" priority="2" operator="between" text="高风险">
      <formula>NOT(ISERROR(SEARCH("高风险",G809)))</formula>
    </cfRule>
  </conditionalFormatting>
  <conditionalFormatting sqref="G810">
    <cfRule type="containsText" dxfId="0" priority="3" operator="between" text="低风险">
      <formula>NOT(ISERROR(SEARCH("低风险",G810)))</formula>
    </cfRule>
    <cfRule type="containsText" dxfId="1" priority="4" operator="between" text="高风险">
      <formula>NOT(ISERROR(SEARCH("高风险",G810)))</formula>
    </cfRule>
  </conditionalFormatting>
  <conditionalFormatting sqref="G3:G5">
    <cfRule type="containsText" dxfId="0" priority="1451" operator="between" text="低风险">
      <formula>NOT(ISERROR(SEARCH("低风险",G3)))</formula>
    </cfRule>
    <cfRule type="containsText" dxfId="1" priority="1452" operator="between" text="高风险">
      <formula>NOT(ISERROR(SEARCH("高风险",G3)))</formula>
    </cfRule>
  </conditionalFormatting>
  <conditionalFormatting sqref="G6:G9">
    <cfRule type="containsText" dxfId="0" priority="1449" operator="between" text="低风险">
      <formula>NOT(ISERROR(SEARCH("低风险",G6)))</formula>
    </cfRule>
    <cfRule type="containsText" dxfId="1" priority="1450" operator="between" text="高风险">
      <formula>NOT(ISERROR(SEARCH("高风险",G6)))</formula>
    </cfRule>
  </conditionalFormatting>
  <conditionalFormatting sqref="G10:G11">
    <cfRule type="containsText" dxfId="0" priority="1447" operator="between" text="低风险">
      <formula>NOT(ISERROR(SEARCH("低风险",G10)))</formula>
    </cfRule>
    <cfRule type="containsText" dxfId="1" priority="1448" operator="between" text="高风险">
      <formula>NOT(ISERROR(SEARCH("高风险",G10)))</formula>
    </cfRule>
  </conditionalFormatting>
  <conditionalFormatting sqref="G25:G30">
    <cfRule type="containsText" dxfId="0" priority="1437" operator="between" text="低风险">
      <formula>NOT(ISERROR(SEARCH("低风险",G25)))</formula>
    </cfRule>
    <cfRule type="containsText" dxfId="1" priority="1438" operator="between" text="高风险">
      <formula>NOT(ISERROR(SEARCH("高风险",G25)))</formula>
    </cfRule>
  </conditionalFormatting>
  <conditionalFormatting sqref="G50:G52">
    <cfRule type="containsText" dxfId="0" priority="1379" operator="between" text="低风险">
      <formula>NOT(ISERROR(SEARCH("低风险",G50)))</formula>
    </cfRule>
    <cfRule type="containsText" dxfId="1" priority="1380" operator="between" text="高风险">
      <formula>NOT(ISERROR(SEARCH("高风险",G50)))</formula>
    </cfRule>
  </conditionalFormatting>
  <conditionalFormatting sqref="G121:G122">
    <cfRule type="containsText" dxfId="0" priority="1239" operator="between" text="低风险">
      <formula>NOT(ISERROR(SEARCH("低风险",G121)))</formula>
    </cfRule>
    <cfRule type="containsText" dxfId="1" priority="1240" operator="between" text="高风险">
      <formula>NOT(ISERROR(SEARCH("高风险",G121)))</formula>
    </cfRule>
  </conditionalFormatting>
  <conditionalFormatting sqref="G126:G127">
    <cfRule type="containsText" dxfId="0" priority="1231" operator="between" text="低风险">
      <formula>NOT(ISERROR(SEARCH("低风险",G126)))</formula>
    </cfRule>
    <cfRule type="containsText" dxfId="1" priority="1232" operator="between" text="高风险">
      <formula>NOT(ISERROR(SEARCH("高风险",G126)))</formula>
    </cfRule>
  </conditionalFormatting>
  <conditionalFormatting sqref="G136:G137">
    <cfRule type="containsText" dxfId="0" priority="1211" operator="between" text="低风险">
      <formula>NOT(ISERROR(SEARCH("低风险",G136)))</formula>
    </cfRule>
    <cfRule type="containsText" dxfId="1" priority="1212" operator="between" text="高风险">
      <formula>NOT(ISERROR(SEARCH("高风险",G136)))</formula>
    </cfRule>
  </conditionalFormatting>
  <conditionalFormatting sqref="G138:G141">
    <cfRule type="containsText" dxfId="0" priority="1209" operator="between" text="低风险">
      <formula>NOT(ISERROR(SEARCH("低风险",G138)))</formula>
    </cfRule>
    <cfRule type="containsText" dxfId="1" priority="1210" operator="between" text="高风险">
      <formula>NOT(ISERROR(SEARCH("高风险",G138)))</formula>
    </cfRule>
  </conditionalFormatting>
  <conditionalFormatting sqref="G142:G143">
    <cfRule type="containsText" dxfId="0" priority="1207" operator="between" text="低风险">
      <formula>NOT(ISERROR(SEARCH("低风险",G142)))</formula>
    </cfRule>
    <cfRule type="containsText" dxfId="1" priority="1208" operator="between" text="高风险">
      <formula>NOT(ISERROR(SEARCH("高风险",G142)))</formula>
    </cfRule>
  </conditionalFormatting>
  <conditionalFormatting sqref="G148:G149">
    <cfRule type="containsText" dxfId="0" priority="1197" operator="between" text="低风险">
      <formula>NOT(ISERROR(SEARCH("低风险",G148)))</formula>
    </cfRule>
    <cfRule type="containsText" dxfId="1" priority="1198" operator="between" text="高风险">
      <formula>NOT(ISERROR(SEARCH("高风险",G148)))</formula>
    </cfRule>
  </conditionalFormatting>
  <conditionalFormatting sqref="G150:G153">
    <cfRule type="containsText" dxfId="0" priority="1195" operator="between" text="低风险">
      <formula>NOT(ISERROR(SEARCH("低风险",G150)))</formula>
    </cfRule>
    <cfRule type="containsText" dxfId="1" priority="1196" operator="between" text="高风险">
      <formula>NOT(ISERROR(SEARCH("高风险",G150)))</formula>
    </cfRule>
  </conditionalFormatting>
  <conditionalFormatting sqref="G154:G155">
    <cfRule type="containsText" dxfId="0" priority="1193" operator="between" text="低风险">
      <formula>NOT(ISERROR(SEARCH("低风险",G154)))</formula>
    </cfRule>
    <cfRule type="containsText" dxfId="1" priority="1194" operator="between" text="高风险">
      <formula>NOT(ISERROR(SEARCH("高风险",G154)))</formula>
    </cfRule>
  </conditionalFormatting>
  <conditionalFormatting sqref="G164:G165">
    <cfRule type="containsText" dxfId="0" priority="1175" operator="between" text="低风险">
      <formula>NOT(ISERROR(SEARCH("低风险",G164)))</formula>
    </cfRule>
    <cfRule type="containsText" dxfId="1" priority="1176" operator="between" text="高风险">
      <formula>NOT(ISERROR(SEARCH("高风险",G164)))</formula>
    </cfRule>
  </conditionalFormatting>
  <conditionalFormatting sqref="G166:G169">
    <cfRule type="containsText" dxfId="0" priority="1173" operator="between" text="低风险">
      <formula>NOT(ISERROR(SEARCH("低风险",G166)))</formula>
    </cfRule>
    <cfRule type="containsText" dxfId="1" priority="1174" operator="between" text="高风险">
      <formula>NOT(ISERROR(SEARCH("高风险",G166)))</formula>
    </cfRule>
  </conditionalFormatting>
  <conditionalFormatting sqref="G170:G171">
    <cfRule type="containsText" dxfId="0" priority="1171" operator="between" text="低风险">
      <formula>NOT(ISERROR(SEARCH("低风险",G170)))</formula>
    </cfRule>
    <cfRule type="containsText" dxfId="1" priority="1172" operator="between" text="高风险">
      <formula>NOT(ISERROR(SEARCH("高风险",G170)))</formula>
    </cfRule>
  </conditionalFormatting>
  <conditionalFormatting sqref="G194:G196">
    <cfRule type="containsText" dxfId="0" priority="1151" operator="between" text="低风险">
      <formula>NOT(ISERROR(SEARCH("低风险",G194)))</formula>
    </cfRule>
    <cfRule type="containsText" dxfId="1" priority="1152" operator="between" text="高风险">
      <formula>NOT(ISERROR(SEARCH("高风险",G194)))</formula>
    </cfRule>
  </conditionalFormatting>
  <conditionalFormatting sqref="G198:G199">
    <cfRule type="containsText" dxfId="0" priority="1145" operator="between" text="低风险">
      <formula>NOT(ISERROR(SEARCH("低风险",G198)))</formula>
    </cfRule>
    <cfRule type="containsText" dxfId="1" priority="1146" operator="between" text="高风险">
      <formula>NOT(ISERROR(SEARCH("高风险",G198)))</formula>
    </cfRule>
  </conditionalFormatting>
  <conditionalFormatting sqref="G200:G203">
    <cfRule type="containsText" dxfId="0" priority="1143" operator="between" text="低风险">
      <formula>NOT(ISERROR(SEARCH("低风险",G200)))</formula>
    </cfRule>
    <cfRule type="containsText" dxfId="1" priority="1144" operator="between" text="高风险">
      <formula>NOT(ISERROR(SEARCH("高风险",G200)))</formula>
    </cfRule>
  </conditionalFormatting>
  <conditionalFormatting sqref="G204:G205">
    <cfRule type="containsText" dxfId="0" priority="1141" operator="between" text="低风险">
      <formula>NOT(ISERROR(SEARCH("低风险",G204)))</formula>
    </cfRule>
    <cfRule type="containsText" dxfId="1" priority="1142" operator="between" text="高风险">
      <formula>NOT(ISERROR(SEARCH("高风险",G204)))</formula>
    </cfRule>
  </conditionalFormatting>
  <conditionalFormatting sqref="G219:G220">
    <cfRule type="containsText" dxfId="0" priority="1113" operator="between" text="低风险">
      <formula>NOT(ISERROR(SEARCH("低风险",G219)))</formula>
    </cfRule>
    <cfRule type="containsText" dxfId="1" priority="1114" operator="between" text="高风险">
      <formula>NOT(ISERROR(SEARCH("高风险",G219)))</formula>
    </cfRule>
  </conditionalFormatting>
  <conditionalFormatting sqref="G221:G224">
    <cfRule type="containsText" dxfId="0" priority="1111" operator="between" text="低风险">
      <formula>NOT(ISERROR(SEARCH("低风险",G221)))</formula>
    </cfRule>
    <cfRule type="containsText" dxfId="1" priority="1112" operator="between" text="高风险">
      <formula>NOT(ISERROR(SEARCH("高风险",G221)))</formula>
    </cfRule>
  </conditionalFormatting>
  <conditionalFormatting sqref="G225:G226">
    <cfRule type="containsText" dxfId="0" priority="1109" operator="between" text="低风险">
      <formula>NOT(ISERROR(SEARCH("低风险",G225)))</formula>
    </cfRule>
    <cfRule type="containsText" dxfId="1" priority="1110" operator="between" text="高风险">
      <formula>NOT(ISERROR(SEARCH("高风险",G225)))</formula>
    </cfRule>
  </conditionalFormatting>
  <conditionalFormatting sqref="G243:G244">
    <cfRule type="containsText" dxfId="0" priority="1077" operator="between" text="低风险">
      <formula>NOT(ISERROR(SEARCH("低风险",G243)))</formula>
    </cfRule>
    <cfRule type="containsText" dxfId="1" priority="1078" operator="between" text="高风险">
      <formula>NOT(ISERROR(SEARCH("高风险",G243)))</formula>
    </cfRule>
  </conditionalFormatting>
  <conditionalFormatting sqref="G245:G248">
    <cfRule type="containsText" dxfId="0" priority="1075" operator="between" text="低风险">
      <formula>NOT(ISERROR(SEARCH("低风险",G245)))</formula>
    </cfRule>
    <cfRule type="containsText" dxfId="1" priority="1076" operator="between" text="高风险">
      <formula>NOT(ISERROR(SEARCH("高风险",G245)))</formula>
    </cfRule>
  </conditionalFormatting>
  <conditionalFormatting sqref="G249:G250">
    <cfRule type="containsText" dxfId="0" priority="1073" operator="between" text="低风险">
      <formula>NOT(ISERROR(SEARCH("低风险",G249)))</formula>
    </cfRule>
    <cfRule type="containsText" dxfId="1" priority="1074" operator="between" text="高风险">
      <formula>NOT(ISERROR(SEARCH("高风险",G249)))</formula>
    </cfRule>
  </conditionalFormatting>
  <conditionalFormatting sqref="G294:G302">
    <cfRule type="containsText" dxfId="0" priority="987" operator="between" text="低风险">
      <formula>NOT(ISERROR(SEARCH("低风险",G294)))</formula>
    </cfRule>
    <cfRule type="containsText" dxfId="1" priority="988" operator="between" text="高风险">
      <formula>NOT(ISERROR(SEARCH("高风险",G294)))</formula>
    </cfRule>
  </conditionalFormatting>
  <conditionalFormatting sqref="G311:G312">
    <cfRule type="containsText" dxfId="0" priority="975" operator="between" text="低风险">
      <formula>NOT(ISERROR(SEARCH("低风险",G311)))</formula>
    </cfRule>
    <cfRule type="containsText" dxfId="1" priority="976" operator="between" text="高风险">
      <formula>NOT(ISERROR(SEARCH("高风险",G311)))</formula>
    </cfRule>
  </conditionalFormatting>
  <conditionalFormatting sqref="G313:G316">
    <cfRule type="containsText" dxfId="0" priority="973" operator="between" text="低风险">
      <formula>NOT(ISERROR(SEARCH("低风险",G313)))</formula>
    </cfRule>
    <cfRule type="containsText" dxfId="1" priority="974" operator="between" text="高风险">
      <formula>NOT(ISERROR(SEARCH("高风险",G313)))</formula>
    </cfRule>
  </conditionalFormatting>
  <conditionalFormatting sqref="G317:G318">
    <cfRule type="containsText" dxfId="0" priority="971" operator="between" text="低风险">
      <formula>NOT(ISERROR(SEARCH("低风险",G317)))</formula>
    </cfRule>
    <cfRule type="containsText" dxfId="1" priority="972" operator="between" text="高风险">
      <formula>NOT(ISERROR(SEARCH("高风险",G317)))</formula>
    </cfRule>
  </conditionalFormatting>
  <conditionalFormatting sqref="G327:G328">
    <cfRule type="containsText" dxfId="0" priority="921" operator="between" text="低风险">
      <formula>NOT(ISERROR(SEARCH("低风险",G327)))</formula>
    </cfRule>
    <cfRule type="containsText" dxfId="1" priority="922" operator="between" text="高风险">
      <formula>NOT(ISERROR(SEARCH("高风险",G327)))</formula>
    </cfRule>
  </conditionalFormatting>
  <conditionalFormatting sqref="G329:G332">
    <cfRule type="containsText" dxfId="0" priority="919" operator="between" text="低风险">
      <formula>NOT(ISERROR(SEARCH("低风险",G329)))</formula>
    </cfRule>
    <cfRule type="containsText" dxfId="1" priority="920" operator="between" text="高风险">
      <formula>NOT(ISERROR(SEARCH("高风险",G329)))</formula>
    </cfRule>
  </conditionalFormatting>
  <conditionalFormatting sqref="G333:G334">
    <cfRule type="containsText" dxfId="0" priority="917" operator="between" text="低风险">
      <formula>NOT(ISERROR(SEARCH("低风险",G333)))</formula>
    </cfRule>
    <cfRule type="containsText" dxfId="1" priority="918" operator="between" text="高风险">
      <formula>NOT(ISERROR(SEARCH("高风险",G333)))</formula>
    </cfRule>
  </conditionalFormatting>
  <conditionalFormatting sqref="G368:G369">
    <cfRule type="containsText" dxfId="0" priority="849" operator="between" text="低风险">
      <formula>NOT(ISERROR(SEARCH("低风险",G368)))</formula>
    </cfRule>
    <cfRule type="containsText" dxfId="1" priority="850" operator="between" text="高风险">
      <formula>NOT(ISERROR(SEARCH("高风险",G368)))</formula>
    </cfRule>
  </conditionalFormatting>
  <conditionalFormatting sqref="G370:G373">
    <cfRule type="containsText" dxfId="0" priority="847" operator="between" text="低风险">
      <formula>NOT(ISERROR(SEARCH("低风险",G370)))</formula>
    </cfRule>
    <cfRule type="containsText" dxfId="1" priority="848" operator="between" text="高风险">
      <formula>NOT(ISERROR(SEARCH("高风险",G370)))</formula>
    </cfRule>
  </conditionalFormatting>
  <conditionalFormatting sqref="G374:G375">
    <cfRule type="containsText" dxfId="0" priority="845" operator="between" text="低风险">
      <formula>NOT(ISERROR(SEARCH("低风险",G374)))</formula>
    </cfRule>
    <cfRule type="containsText" dxfId="1" priority="846" operator="between" text="高风险">
      <formula>NOT(ISERROR(SEARCH("高风险",G374)))</formula>
    </cfRule>
  </conditionalFormatting>
  <conditionalFormatting sqref="G399:G400">
    <cfRule type="containsText" dxfId="0" priority="797" operator="between" text="低风险">
      <formula>NOT(ISERROR(SEARCH("低风险",G399)))</formula>
    </cfRule>
    <cfRule type="containsText" dxfId="1" priority="798" operator="between" text="高风险">
      <formula>NOT(ISERROR(SEARCH("高风险",G399)))</formula>
    </cfRule>
  </conditionalFormatting>
  <conditionalFormatting sqref="G401:G404">
    <cfRule type="containsText" dxfId="0" priority="795" operator="between" text="低风险">
      <formula>NOT(ISERROR(SEARCH("低风险",G401)))</formula>
    </cfRule>
    <cfRule type="containsText" dxfId="1" priority="796" operator="between" text="高风险">
      <formula>NOT(ISERROR(SEARCH("高风险",G401)))</formula>
    </cfRule>
  </conditionalFormatting>
  <conditionalFormatting sqref="G405:G406">
    <cfRule type="containsText" dxfId="0" priority="793" operator="between" text="低风险">
      <formula>NOT(ISERROR(SEARCH("低风险",G405)))</formula>
    </cfRule>
    <cfRule type="containsText" dxfId="1" priority="794" operator="between" text="高风险">
      <formula>NOT(ISERROR(SEARCH("高风险",G405)))</formula>
    </cfRule>
  </conditionalFormatting>
  <conditionalFormatting sqref="G411:G412">
    <cfRule type="containsText" dxfId="0" priority="783" operator="between" text="低风险">
      <formula>NOT(ISERROR(SEARCH("低风险",G411)))</formula>
    </cfRule>
    <cfRule type="containsText" dxfId="1" priority="784" operator="between" text="高风险">
      <formula>NOT(ISERROR(SEARCH("高风险",G411)))</formula>
    </cfRule>
  </conditionalFormatting>
  <conditionalFormatting sqref="G458:G461">
    <cfRule type="containsText" dxfId="0" priority="699" operator="between" text="低风险">
      <formula>NOT(ISERROR(SEARCH("低风险",G458)))</formula>
    </cfRule>
    <cfRule type="containsText" dxfId="1" priority="700" operator="between" text="高风险">
      <formula>NOT(ISERROR(SEARCH("高风险",G458)))</formula>
    </cfRule>
  </conditionalFormatting>
  <conditionalFormatting sqref="G463:G464">
    <cfRule type="containsText" dxfId="0" priority="695" operator="between" text="低风险">
      <formula>NOT(ISERROR(SEARCH("低风险",G463)))</formula>
    </cfRule>
    <cfRule type="containsText" dxfId="1" priority="696" operator="between" text="高风险">
      <formula>NOT(ISERROR(SEARCH("高风险",G463)))</formula>
    </cfRule>
  </conditionalFormatting>
  <conditionalFormatting sqref="G469:G472">
    <cfRule type="containsText" dxfId="0" priority="689" operator="between" text="低风险">
      <formula>NOT(ISERROR(SEARCH("低风险",G469)))</formula>
    </cfRule>
    <cfRule type="containsText" dxfId="1" priority="690" operator="between" text="高风险">
      <formula>NOT(ISERROR(SEARCH("高风险",G469)))</formula>
    </cfRule>
  </conditionalFormatting>
  <conditionalFormatting sqref="G474:G475">
    <cfRule type="containsText" dxfId="0" priority="685" operator="between" text="低风险">
      <formula>NOT(ISERROR(SEARCH("低风险",G474)))</formula>
    </cfRule>
    <cfRule type="containsText" dxfId="1" priority="686" operator="between" text="高风险">
      <formula>NOT(ISERROR(SEARCH("高风险",G474)))</formula>
    </cfRule>
  </conditionalFormatting>
  <conditionalFormatting sqref="G477:G479">
    <cfRule type="containsText" dxfId="0" priority="669" operator="between" text="低风险">
      <formula>NOT(ISERROR(SEARCH("低风险",G477)))</formula>
    </cfRule>
    <cfRule type="containsText" dxfId="1" priority="670" operator="between" text="高风险">
      <formula>NOT(ISERROR(SEARCH("高风险",G477)))</formula>
    </cfRule>
  </conditionalFormatting>
  <conditionalFormatting sqref="G481:G484">
    <cfRule type="containsText" dxfId="0" priority="677" operator="between" text="低风险">
      <formula>NOT(ISERROR(SEARCH("低风险",G481)))</formula>
    </cfRule>
    <cfRule type="containsText" dxfId="1" priority="678" operator="between" text="高风险">
      <formula>NOT(ISERROR(SEARCH("高风险",G481)))</formula>
    </cfRule>
  </conditionalFormatting>
  <conditionalFormatting sqref="G486:G487">
    <cfRule type="containsText" dxfId="0" priority="673" operator="between" text="低风险">
      <formula>NOT(ISERROR(SEARCH("低风险",G486)))</formula>
    </cfRule>
    <cfRule type="containsText" dxfId="1" priority="674" operator="between" text="高风险">
      <formula>NOT(ISERROR(SEARCH("高风险",G486)))</formula>
    </cfRule>
  </conditionalFormatting>
  <conditionalFormatting sqref="G492:G495">
    <cfRule type="containsText" dxfId="0" priority="661" operator="between" text="低风险">
      <formula>NOT(ISERROR(SEARCH("低风险",G492)))</formula>
    </cfRule>
    <cfRule type="containsText" dxfId="1" priority="662" operator="between" text="高风险">
      <formula>NOT(ISERROR(SEARCH("高风险",G492)))</formula>
    </cfRule>
  </conditionalFormatting>
  <conditionalFormatting sqref="G497:G498">
    <cfRule type="containsText" dxfId="0" priority="657" operator="between" text="低风险">
      <formula>NOT(ISERROR(SEARCH("低风险",G497)))</formula>
    </cfRule>
    <cfRule type="containsText" dxfId="1" priority="658" operator="between" text="高风险">
      <formula>NOT(ISERROR(SEARCH("高风险",G497)))</formula>
    </cfRule>
  </conditionalFormatting>
  <conditionalFormatting sqref="G503:G506">
    <cfRule type="containsText" dxfId="0" priority="647" operator="between" text="低风险">
      <formula>NOT(ISERROR(SEARCH("低风险",G503)))</formula>
    </cfRule>
    <cfRule type="containsText" dxfId="1" priority="648" operator="between" text="高风险">
      <formula>NOT(ISERROR(SEARCH("高风险",G503)))</formula>
    </cfRule>
  </conditionalFormatting>
  <conditionalFormatting sqref="G508:G509">
    <cfRule type="containsText" dxfId="0" priority="643" operator="between" text="低风险">
      <formula>NOT(ISERROR(SEARCH("低风险",G508)))</formula>
    </cfRule>
    <cfRule type="containsText" dxfId="1" priority="644" operator="between" text="高风险">
      <formula>NOT(ISERROR(SEARCH("高风险",G508)))</formula>
    </cfRule>
  </conditionalFormatting>
  <conditionalFormatting sqref="G514:G517">
    <cfRule type="containsText" dxfId="0" priority="633" operator="between" text="低风险">
      <formula>NOT(ISERROR(SEARCH("低风险",G514)))</formula>
    </cfRule>
    <cfRule type="containsText" dxfId="1" priority="634" operator="between" text="高风险">
      <formula>NOT(ISERROR(SEARCH("高风险",G514)))</formula>
    </cfRule>
  </conditionalFormatting>
  <conditionalFormatting sqref="G519:G520">
    <cfRule type="containsText" dxfId="0" priority="629" operator="between" text="低风险">
      <formula>NOT(ISERROR(SEARCH("低风险",G519)))</formula>
    </cfRule>
    <cfRule type="containsText" dxfId="1" priority="630" operator="between" text="高风险">
      <formula>NOT(ISERROR(SEARCH("高风险",G519)))</formula>
    </cfRule>
  </conditionalFormatting>
  <conditionalFormatting sqref="G524:G527">
    <cfRule type="containsText" dxfId="0" priority="619" operator="between" text="低风险">
      <formula>NOT(ISERROR(SEARCH("低风险",G524)))</formula>
    </cfRule>
    <cfRule type="containsText" dxfId="1" priority="620" operator="between" text="高风险">
      <formula>NOT(ISERROR(SEARCH("高风险",G524)))</formula>
    </cfRule>
  </conditionalFormatting>
  <conditionalFormatting sqref="G529:G530">
    <cfRule type="containsText" dxfId="0" priority="615" operator="between" text="低风险">
      <formula>NOT(ISERROR(SEARCH("低风险",G529)))</formula>
    </cfRule>
    <cfRule type="containsText" dxfId="1" priority="616" operator="between" text="高风险">
      <formula>NOT(ISERROR(SEARCH("高风险",G529)))</formula>
    </cfRule>
  </conditionalFormatting>
  <conditionalFormatting sqref="G534:G537">
    <cfRule type="containsText" dxfId="0" priority="605" operator="between" text="低风险">
      <formula>NOT(ISERROR(SEARCH("低风险",G534)))</formula>
    </cfRule>
    <cfRule type="containsText" dxfId="1" priority="606" operator="between" text="高风险">
      <formula>NOT(ISERROR(SEARCH("高风险",G534)))</formula>
    </cfRule>
  </conditionalFormatting>
  <conditionalFormatting sqref="G539:G540">
    <cfRule type="containsText" dxfId="0" priority="601" operator="between" text="低风险">
      <formula>NOT(ISERROR(SEARCH("低风险",G539)))</formula>
    </cfRule>
    <cfRule type="containsText" dxfId="1" priority="602" operator="between" text="高风险">
      <formula>NOT(ISERROR(SEARCH("高风险",G539)))</formula>
    </cfRule>
  </conditionalFormatting>
  <conditionalFormatting sqref="G544:G547">
    <cfRule type="containsText" dxfId="0" priority="593" operator="between" text="低风险">
      <formula>NOT(ISERROR(SEARCH("低风险",G544)))</formula>
    </cfRule>
    <cfRule type="containsText" dxfId="1" priority="594" operator="between" text="高风险">
      <formula>NOT(ISERROR(SEARCH("高风险",G544)))</formula>
    </cfRule>
  </conditionalFormatting>
  <conditionalFormatting sqref="G549:G550">
    <cfRule type="containsText" dxfId="0" priority="589" operator="between" text="低风险">
      <formula>NOT(ISERROR(SEARCH("低风险",G549)))</formula>
    </cfRule>
    <cfRule type="containsText" dxfId="1" priority="590" operator="between" text="高风险">
      <formula>NOT(ISERROR(SEARCH("高风险",G549)))</formula>
    </cfRule>
  </conditionalFormatting>
  <conditionalFormatting sqref="G552:G553">
    <cfRule type="containsText" dxfId="0" priority="573" operator="between" text="低风险">
      <formula>NOT(ISERROR(SEARCH("低风险",G552)))</formula>
    </cfRule>
    <cfRule type="containsText" dxfId="1" priority="574" operator="between" text="高风险">
      <formula>NOT(ISERROR(SEARCH("高风险",G552)))</formula>
    </cfRule>
  </conditionalFormatting>
  <conditionalFormatting sqref="G555:G558">
    <cfRule type="containsText" dxfId="0" priority="581" operator="between" text="低风险">
      <formula>NOT(ISERROR(SEARCH("低风险",G555)))</formula>
    </cfRule>
    <cfRule type="containsText" dxfId="1" priority="582" operator="between" text="高风险">
      <formula>NOT(ISERROR(SEARCH("高风险",G555)))</formula>
    </cfRule>
  </conditionalFormatting>
  <conditionalFormatting sqref="G560:G561">
    <cfRule type="containsText" dxfId="0" priority="577" operator="between" text="低风险">
      <formula>NOT(ISERROR(SEARCH("低风险",G560)))</formula>
    </cfRule>
    <cfRule type="containsText" dxfId="1" priority="578" operator="between" text="高风险">
      <formula>NOT(ISERROR(SEARCH("高风险",G560)))</formula>
    </cfRule>
  </conditionalFormatting>
  <conditionalFormatting sqref="G565:G568">
    <cfRule type="containsText" dxfId="0" priority="569" operator="between" text="低风险">
      <formula>NOT(ISERROR(SEARCH("低风险",G565)))</formula>
    </cfRule>
    <cfRule type="containsText" dxfId="1" priority="570" operator="between" text="高风险">
      <formula>NOT(ISERROR(SEARCH("高风险",G565)))</formula>
    </cfRule>
  </conditionalFormatting>
  <conditionalFormatting sqref="G570:G571">
    <cfRule type="containsText" dxfId="0" priority="565" operator="between" text="低风险">
      <formula>NOT(ISERROR(SEARCH("低风险",G570)))</formula>
    </cfRule>
    <cfRule type="containsText" dxfId="1" priority="566" operator="between" text="高风险">
      <formula>NOT(ISERROR(SEARCH("高风险",G570)))</formula>
    </cfRule>
  </conditionalFormatting>
  <conditionalFormatting sqref="G575:G578">
    <cfRule type="containsText" dxfId="0" priority="557" operator="between" text="低风险">
      <formula>NOT(ISERROR(SEARCH("低风险",G575)))</formula>
    </cfRule>
    <cfRule type="containsText" dxfId="1" priority="558" operator="between" text="高风险">
      <formula>NOT(ISERROR(SEARCH("高风险",G575)))</formula>
    </cfRule>
  </conditionalFormatting>
  <conditionalFormatting sqref="G580:G581">
    <cfRule type="containsText" dxfId="0" priority="553" operator="between" text="低风险">
      <formula>NOT(ISERROR(SEARCH("低风险",G580)))</formula>
    </cfRule>
    <cfRule type="containsText" dxfId="1" priority="554" operator="between" text="高风险">
      <formula>NOT(ISERROR(SEARCH("高风险",G580)))</formula>
    </cfRule>
  </conditionalFormatting>
  <conditionalFormatting sqref="G583:G584">
    <cfRule type="containsText" dxfId="0" priority="527" operator="between" text="低风险">
      <formula>NOT(ISERROR(SEARCH("低风险",G583)))</formula>
    </cfRule>
    <cfRule type="containsText" dxfId="1" priority="528" operator="between" text="高风险">
      <formula>NOT(ISERROR(SEARCH("高风险",G583)))</formula>
    </cfRule>
  </conditionalFormatting>
  <conditionalFormatting sqref="G586:G589">
    <cfRule type="containsText" dxfId="0" priority="535" operator="between" text="低风险">
      <formula>NOT(ISERROR(SEARCH("低风险",G586)))</formula>
    </cfRule>
    <cfRule type="containsText" dxfId="1" priority="536" operator="between" text="高风险">
      <formula>NOT(ISERROR(SEARCH("高风险",G586)))</formula>
    </cfRule>
  </conditionalFormatting>
  <conditionalFormatting sqref="G591:G592">
    <cfRule type="containsText" dxfId="0" priority="531" operator="between" text="低风险">
      <formula>NOT(ISERROR(SEARCH("低风险",G591)))</formula>
    </cfRule>
    <cfRule type="containsText" dxfId="1" priority="532" operator="between" text="高风险">
      <formula>NOT(ISERROR(SEARCH("高风险",G591)))</formula>
    </cfRule>
  </conditionalFormatting>
  <conditionalFormatting sqref="G596:G599">
    <cfRule type="containsText" dxfId="0" priority="523" operator="between" text="低风险">
      <formula>NOT(ISERROR(SEARCH("低风险",G596)))</formula>
    </cfRule>
    <cfRule type="containsText" dxfId="1" priority="524" operator="between" text="高风险">
      <formula>NOT(ISERROR(SEARCH("高风险",G596)))</formula>
    </cfRule>
  </conditionalFormatting>
  <conditionalFormatting sqref="G601:G602">
    <cfRule type="containsText" dxfId="0" priority="519" operator="between" text="低风险">
      <formula>NOT(ISERROR(SEARCH("低风险",G601)))</formula>
    </cfRule>
    <cfRule type="containsText" dxfId="1" priority="520" operator="between" text="高风险">
      <formula>NOT(ISERROR(SEARCH("高风险",G601)))</formula>
    </cfRule>
  </conditionalFormatting>
  <conditionalFormatting sqref="G606:G609">
    <cfRule type="containsText" dxfId="0" priority="511" operator="between" text="低风险">
      <formula>NOT(ISERROR(SEARCH("低风险",G606)))</formula>
    </cfRule>
    <cfRule type="containsText" dxfId="1" priority="512" operator="between" text="高风险">
      <formula>NOT(ISERROR(SEARCH("高风险",G606)))</formula>
    </cfRule>
  </conditionalFormatting>
  <conditionalFormatting sqref="G611:G612">
    <cfRule type="containsText" dxfId="0" priority="507" operator="between" text="低风险">
      <formula>NOT(ISERROR(SEARCH("低风险",G611)))</formula>
    </cfRule>
    <cfRule type="containsText" dxfId="1" priority="508" operator="between" text="高风险">
      <formula>NOT(ISERROR(SEARCH("高风险",G611)))</formula>
    </cfRule>
  </conditionalFormatting>
  <conditionalFormatting sqref="G613:G614">
    <cfRule type="containsText" dxfId="0" priority="509" operator="between" text="低风险">
      <formula>NOT(ISERROR(SEARCH("低风险",G613)))</formula>
    </cfRule>
    <cfRule type="containsText" dxfId="1" priority="510" operator="between" text="高风险">
      <formula>NOT(ISERROR(SEARCH("高风险",G613)))</formula>
    </cfRule>
  </conditionalFormatting>
  <conditionalFormatting sqref="G617:G620">
    <cfRule type="containsText" dxfId="0" priority="499" operator="between" text="低风险">
      <formula>NOT(ISERROR(SEARCH("低风险",G617)))</formula>
    </cfRule>
    <cfRule type="containsText" dxfId="1" priority="500" operator="between" text="高风险">
      <formula>NOT(ISERROR(SEARCH("高风险",G617)))</formula>
    </cfRule>
  </conditionalFormatting>
  <conditionalFormatting sqref="G622:G623">
    <cfRule type="containsText" dxfId="0" priority="495" operator="between" text="低风险">
      <formula>NOT(ISERROR(SEARCH("低风险",G622)))</formula>
    </cfRule>
    <cfRule type="containsText" dxfId="1" priority="496" operator="between" text="高风险">
      <formula>NOT(ISERROR(SEARCH("高风险",G622)))</formula>
    </cfRule>
  </conditionalFormatting>
  <conditionalFormatting sqref="G627:G630">
    <cfRule type="containsText" dxfId="0" priority="487" operator="between" text="低风险">
      <formula>NOT(ISERROR(SEARCH("低风险",G627)))</formula>
    </cfRule>
    <cfRule type="containsText" dxfId="1" priority="488" operator="between" text="高风险">
      <formula>NOT(ISERROR(SEARCH("高风险",G627)))</formula>
    </cfRule>
  </conditionalFormatting>
  <conditionalFormatting sqref="G632:G633">
    <cfRule type="containsText" dxfId="0" priority="483" operator="between" text="低风险">
      <formula>NOT(ISERROR(SEARCH("低风险",G632)))</formula>
    </cfRule>
    <cfRule type="containsText" dxfId="1" priority="484" operator="between" text="高风险">
      <formula>NOT(ISERROR(SEARCH("高风险",G632)))</formula>
    </cfRule>
  </conditionalFormatting>
  <conditionalFormatting sqref="G637:G640">
    <cfRule type="containsText" dxfId="0" priority="475" operator="between" text="低风险">
      <formula>NOT(ISERROR(SEARCH("低风险",G637)))</formula>
    </cfRule>
    <cfRule type="containsText" dxfId="1" priority="476" operator="between" text="高风险">
      <formula>NOT(ISERROR(SEARCH("高风险",G637)))</formula>
    </cfRule>
  </conditionalFormatting>
  <conditionalFormatting sqref="G642:G643">
    <cfRule type="containsText" dxfId="0" priority="471" operator="between" text="低风险">
      <formula>NOT(ISERROR(SEARCH("低风险",G642)))</formula>
    </cfRule>
    <cfRule type="containsText" dxfId="1" priority="472" operator="between" text="高风险">
      <formula>NOT(ISERROR(SEARCH("高风险",G642)))</formula>
    </cfRule>
  </conditionalFormatting>
  <conditionalFormatting sqref="G647:G650">
    <cfRule type="containsText" dxfId="0" priority="463" operator="between" text="低风险">
      <formula>NOT(ISERROR(SEARCH("低风险",G647)))</formula>
    </cfRule>
    <cfRule type="containsText" dxfId="1" priority="464" operator="between" text="高风险">
      <formula>NOT(ISERROR(SEARCH("高风险",G647)))</formula>
    </cfRule>
  </conditionalFormatting>
  <conditionalFormatting sqref="G652:G653">
    <cfRule type="containsText" dxfId="0" priority="459" operator="between" text="低风险">
      <formula>NOT(ISERROR(SEARCH("低风险",G652)))</formula>
    </cfRule>
    <cfRule type="containsText" dxfId="1" priority="460" operator="between" text="高风险">
      <formula>NOT(ISERROR(SEARCH("高风险",G652)))</formula>
    </cfRule>
  </conditionalFormatting>
  <conditionalFormatting sqref="G657:G660">
    <cfRule type="containsText" dxfId="0" priority="451" operator="between" text="低风险">
      <formula>NOT(ISERROR(SEARCH("低风险",G657)))</formula>
    </cfRule>
    <cfRule type="containsText" dxfId="1" priority="452" operator="between" text="高风险">
      <formula>NOT(ISERROR(SEARCH("高风险",G657)))</formula>
    </cfRule>
  </conditionalFormatting>
  <conditionalFormatting sqref="G662:G663">
    <cfRule type="containsText" dxfId="0" priority="447" operator="between" text="低风险">
      <formula>NOT(ISERROR(SEARCH("低风险",G662)))</formula>
    </cfRule>
    <cfRule type="containsText" dxfId="1" priority="448" operator="between" text="高风险">
      <formula>NOT(ISERROR(SEARCH("高风险",G662)))</formula>
    </cfRule>
  </conditionalFormatting>
  <conditionalFormatting sqref="G667:G670">
    <cfRule type="containsText" dxfId="0" priority="439" operator="between" text="低风险">
      <formula>NOT(ISERROR(SEARCH("低风险",G667)))</formula>
    </cfRule>
    <cfRule type="containsText" dxfId="1" priority="440" operator="between" text="高风险">
      <formula>NOT(ISERROR(SEARCH("高风险",G667)))</formula>
    </cfRule>
  </conditionalFormatting>
  <conditionalFormatting sqref="G672:G673">
    <cfRule type="containsText" dxfId="0" priority="435" operator="between" text="低风险">
      <formula>NOT(ISERROR(SEARCH("低风险",G672)))</formula>
    </cfRule>
    <cfRule type="containsText" dxfId="1" priority="436" operator="between" text="高风险">
      <formula>NOT(ISERROR(SEARCH("高风险",G672)))</formula>
    </cfRule>
  </conditionalFormatting>
  <conditionalFormatting sqref="G677:G680">
    <cfRule type="containsText" dxfId="0" priority="427" operator="between" text="低风险">
      <formula>NOT(ISERROR(SEARCH("低风险",G677)))</formula>
    </cfRule>
    <cfRule type="containsText" dxfId="1" priority="428" operator="between" text="高风险">
      <formula>NOT(ISERROR(SEARCH("高风险",G677)))</formula>
    </cfRule>
  </conditionalFormatting>
  <conditionalFormatting sqref="G682:G683">
    <cfRule type="containsText" dxfId="0" priority="423" operator="between" text="低风险">
      <formula>NOT(ISERROR(SEARCH("低风险",G682)))</formula>
    </cfRule>
    <cfRule type="containsText" dxfId="1" priority="424" operator="between" text="高风险">
      <formula>NOT(ISERROR(SEARCH("高风险",G682)))</formula>
    </cfRule>
  </conditionalFormatting>
  <conditionalFormatting sqref="G697:G699">
    <cfRule type="containsText" dxfId="0" priority="195" operator="between" text="低风险">
      <formula>NOT(ISERROR(SEARCH("低风险",G697)))</formula>
    </cfRule>
    <cfRule type="containsText" dxfId="1" priority="196" operator="between" text="高风险">
      <formula>NOT(ISERROR(SEARCH("高风险",G697)))</formula>
    </cfRule>
  </conditionalFormatting>
  <conditionalFormatting sqref="G746:G749">
    <cfRule type="containsText" dxfId="0" priority="101" operator="between" text="低风险">
      <formula>NOT(ISERROR(SEARCH("低风险",G746)))</formula>
    </cfRule>
    <cfRule type="containsText" dxfId="1" priority="102" operator="between" text="高风险">
      <formula>NOT(ISERROR(SEARCH("高风险",G746)))</formula>
    </cfRule>
  </conditionalFormatting>
  <conditionalFormatting sqref="G751:G752">
    <cfRule type="containsText" dxfId="0" priority="97" operator="between" text="低风险">
      <formula>NOT(ISERROR(SEARCH("低风险",G751)))</formula>
    </cfRule>
    <cfRule type="containsText" dxfId="1" priority="98" operator="between" text="高风险">
      <formula>NOT(ISERROR(SEARCH("高风险",G751)))</formula>
    </cfRule>
  </conditionalFormatting>
  <conditionalFormatting sqref="G755:G758">
    <cfRule type="containsText" dxfId="0" priority="75" operator="between" text="低风险">
      <formula>NOT(ISERROR(SEARCH("低风险",G755)))</formula>
    </cfRule>
    <cfRule type="containsText" dxfId="1" priority="76" operator="between" text="高风险">
      <formula>NOT(ISERROR(SEARCH("高风险",G755)))</formula>
    </cfRule>
  </conditionalFormatting>
  <conditionalFormatting sqref="G760:G761">
    <cfRule type="containsText" dxfId="0" priority="71" operator="between" text="低风险">
      <formula>NOT(ISERROR(SEARCH("低风险",G760)))</formula>
    </cfRule>
    <cfRule type="containsText" dxfId="1" priority="72" operator="between" text="高风险">
      <formula>NOT(ISERROR(SEARCH("高风险",G760)))</formula>
    </cfRule>
  </conditionalFormatting>
  <conditionalFormatting sqref="G766:G769">
    <cfRule type="containsText" dxfId="0" priority="61" operator="between" text="低风险">
      <formula>NOT(ISERROR(SEARCH("低风险",G766)))</formula>
    </cfRule>
    <cfRule type="containsText" dxfId="1" priority="62" operator="between" text="高风险">
      <formula>NOT(ISERROR(SEARCH("高风险",G766)))</formula>
    </cfRule>
  </conditionalFormatting>
  <conditionalFormatting sqref="G771:G772">
    <cfRule type="containsText" dxfId="0" priority="57" operator="between" text="低风险">
      <formula>NOT(ISERROR(SEARCH("低风险",G771)))</formula>
    </cfRule>
    <cfRule type="containsText" dxfId="1" priority="58" operator="between" text="高风险">
      <formula>NOT(ISERROR(SEARCH("高风险",G771)))</formula>
    </cfRule>
  </conditionalFormatting>
  <conditionalFormatting sqref="G805:G808">
    <cfRule type="containsText" dxfId="0" priority="5" operator="between" text="低风险">
      <formula>NOT(ISERROR(SEARCH("低风险",G805)))</formula>
    </cfRule>
    <cfRule type="containsText" dxfId="1" priority="6" operator="between" text="高风险">
      <formula>NOT(ISERROR(SEARCH("高风险",G805)))</formula>
    </cfRule>
  </conditionalFormatting>
  <conditionalFormatting sqref="G18 G53 G38:G44 G46:G47 G172:G176 G773:G781 G788:G793">
    <cfRule type="containsText" dxfId="0" priority="1461" operator="between" text="低风险">
      <formula>NOT(ISERROR(SEARCH("低风险",G18)))</formula>
    </cfRule>
    <cfRule type="containsText" dxfId="1" priority="1462" operator="between" text="高风险">
      <formula>NOT(ISERROR(SEARCH("高风险",G18)))</formula>
    </cfRule>
  </conditionalFormatting>
  <conditionalFormatting sqref="G197 G183:G188 G190:G191">
    <cfRule type="containsText" dxfId="0" priority="1155" operator="between" text="低风险">
      <formula>NOT(ISERROR(SEARCH("低风险",G183)))</formula>
    </cfRule>
    <cfRule type="containsText" dxfId="1" priority="1156" operator="between" text="高风险">
      <formula>NOT(ISERROR(SEARCH("高风险",G183)))</formula>
    </cfRule>
  </conditionalFormatting>
  <conditionalFormatting sqref="G455 G457">
    <cfRule type="containsText" dxfId="0" priority="691" operator="between" text="低风险">
      <formula>NOT(ISERROR(SEARCH("低风险",G455)))</formula>
    </cfRule>
    <cfRule type="containsText" dxfId="1" priority="692" operator="between" text="高风险">
      <formula>NOT(ISERROR(SEARCH("高风险",G455)))</formula>
    </cfRule>
  </conditionalFormatting>
  <conditionalFormatting sqref="G785 G787">
    <cfRule type="containsText" dxfId="0" priority="39" operator="between" text="低风险">
      <formula>NOT(ISERROR(SEARCH("低风险",G785)))</formula>
    </cfRule>
    <cfRule type="containsText" dxfId="1" priority="40" operator="between" text="高风险">
      <formula>NOT(ISERROR(SEARCH("高风险",G785)))</formula>
    </cfRule>
  </conditionalFormatting>
  <dataValidations count="2">
    <dataValidation type="list" allowBlank="1" showInputMessage="1" showErrorMessage="1" sqref="G2:G15 G17:G104 G106:G240 G242:G432 G434:G453 G455:G684 G686:G744 G746:G785 G787:G810">
      <formula1>"高风险, 中风险, 低风险"</formula1>
    </dataValidation>
    <dataValidation type="list" allowBlank="1" showInputMessage="1" showErrorMessage="1" sqref="H2:H15 H17:H104 H106:H240 H242:H432 H434:H453 H455:H684 H686:H744 H746:H785 H787:H810">
      <formula1>"已修复, 待修复, 未修复"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各平台漏洞统计表</vt:lpstr>
      <vt:lpstr>核心系统各业务平台主机漏洞修复进度表</vt:lpstr>
      <vt:lpstr>WEB应用漏洞修复进度表</vt:lpstr>
      <vt:lpstr>其他系统各业务平台主机漏洞修复进度表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nnasd</cp:lastModifiedBy>
  <dcterms:created xsi:type="dcterms:W3CDTF">2006-09-13T11:21:00Z</dcterms:created>
  <dcterms:modified xsi:type="dcterms:W3CDTF">2018-05-11T07:35:07Z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