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e5ab8554f8d355/Documents/Jupyter Notebooks/Sturdy notebook/"/>
    </mc:Choice>
  </mc:AlternateContent>
  <xr:revisionPtr revIDLastSave="0" documentId="13_ncr:40009_{44F3F727-B0B0-4F63-AD99-916F2A591057}" xr6:coauthVersionLast="47" xr6:coauthVersionMax="47" xr10:uidLastSave="{00000000-0000-0000-0000-000000000000}"/>
  <bookViews>
    <workbookView xWindow="-98" yWindow="-98" windowWidth="21795" windowHeight="12975" activeTab="1"/>
  </bookViews>
  <sheets>
    <sheet name="suspicious-addresses" sheetId="1" r:id="rId1"/>
    <sheet name="very-suspicious" sheetId="3" r:id="rId2"/>
    <sheet name="cex-addresses-eth" sheetId="2" r:id="rId3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</calcChain>
</file>

<file path=xl/sharedStrings.xml><?xml version="1.0" encoding="utf-8"?>
<sst xmlns="http://schemas.openxmlformats.org/spreadsheetml/2006/main" count="989" uniqueCount="878">
  <si>
    <t>USER</t>
  </si>
  <si>
    <t>STURDY_DEPOSIT_TX_HASH</t>
  </si>
  <si>
    <t>STURDY_FIRST_DEPOSIT_DATE</t>
  </si>
  <si>
    <t>FUNDING_ADDRESS</t>
  </si>
  <si>
    <t>FIRST_SEEN_ON_NETWORK</t>
  </si>
  <si>
    <t>0x135af87eff1d773e3aef90a7c1c971872b75452b</t>
  </si>
  <si>
    <t>0x5914e46eccbb0fa732a5d878eadaf85e979d00ea6bba417ba82a36687bb68087</t>
  </si>
  <si>
    <t>0xc098b2a3aa256d2140208c3de6543aaef5cd3a94</t>
  </si>
  <si>
    <t>0xc799b64934ce1afb866ea3cb17716cf5400e4593</t>
  </si>
  <si>
    <t>0xb35230f62aa44d4ff159f4e43ecf2eaa2d660e263c692eede16af5010a1ca025</t>
  </si>
  <si>
    <t>0x80c67432656d59144ceff962e8faf8926599bcf8</t>
  </si>
  <si>
    <t>0x336a2941fb2882e3c40f4ce79d25068579b82c12</t>
  </si>
  <si>
    <t>0xa6170bd6162057d69a657a4536e6ac84a3e033fa10b6eeef2301af0d54717816</t>
  </si>
  <si>
    <t>0xcff1e58f8286a69ee09c25aa47f153f2d4c6f588</t>
  </si>
  <si>
    <t>0x3ac95d516a6f4126e0f94fe7b0ec0020800b605de160f017f60a4ffa5a5ed34c</t>
  </si>
  <si>
    <t>0x96a85cd7e5d7a08f668054394f028290f57aceaa</t>
  </si>
  <si>
    <t>0xdf8d3da923ce8ac2fa4f86941d56305bfb40e5937c5620e5035527091e1e568c</t>
  </si>
  <si>
    <t>0xa808d6eb16276efbd26bba5b0c3415a64532afef</t>
  </si>
  <si>
    <t>0x1537c0ee8ed1ed158145f898c2ddedacf2fc09b8</t>
  </si>
  <si>
    <t>0xff7ae3487525bda8efa0f7214e4c4a9ffec1b56b465487149e2c8386d2295f22</t>
  </si>
  <si>
    <t>0xa7efae728d2936e78bda97dc267687568dd593f3</t>
  </si>
  <si>
    <t>0x1cfaf69c935e66e94162545a2e66a33804c5a2ea</t>
  </si>
  <si>
    <t>0x1b51f06dcfb20a2b5e612cdcfd27c9f319386b2c092e6551425f90cae9f3b982</t>
  </si>
  <si>
    <t>0x94649845604d943cf105220045054f8bb3e3ce21</t>
  </si>
  <si>
    <t>0xc12e8a880941e51da10807350d170a46f58e1a2d5f6c65684f207655c55b12d8</t>
  </si>
  <si>
    <t>0xf60c2ea62edbfe808163751dd0d8693dcb30019c</t>
  </si>
  <si>
    <t>0x2481fef92f6358a410f4b42a7672f23cac514c2a</t>
  </si>
  <si>
    <t>0xa4cfe49e487fc216f90f1b38ac842f578d97d2e12ca7bc12ba095930904ec75b</t>
  </si>
  <si>
    <t>0x608cb60905efc0b59ebad8a9c650a410fead95a0</t>
  </si>
  <si>
    <t>0x5840d518098a0790c18a5b4ef2aaf20275cab1a4</t>
  </si>
  <si>
    <t>0xcb36a8ca4e280fdd80c0d9307d56d435f7844c7028091ecedcc9000715b125cf</t>
  </si>
  <si>
    <t>0xc1e84835e43d72d2de3c0f0026e264e5714e0443</t>
  </si>
  <si>
    <t>0x41fc01008ead1be56459d5903a91f2ef4e663c9b8ac838f1488267a3cf28640b</t>
  </si>
  <si>
    <t>0x2553206fed22408e29c607470d679528ee902eac</t>
  </si>
  <si>
    <t>0x0cd2504306974cf75d4bf908f2e09d8df1b7eb8ead43d9e28efe4cf5da1bacc3</t>
  </si>
  <si>
    <t>0xae680ed83baf08a8028118bd19859f8a0e744cc6</t>
  </si>
  <si>
    <t>0x0a56900d06a90dfbca44859c441e1d185666d7dc73902598fb88e5749f420e11</t>
  </si>
  <si>
    <t>0x21a31ee1afc51d94c2efccaa2092ad1028285549</t>
  </si>
  <si>
    <t>0x51007ed400611829e137170db0cb6949b8191fb5</t>
  </si>
  <si>
    <t>0xe5e3e7f860faf20452a59b3e6de6fb932bdfd5a63d3549911627b4718fc47171</t>
  </si>
  <si>
    <t>0x64cdf4d359241d02cd02936f3b1b695ead5364e2</t>
  </si>
  <si>
    <t>0xdaaa47da50c945bc97602cafe755cc2520ef2767</t>
  </si>
  <si>
    <t>0x7e563666e3df6949f930317a93cb0858736aa77f3de0795b38240fcabf9b0d1f</t>
  </si>
  <si>
    <t>0x75d25dfffff585b83b3f535b6ecad842fae3edd2</t>
  </si>
  <si>
    <t>0x05699eb25a059e6db3610145e3a3f56526988847</t>
  </si>
  <si>
    <t>0x317cd1dbad5c4175d80228ae4fb822f93958c7c1260ebc84d52e546538776f4f</t>
  </si>
  <si>
    <t>0x15bd6e69f1f895ecc2f253156f76c6bd069f5e3f</t>
  </si>
  <si>
    <t>0xefeddbebf4985cd94c4da264b5013fb07a02433aef4ab8556bae85857c1f3579</t>
  </si>
  <si>
    <t>0x1d88f5a58624688627fccd370dc8eac3a700c138</t>
  </si>
  <si>
    <t>0x58caa9f6f5ada966b6bebc5b3335ee9e41f2ed0c</t>
  </si>
  <si>
    <t>0x94c2bca05e9436600222777ce1590b17e686b82c66dec88006a307a168851762</t>
  </si>
  <si>
    <t>0x267be1c1d684f78cb4f6a176c4911b741e4ffdc0</t>
  </si>
  <si>
    <t>0x9e73201903164d3b476505f3c54f86cdcd4010df</t>
  </si>
  <si>
    <t>0x60e33ce420dc7d757f88f15fd10b089012480e92c7768329bf7037ada17af694</t>
  </si>
  <si>
    <t>0x5be4797e82a4826664c8431af4be44b82d212299</t>
  </si>
  <si>
    <t>0xd26d99b8d54bef8c94a004114c6936ab143c297b89b2484cd8a3a9e19f788480</t>
  </si>
  <si>
    <t>0x8d5dfe87469adc2069d6e0676a1351ed5827065c</t>
  </si>
  <si>
    <t>0x38db5d8c2b5e5875722ac9edb5c0ef5cf146d0831b4d4516795c0625f5545561</t>
  </si>
  <si>
    <t>0x48bc6c71f73f171a5deee36c59f8c51542504060</t>
  </si>
  <si>
    <t>0xc518a80e2f64edf0f192e134cd5a42ec16b7c9de1ead14c71dc90316c8b23c38</t>
  </si>
  <si>
    <t>0x9d491c7ee4232a79febcbeb72916a345b6e2396de9b25710dea90fafe4015c74</t>
  </si>
  <si>
    <t>0xeb6c4be4b92a52e969f4bf405025d997703d5383</t>
  </si>
  <si>
    <t>0x6c14cdc6b4b935614d2aa42635ed79b4617da0f5</t>
  </si>
  <si>
    <t>0x6799d740f6f70bc546c076d811f57d55e8030b2fa24d69f0eb9606bcafcbedfb</t>
  </si>
  <si>
    <t>0x97339369814b53952eab6f3a8a37733a81df3257</t>
  </si>
  <si>
    <t>0x27594b0f3002b7cf05fc586adf163724fbce1b5f87597270c619839169cf62cb</t>
  </si>
  <si>
    <t>0x4df599c19ec1c904994115b2c23329a3ef2fb928</t>
  </si>
  <si>
    <t>0x1e48890a5ce0ed89a121b13cc4c9f4c8521a6eba429e0bc9eb8aa91187625dca</t>
  </si>
  <si>
    <t>0x87cab35e044b2e692341f4c6f767e4df58f38474</t>
  </si>
  <si>
    <t>0xe3b98eceace0fa95719ca954945416dbd9e80b8923738b808877a9edc159e639</t>
  </si>
  <si>
    <t>0x74dec05e5b894b0efec69cdf6316971802a2f9a1</t>
  </si>
  <si>
    <t>0x60cfc61488b167365c91cfca7e615a7bf1ed8194</t>
  </si>
  <si>
    <t>0xbd55559f7521eb8238aa7df13a275cf326fab5ca4ced817e5860d0b684825b2c</t>
  </si>
  <si>
    <t>0xd59c44ecb7ac8ad708674871677465a4110a8cd7</t>
  </si>
  <si>
    <t>0x96e4c9e1a61c4c8bc79dc9b22b30e3567a0881b44fbdb8fa814b744b4c05cac9</t>
  </si>
  <si>
    <t>0x8b1af9cf98dc5e8ac3c24b4dfefe019b2d3f24cb</t>
  </si>
  <si>
    <t>0x2225d13b987bfe223aa06e3057856bfd8500044d8a94e5e5dadb2338855a9334</t>
  </si>
  <si>
    <t>0xa4ba02a9771d528496918c8d63c6b82bf14f7e2d</t>
  </si>
  <si>
    <t>0xdb2f49ee4c863c2c977b4d045de09cb06d2093d7a2080ea2ad0e0aa3c654937d</t>
  </si>
  <si>
    <t>0xe05cdf159909179018c59cee21356246891ef692</t>
  </si>
  <si>
    <t>0x4e629381e88004bf52ff2b7c2c21605c9d21e92e3924f48f2716f9ebdf1c2532</t>
  </si>
  <si>
    <t>0x7609250783e636240b1b8d6ce53614a18b101be2</t>
  </si>
  <si>
    <t>0xb2b6306d2df13b40043f1cc2ee952741081ff8ab407ebea8c5047d38447ed99f</t>
  </si>
  <si>
    <t>0x0585c0d0aedf071a07992ad650bdc047cef0c04f</t>
  </si>
  <si>
    <t>0x59c3225959ab5dbe172f13b7ccbdd46d04c38d28fe8ac5acf623da973ca88a07</t>
  </si>
  <si>
    <t>0xc9a5a7fda5f10f701e74902cade11b104fe30fbe</t>
  </si>
  <si>
    <t>0xbc2a9d4ef8f806439733f9d1477987ebd0c2c7a04d19c4a84ce4694684a5b970</t>
  </si>
  <si>
    <t>0x28c6c06298d514db089934071355e5743bf21d60</t>
  </si>
  <si>
    <t>0x9f1995bf9dc4c2e19d7bec35cb7387a435e5495f</t>
  </si>
  <si>
    <t>0xe9a4d5becad450541e48aae01fa73ab8810635708da5b3fafd3e247e84885d4b</t>
  </si>
  <si>
    <t>0xe8230ce72e876e41437fa7c2550e03dbaf352d9d</t>
  </si>
  <si>
    <t>0xac3c3c2c533619568bc34a331d3fb87121bf79ab</t>
  </si>
  <si>
    <t>0x93b80e58055d68f91f3e1608ea9ce107b83f0dd36377fdff68ee8cb2e4d9df8a</t>
  </si>
  <si>
    <t>0xf7858da8a6617f7c6d0ff2bcafdb6d2eedf64840</t>
  </si>
  <si>
    <t>0x7a4c8e3655d665f3e25ccd6b60b1b024629b3705</t>
  </si>
  <si>
    <t>0x8573589d61ce5e4449f43c6524c5bd3d264a9d4e1489de90faa8948466103fda</t>
  </si>
  <si>
    <t>0x52edb787c1473724f5d2b651229db1e2bd852b4a</t>
  </si>
  <si>
    <t>0x6e5e17a1aa005505b4490aa90e9e75582ab5ba17c066168b51102c4e8c0e8e79</t>
  </si>
  <si>
    <t>0xfbb1b73c4f0bda4f67dca266ce6ef42f520fbb98</t>
  </si>
  <si>
    <t>0x76a5bc9eb03be30b552330ad6faf73da4e71909f</t>
  </si>
  <si>
    <t>0x27985695dd50e4f6b98fe341be365c39a83a0b4e4b422b68b5e88ebf23ccfd10</t>
  </si>
  <si>
    <t>0x831ae90da4ff946090992e98882ff16e79fbcfd6</t>
  </si>
  <si>
    <t>0x05ec06385153d1e81c520755778f29c670af2881973d281b45fe9ba615773890</t>
  </si>
  <si>
    <t>0x2f14c570932ce6d4ce87d510e629c628a27f6c10</t>
  </si>
  <si>
    <t>0xd15f950b9603166c413d38cac8d1c06bb8a3a67f9a751ce813ab028a7e998dad</t>
  </si>
  <si>
    <t>0x69389398e4d903b02010e20d308ee58ea8d6d714</t>
  </si>
  <si>
    <t>0xefb5c4a030c77cef0ea746d07f8bf7032368fb3a8c8bd7d582e20c9fdb717826</t>
  </si>
  <si>
    <t>0x393d635b39f2351aefcf84cf5f8c755a038cb427</t>
  </si>
  <si>
    <t>0xc787a0742be8392db62058df18790feae6622e1306e6c4006af0c37173f961c2</t>
  </si>
  <si>
    <t>0x9fd9bb687696f19038892989876bd6dc96abd769</t>
  </si>
  <si>
    <t>0xa54c1412032093494afe5f6eaa6faa60d3a732fdb47e32712a8a697258f8f076</t>
  </si>
  <si>
    <t>0x9dae7a5b0ffd8c364d32136359fc91cd2a7cdc3b</t>
  </si>
  <si>
    <t>0xd530a0026521b99aea778e6e40ad70f400cee6b345e92ab89a05fcd96baa0452</t>
  </si>
  <si>
    <t>0xfbe6915fb22dfe6b42a7c50b43b45bf692681e5d</t>
  </si>
  <si>
    <t>0x7238ff4a1772021319b87b04547ef477971e6b4f86757da370f374ff52ce71ad</t>
  </si>
  <si>
    <t>0xd9bdbcf4c7e8bfc96686a4728c7873c4e20ab994</t>
  </si>
  <si>
    <t>0x4dd26b576a60580eac9886ba60e64ef7f74018eea4b1cbebe9002a54b2b1a982</t>
  </si>
  <si>
    <t>0xafa626ecbaa3e1970c689a3cbe0530017fa4f2f4</t>
  </si>
  <si>
    <t>0xa8557e06f1a803e628290fc76486ef190702872807309e14d6c50e3e69ae7b14</t>
  </si>
  <si>
    <t>0x98a97c80447bd8a5a84d487651728a98d26e85ef</t>
  </si>
  <si>
    <t>0x558e92504f3350ea5a0af232ca99f1ffb88606d029f1121680f37c9eca72c70c</t>
  </si>
  <si>
    <t>0x9696f59e4d72e237be84ffd425dcad154bf96976</t>
  </si>
  <si>
    <t>0xffebf6747d8b46852e552d0ffebe71d47ac9fcae</t>
  </si>
  <si>
    <t>0x4f8c80daf8e29a3f068c4ba93eecc2b3a3202ab3360ea04a5190b97431f279da</t>
  </si>
  <si>
    <t>0x0388eaf12db6b8a977525d0ee0ec8f964f8aa9db</t>
  </si>
  <si>
    <t>0xa1a3796eeec8071b4e312398249a39bc3c75335cecb4453f7bc2d27b587fda9c</t>
  </si>
  <si>
    <t>0x1a62e6f3fd7574666b84efd59763e807988829f5</t>
  </si>
  <si>
    <t>0xbf0ef4d65843bd5bcb181702f1343e7d8247973f1c68786c7de27ada08094722</t>
  </si>
  <si>
    <t>0x1ec83f24f016e6b455002f15e5a6933e9f199fcd</t>
  </si>
  <si>
    <t>0x8743bbdebc5fbf5ffd0886e22adf427cd57318cf16cf623e9aeeb4bcdf88b8a3</t>
  </si>
  <si>
    <t>0x0681d8db095565fe8a346fa0277bffde9c0edbbf</t>
  </si>
  <si>
    <t>0x71f41fe15543f8e82e3268809b685481fbcab7b0</t>
  </si>
  <si>
    <t>0x8c2d7d226040fe9a9beac89ae24da444d891710c513e6ff9d93897ec7a43ffbe</t>
  </si>
  <si>
    <t>0x7d733f761559743f244766e402d0ea014c18d9fd</t>
  </si>
  <si>
    <t>0x4ea73818686611ca313bfee46c15d021e0408187177c16c8b576577c67e7e48c</t>
  </si>
  <si>
    <t>0x46340b20830761efd32832a74d7169b29feb9758</t>
  </si>
  <si>
    <t>0x1501a306356a9ca71f66985dbff6d1978e2c2c79</t>
  </si>
  <si>
    <t>0x4a9b2f15bc427ba07b6cf89ed3e2b406b4890d36cce6e9170e6be1080b49b25d</t>
  </si>
  <si>
    <t>0x33482803274c5e08661843636dcee8e9a68c7252</t>
  </si>
  <si>
    <t>0x1cab07d426ee0cf8349b311793462531030e7ef6c4ecef404cda99ff0c3987ac</t>
  </si>
  <si>
    <t>0x1429bb62c3fc8cbfcbddf88e49e04bd93be00670</t>
  </si>
  <si>
    <t>0x4345c3fb919e24ca5414c1e2af0a74edcd6f4258ef234a21a9dbb79d181de21e</t>
  </si>
  <si>
    <t>0x075030bbeed2cb50fd90b66051024f35054063a8</t>
  </si>
  <si>
    <t>0x9c716326e4e7b4b4445e05475a2287ff099fe430f547700e391d03aceec7f66e</t>
  </si>
  <si>
    <t>0x0fe805304e49e993b2c59287000a2726330d2055</t>
  </si>
  <si>
    <t>0x3e4c48d134fa002de143837bf16bfd3029bfd7485c9a01b939155fe345dc3ba6</t>
  </si>
  <si>
    <t>0x949ad06a4c904cd0b31ae2f56aae0ec68c16ccac</t>
  </si>
  <si>
    <t>0x3460cf438799360e3117e093807c529cfbcdbb8904b3c90786db2b104017140b</t>
  </si>
  <si>
    <t>0x46671979c6188ebc1c795f6eae5ce209005f2dee</t>
  </si>
  <si>
    <t>0x53fcd88a9d7d8486b6a2476f44d3e64b0ce8312325b42fffb0eeab5c7831b539</t>
  </si>
  <si>
    <t>0x2875403e0d69641cf631f10e48e63c40e4b27fc3</t>
  </si>
  <si>
    <t>0x8bc514b5ea4a3b46e23c0db9962819a1969c03b85f250f47cdbe615487ff2774</t>
  </si>
  <si>
    <t>0x7022f4cca0ab6632c6582c383635a58c10cd8206</t>
  </si>
  <si>
    <t>0x41d000253478e86a767eb10697f632679a546bcbc85d852cfa40541c7e3cc447</t>
  </si>
  <si>
    <t>0xfadd0b6ae096c432fc4dc7fe0b93c959add05442</t>
  </si>
  <si>
    <t>0x7239d17e41091c27c2e66346c3f0a648ad0c98242e0e02e16a9cc980861a1c17</t>
  </si>
  <si>
    <t>0x89c505b005d1ca6d1f5d8533f906e0f0d513a61a</t>
  </si>
  <si>
    <t>0x692839674028f8bf30fd66e20483bfe364bdc28e3f96ed8c3376c70ac026fecf</t>
  </si>
  <si>
    <t>0xda0a3c890603ae8248df00bdfecc49a94ce2dac2</t>
  </si>
  <si>
    <t>0x55adafb7cb85bba9d529dfe29d9d5f70822e2d7cbac56dbf8189ef516c285c8f</t>
  </si>
  <si>
    <t>0x3c9052e1e1594902b4a7a43d58321dfc097a1719</t>
  </si>
  <si>
    <t>0xb9273d1648c9afa543b11aca87bb63e3fb5f7b9868341b5191fa8eb81308a231</t>
  </si>
  <si>
    <t>0x8286acba2bc29a288ed0f7310c32d6b800a70907</t>
  </si>
  <si>
    <t>0xea2dc9db7222dfead30c83bc7db90387f15b3e2c8ff4e01249e6c230d0c0469d</t>
  </si>
  <si>
    <t>0xa56402fb07ece948941a04ca2ac8c3b28d28877e</t>
  </si>
  <si>
    <t>0x2f4941fa4b86ea9943c3deeb9e5878140634f5c7b8d3e29e1b130b80d8004bf5</t>
  </si>
  <si>
    <t>0x90fe5af1d4c992718641bccdef1520e45e78d5c6</t>
  </si>
  <si>
    <t>0xee26bf685faa3bbbd9fef72bbc45732ee6de3a532e4ed1e154d837f6f3e851da</t>
  </si>
  <si>
    <t>0x5ff99d2712c61382c1483c61251a705051431850</t>
  </si>
  <si>
    <t>0xee88c4e18a41473c9ae977b6d5ee1be7e41a0fa2d7413e2949ac13d3b405348a</t>
  </si>
  <si>
    <t>0x8fd1afef6b9245fa3abb02899320d37a7a12427a</t>
  </si>
  <si>
    <t>0x5f692a750e105dc6ccb9a8b31041157d4da71e23df8f2aeed499811a6623a39a</t>
  </si>
  <si>
    <t>0x99d305dfc38cefa91cb1129387681ede4c93e87d</t>
  </si>
  <si>
    <t>0x0b4894d05053cb97b3a6829aef171697039443e8f00609eb911e0b972df0e26e</t>
  </si>
  <si>
    <t>0xd7d97a98065f1bfe284ac869cc249f76c03326ea</t>
  </si>
  <si>
    <t>0x661889c16c2c25738744cf5e7395ec7bfce52f60ca425eaad2cc9d6b8c2b1c5a</t>
  </si>
  <si>
    <t>0x74aa8463874aebb1ae29be8f8ba1adc322a9402d</t>
  </si>
  <si>
    <t>0xc0e8a76bb8a1db9b0ce74f3abc935c2832105dc76283caa29cd87fe633f0cb9f</t>
  </si>
  <si>
    <t>0xd551234ae421e3bcba99a0da6d736074f22192ff</t>
  </si>
  <si>
    <t>0x66787a9aa595a75168018bc9137c9907dd54483b</t>
  </si>
  <si>
    <t>0x75b8bdd2896cf513976a0fa68de2517a2f4254b5dc42c280ab51d33a7d1a9c9d</t>
  </si>
  <si>
    <t>0xb1f0b017a8a1cf913056bd813c3e1958045feca4</t>
  </si>
  <si>
    <t>0x3f844e23bfc56244a084f2308b0eef8c7c7650f65e2ac8b1bc078e139be25f3c</t>
  </si>
  <si>
    <t>0xb59c6f55e62a559b4f41313ac4cfa875ad0e5e20</t>
  </si>
  <si>
    <t>0xb64057d1b26d50094c0439c21f787c5d605e83db</t>
  </si>
  <si>
    <t>0xb9921ab7e79a0f7d6652af36537b53db30f90b5cd858b57d73f8ad0b8b4f50e1</t>
  </si>
  <si>
    <t>0x37247eb611a592af4ca2d9f8d722810d13438f60</t>
  </si>
  <si>
    <t>0xd2dd7c7e9dfb5aa33ac69892faf5324500f9f570fac7b3636078219844e82f24</t>
  </si>
  <si>
    <t>0x08e417a21e35d166cf02aa215789164fcabf71b9</t>
  </si>
  <si>
    <t>0xa218d0ce0693c41a96f58667ba34f5f489e75628</t>
  </si>
  <si>
    <t>0x7d03b3865a52f0169cea39f904c0119314bff5d6a998af7e178875e94133e027</t>
  </si>
  <si>
    <t>0x93ea069784ba3580805ca976455201dff1cdc53f</t>
  </si>
  <si>
    <t>0xbe53a6b499646aa79867184609642702365b1a3213f3d9fc53bd98736bec8a6b</t>
  </si>
  <si>
    <t>0x616b141299d0786fa25907b1f879d489263f95d3</t>
  </si>
  <si>
    <t>0x75643d7c0b287bbdefe86160d6300c267eb31094236544d060b4c111fb79d8e5</t>
  </si>
  <si>
    <t>0x0725d35e752c8801e014a0ac1f0bc2b7fdf571ca</t>
  </si>
  <si>
    <t>0x43b9c6ed9f84a1ef95804b39c123306b4f1841cb232120e161ec8193c5a78e62</t>
  </si>
  <si>
    <t>0x85c49aca0abb871e5c876e6e5d5395bd88fa3f20</t>
  </si>
  <si>
    <t>0x789dcf6fe35b894880986fe4a6b5dd7dbfb82bccea76dc07dfbeba53e8ad0bd4</t>
  </si>
  <si>
    <t>0x585f9da4aaae242c4b72201dd31bdf6bfc2b4b97</t>
  </si>
  <si>
    <t>0x0c38e835f86a75ceb408f1931d647a8f8c4274ff9d01fe0c81909ac162bd40c2</t>
  </si>
  <si>
    <t>0xdacec2905604458e3208649682ab8d5f9f4a5edf</t>
  </si>
  <si>
    <t>0xb216531e81d67b44da9e29e5ea8d0d1e4b8f4bd5ffca0851a487c09cef98c791</t>
  </si>
  <si>
    <t>0xf8b9130c48bfc12a3df4a6bd2aad9511d32d83aa</t>
  </si>
  <si>
    <t>0x6d123336a75b8c32f5e0b3bba47d62a10ab258966623770f464e592bb25389f8</t>
  </si>
  <si>
    <t>0x347bb83e4ab465c8c6b7afab3beb373410a9cae2</t>
  </si>
  <si>
    <t>0x9a8b6e888b41fc90f27fd32e5ce63316c5ff95c424da83f6724aaa336487f5c5</t>
  </si>
  <si>
    <t>0xd27412131896b2defe03f66f4afce1e6d728d970</t>
  </si>
  <si>
    <t>0x2229c3666dcf070caf024cc822444bb73656872acd11b584358de0e6ef679061</t>
  </si>
  <si>
    <t>address</t>
  </si>
  <si>
    <t>name-tag</t>
  </si>
  <si>
    <t>0x05f51aab068caa6ab7eeb672f88c180f67f17ec7</t>
  </si>
  <si>
    <t>ABCC</t>
  </si>
  <si>
    <t>0xf0c80fb9fb22bef8269cb6feb9a51130288a671f</t>
  </si>
  <si>
    <t>Artis Turba Exchange 1</t>
  </si>
  <si>
    <t>0x94597850916a49b3b152ee374e97260b99249f5b</t>
  </si>
  <si>
    <t>Artis Turba Exchange 2</t>
  </si>
  <si>
    <t>0x82a403c14483931b2ff6e4440c8373ccfee698b8</t>
  </si>
  <si>
    <t>ArzPaya.com</t>
  </si>
  <si>
    <t>0x03bdf69b1322d623836afbd27679a1c0afa067e9</t>
  </si>
  <si>
    <t>AscendEX 1</t>
  </si>
  <si>
    <t>0x4b1a99467a284cc690e3237bc69105956816f762</t>
  </si>
  <si>
    <t>AscendEX 2</t>
  </si>
  <si>
    <t>0x986a2fca9eda0e06fbf7839b89bfc006ee2a23dd</t>
  </si>
  <si>
    <t>AscendEX 3</t>
  </si>
  <si>
    <t>0x4df5f3610e2471095a130d7d934d551f3dde01ed</t>
  </si>
  <si>
    <t>ATAIX</t>
  </si>
  <si>
    <t>0x92dbd8e0a46edd62aa42d1f7902d0e496bddc15a</t>
  </si>
  <si>
    <t>Azbit</t>
  </si>
  <si>
    <t>0xadb72986ead16bdbc99208086bd431c1aa38938e</t>
  </si>
  <si>
    <t>Beaxy</t>
  </si>
  <si>
    <t>0x258b7b9a1ba92f47f5f4f5e733293477620a82cb</t>
  </si>
  <si>
    <t>Beldex</t>
  </si>
  <si>
    <t>0x7a10ec7d68a048bdae36a70e93532d31423170fa</t>
  </si>
  <si>
    <t>Bgogo 1</t>
  </si>
  <si>
    <t>0xce1bf8e51f8b39e51c6184e059786d1c0eaf360f</t>
  </si>
  <si>
    <t>Bgogo 2</t>
  </si>
  <si>
    <t>0xf73c3c65bde10bf26c2e1763104e609a41702efe</t>
  </si>
  <si>
    <t>Bibox</t>
  </si>
  <si>
    <t>0x0bb5de248dbbd31ee6c402c3c4a70293024acf74</t>
  </si>
  <si>
    <t>Bidesk 2</t>
  </si>
  <si>
    <t>0xed5cdb0d02152046e6f234ad578613831b9184d4</t>
  </si>
  <si>
    <t>Bidesk 3</t>
  </si>
  <si>
    <t>0xa30d8157911ef23c46c0eb71889efe6a648a41f7</t>
  </si>
  <si>
    <t>BigONE</t>
  </si>
  <si>
    <t>0x6eff3372fa352b239bb24ff91b423a572347000d</t>
  </si>
  <si>
    <t>BIKI.com</t>
  </si>
  <si>
    <t>0xf7793d27a1b76cdf14db7c83e82c772cf7c92910</t>
  </si>
  <si>
    <t>Bilaxy 1</t>
  </si>
  <si>
    <t>0xcce8d59affdd93be338fc77fa0a298c2cb65da59</t>
  </si>
  <si>
    <t>Bilaxy 2</t>
  </si>
  <si>
    <t>0x3f5ce5fbfe3e9af3971dd833d26ba9b5c936f0be</t>
  </si>
  <si>
    <t>Binance</t>
  </si>
  <si>
    <t>0x85b931a32a0725be14285b66f1a22178c672d69b</t>
  </si>
  <si>
    <t>Binance 10</t>
  </si>
  <si>
    <t>0x708396f17127c42383e3b9014072679b2f60b82f</t>
  </si>
  <si>
    <t>Binance 11</t>
  </si>
  <si>
    <t>0xe0f0cfde7ee664943906f17f7f14342e76a5cec7</t>
  </si>
  <si>
    <t>Binance 12</t>
  </si>
  <si>
    <t>0x8f22f2063d253846b53609231ed80fa571bc0c8f</t>
  </si>
  <si>
    <t>Binance 13</t>
  </si>
  <si>
    <t>Binance 14</t>
  </si>
  <si>
    <t>Binance 15</t>
  </si>
  <si>
    <t>0xdfd5293d8e347dfe59e90efd55b2956a1343963d</t>
  </si>
  <si>
    <t>Binance 16</t>
  </si>
  <si>
    <t>0x56eddb7aa87536c09ccc2793473599fd21a8b17f</t>
  </si>
  <si>
    <t>Binance 17</t>
  </si>
  <si>
    <t>Binance 18</t>
  </si>
  <si>
    <t>0x4d9ff50ef4da947364bb9650892b2554e7be5e2b</t>
  </si>
  <si>
    <t>Binance 19</t>
  </si>
  <si>
    <t>Binance 2</t>
  </si>
  <si>
    <t>0x4976a4a02f38326660d17bf34b431dc6e2eb2327</t>
  </si>
  <si>
    <t>Binance 20</t>
  </si>
  <si>
    <t>0xd88b55467f58af508dbfdc597e8ebd2ad2de49b3</t>
  </si>
  <si>
    <t>Binance 21</t>
  </si>
  <si>
    <t>0x7dfe9a368b6cf0c0309b763bb8d16da326e8f46e</t>
  </si>
  <si>
    <t>Binance 22</t>
  </si>
  <si>
    <t>0x345d8e3a1f62ee6b1d483890976fd66168e390f2</t>
  </si>
  <si>
    <t>Binance 23</t>
  </si>
  <si>
    <t>0xc3c8e0a39769e2308869f7461364ca48155d1d9e</t>
  </si>
  <si>
    <t>Binance 24</t>
  </si>
  <si>
    <t>0x2e581a5ae722207aa59acd3939771e7c7052dd3d</t>
  </si>
  <si>
    <t>Binance 25</t>
  </si>
  <si>
    <t>0x44592b81c05b4c35efb8424eb9d62538b949ebbf</t>
  </si>
  <si>
    <t>Binance 26</t>
  </si>
  <si>
    <t>0xd5fd1bc99d5801278345e9d29be2225d06c26e93</t>
  </si>
  <si>
    <t>Binance 27</t>
  </si>
  <si>
    <t>0xbb3fd383d1c5540e52ef0a7bcb9433375793aeaf</t>
  </si>
  <si>
    <t>Binance 28</t>
  </si>
  <si>
    <t>0x06a0048079ec6571cd1b537418869cde6191d42d</t>
  </si>
  <si>
    <t>Binance 29</t>
  </si>
  <si>
    <t>0x564286362092d8e7936f0549571a803b203aaced</t>
  </si>
  <si>
    <t>Binance 3</t>
  </si>
  <si>
    <t>0x892e9e24aea3f27f4c6e9360e312cce93cc98ebe</t>
  </si>
  <si>
    <t>Binance 30</t>
  </si>
  <si>
    <t>0x00799bbc833d5b168f0410312d2a8fd9e0e3079c</t>
  </si>
  <si>
    <t>Binance 31</t>
  </si>
  <si>
    <t>0x141fef8cd8397a390afe94846c8bd6f4ab981c48</t>
  </si>
  <si>
    <t>Binance 32</t>
  </si>
  <si>
    <t>Binance 4</t>
  </si>
  <si>
    <t>0xfe9e8709d3215310075d67e3ed32a380ccf451c8</t>
  </si>
  <si>
    <t>Binance 5</t>
  </si>
  <si>
    <t>0x4e9ce36e442e55ecd9025b9a6e0d88485d628a67</t>
  </si>
  <si>
    <t>Binance 6</t>
  </si>
  <si>
    <t>0xbe0eb53f46cd790cd13851d5eff43d12404d33e8</t>
  </si>
  <si>
    <t>Binance 7</t>
  </si>
  <si>
    <t>0xf977814e90da44bfa03b6295a0616a897441acec</t>
  </si>
  <si>
    <t>Binance 8</t>
  </si>
  <si>
    <t>0x001866ae5b3de6caa5a51543fd9fb64f524f5478</t>
  </si>
  <si>
    <t>Binance 9</t>
  </si>
  <si>
    <t>0xab83d182f3485cf1d6ccdd34c7cfef95b4c08da4</t>
  </si>
  <si>
    <t>Binance JEX</t>
  </si>
  <si>
    <t>0x47ac0fb4f2d84898e4d9e7b4dab3c24507a6d503</t>
  </si>
  <si>
    <t>Binance: Binance-Peg Tokens</t>
  </si>
  <si>
    <t>0x4b729cf402cfcffd057e254924b32241aedc1795</t>
  </si>
  <si>
    <t>Bit-Z</t>
  </si>
  <si>
    <t>0x7c49e1c0e33f3efb57d64b7690fa287c8d15b90a</t>
  </si>
  <si>
    <t>Bit2C</t>
  </si>
  <si>
    <t>0x2b49ce21ad2004cfb3d0b51b2e8ec0406d632513</t>
  </si>
  <si>
    <t>Bitbee</t>
  </si>
  <si>
    <t>0x5d375281582791a38e0348915fa9cbc6139e9c2a</t>
  </si>
  <si>
    <t>BitBlinx</t>
  </si>
  <si>
    <t>0x7a91a362d4f2c9c4627688d5b7090bbb12e5715f</t>
  </si>
  <si>
    <t>Bitci</t>
  </si>
  <si>
    <t>0x28ebe764b8f9a853509840645216d3c2c0fd774b</t>
  </si>
  <si>
    <t>BiteBTC</t>
  </si>
  <si>
    <t>0x7217d64f77041ce320c356d1a2185bcb89798a0a</t>
  </si>
  <si>
    <t>Bitexlive</t>
  </si>
  <si>
    <t>0x57a47cfe647306a406118b6cf36459a1756823d0</t>
  </si>
  <si>
    <t>Bitexlive 2</t>
  </si>
  <si>
    <t>0x1151314c646ce4e0efd76d1af4760ae66a9fe30f</t>
  </si>
  <si>
    <t>Bitfinex 1</t>
  </si>
  <si>
    <t>0x36a85757645e8e8aec062a1dee289c7d615901ca</t>
  </si>
  <si>
    <t>Bitfinex 10</t>
  </si>
  <si>
    <t>0xc56fefd1028b0534bfadcdb580d3519b5586246e</t>
  </si>
  <si>
    <t>Bitfinex 11</t>
  </si>
  <si>
    <t>0x0b73f67a49273fc4b9a65dbd25d7d0918e734e63</t>
  </si>
  <si>
    <t>Bitfinex 12</t>
  </si>
  <si>
    <t>0x482f02e8bc15b5eabc52c6497b425b3ca3c821e8</t>
  </si>
  <si>
    <t>Bitfinex 13</t>
  </si>
  <si>
    <t>0x742d35cc6634c0532925a3b844bc454e4438f44e</t>
  </si>
  <si>
    <t>Bitfinex 2</t>
  </si>
  <si>
    <t>0x876eabf441b2ee5b5b0554fd502a8e0600950cfa</t>
  </si>
  <si>
    <t>Bitfinex 3</t>
  </si>
  <si>
    <t>0xdcd0272462140d0a3ced6c4bf970c7641f08cd2c</t>
  </si>
  <si>
    <t>Bitfinex 4</t>
  </si>
  <si>
    <t>0x4fdd5eb2fb260149a3903859043e962ab89d8ed4</t>
  </si>
  <si>
    <t>Bitfinex 5</t>
  </si>
  <si>
    <t>0x1b29dd8ff0eb3240238bf97cafd6edea05d5ba82</t>
  </si>
  <si>
    <t>Bitfinex 6</t>
  </si>
  <si>
    <t>0x30a2ebf10f34c6c4874b0bdd5740690fd2f3b70c</t>
  </si>
  <si>
    <t>Bitfinex 7</t>
  </si>
  <si>
    <t>0x3f7e77b627676763997344a1ad71acb765fc8ac5</t>
  </si>
  <si>
    <t>Bitfinex 8</t>
  </si>
  <si>
    <t>0x59448fe20378357f206880c58068f095ae63d5a5</t>
  </si>
  <si>
    <t>Bitfinex 9</t>
  </si>
  <si>
    <t>0xab7c74abc0c4d48d1bdad5dcb26153fc8780f83e</t>
  </si>
  <si>
    <t>0xc6cde7c39eb2f0f0095f41570af89efc2c1ea828</t>
  </si>
  <si>
    <t>0xc61b9bb3a7a0767e3179713f3a5c7a9aedce193c</t>
  </si>
  <si>
    <t>0x111cff45948819988857bbf1966a0399e0d1141e</t>
  </si>
  <si>
    <t>0xdf5021a4c1401f1125cd347e394d977630e17cf7</t>
  </si>
  <si>
    <t>0x88d34944cf554e9cccf4a24292d891f620e9c94f</t>
  </si>
  <si>
    <t>Bithumb 1</t>
  </si>
  <si>
    <t>0x186549a4ae594fc1f70ba4cffdac714b405be3f9</t>
  </si>
  <si>
    <t>Bithumb 10</t>
  </si>
  <si>
    <t>0xd273bd546b11bd60214a2f9d71f22a088aafe31b</t>
  </si>
  <si>
    <t>Bithumb 11</t>
  </si>
  <si>
    <t>0x558553d54183a8542f7832742e7b4ba9c33aa1e6</t>
  </si>
  <si>
    <t>Bithumb 12</t>
  </si>
  <si>
    <t>0x3052cd6bf951449a984fe4b5a38b46aef9455c8e</t>
  </si>
  <si>
    <t>Bithumb 2</t>
  </si>
  <si>
    <t>0x2140efd7ba31169c69dfff6cdc66c542f0211825</t>
  </si>
  <si>
    <t>Bithumb 3</t>
  </si>
  <si>
    <t>0xa0ff1e0f30b5dda2dc01e7e828290bc72b71e57d</t>
  </si>
  <si>
    <t>Bithumb 4</t>
  </si>
  <si>
    <t>0xc1da8f69e4881efe341600620268934ef01a3e63</t>
  </si>
  <si>
    <t>Bithumb 5</t>
  </si>
  <si>
    <t>0xb4460b75254ce0563bb68ec219208344c7ea838c</t>
  </si>
  <si>
    <t>Bithumb 6</t>
  </si>
  <si>
    <t>0x15878e87c685f866edfaf454be6dc06fa517b35b</t>
  </si>
  <si>
    <t>Bithumb 7</t>
  </si>
  <si>
    <t>0x31d03f07178bcd74f9099afebd23b0ae30184ab5</t>
  </si>
  <si>
    <t>Bithumb 8</t>
  </si>
  <si>
    <t>0xed48dc0628789c2956b1e41726d062a86ec45bff</t>
  </si>
  <si>
    <t>Bithumb 9</t>
  </si>
  <si>
    <t>0x3fbe1f8fc5ddb27d428aa60f661eaaab0d2000ce</t>
  </si>
  <si>
    <t>0xe79eef9b9388a4ff70ed7ec5bccd5b928ebb8bd1</t>
  </si>
  <si>
    <t>BitMart</t>
  </si>
  <si>
    <t>0x68b22215ff74e3606bd5e6c1de8c2d68180c85f7</t>
  </si>
  <si>
    <t>BitMart 2</t>
  </si>
  <si>
    <t>0x00bdb5699745f5b860228c8f939abf1b9ae374ed</t>
  </si>
  <si>
    <t>Bitstamp 1</t>
  </si>
  <si>
    <t>0x9a9bed3eb03e386d66f8a29dc67dc29bbb1ccb72</t>
  </si>
  <si>
    <t>0x059799f2261d37b829c2850cee67b5b975432271</t>
  </si>
  <si>
    <t>0x4c766def136f59f6494f0969b1355882080cf8e0</t>
  </si>
  <si>
    <t>0xc5b611f502a0dcf6c3188fd494061ae29b2baa4f</t>
  </si>
  <si>
    <t>0x964771f6df31eea2d927fa71d7bd78e81bcdce05</t>
  </si>
  <si>
    <t>0x1b8a38ea02ceda9440e00c1aeba26ee2dc570423</t>
  </si>
  <si>
    <t>BITStorage</t>
  </si>
  <si>
    <t>Bittrex</t>
  </si>
  <si>
    <t>0xe94b04a0fed112f3664e45adb2b8915693dd5ff3</t>
  </si>
  <si>
    <t>0x66f820a414680b5bcda5eeca5dea238543f42054</t>
  </si>
  <si>
    <t>Bittrex 3</t>
  </si>
  <si>
    <t>0xaa90b4aae74cee41e004bc45e45a427406c4dcae</t>
  </si>
  <si>
    <t>BitUN.io 1</t>
  </si>
  <si>
    <t>0xf8d04a720520d0bcbc722b1d21ca194aa22699f2</t>
  </si>
  <si>
    <t>BitUN.io 2</t>
  </si>
  <si>
    <t>0xfb9f7f41319157ac5c5dccae308a63a4337ad5d9</t>
  </si>
  <si>
    <t>Bity.com</t>
  </si>
  <si>
    <t>0x00cdc153aa8894d08207719fe921fff964f28ba3</t>
  </si>
  <si>
    <t>Bitzlato</t>
  </si>
  <si>
    <t>0x25eaff5b179f209cf186b1cdcbfa463a69df4c45</t>
  </si>
  <si>
    <t>Blockfolio</t>
  </si>
  <si>
    <t>0x007174732705604bbbf77038332dc52fd5a5000c</t>
  </si>
  <si>
    <t>BlockTrades Exchange</t>
  </si>
  <si>
    <t>0xdf8752caa319668006580ddf48db25a23728b926</t>
  </si>
  <si>
    <t>Bololex.com</t>
  </si>
  <si>
    <t>0x1c00d840ccaa67c494109f46e55cfeb2d8562f5c</t>
  </si>
  <si>
    <t>BTC-Alpha Exchange</t>
  </si>
  <si>
    <t>0x73957709695e73fd175582105c44743cf0fb6f2f</t>
  </si>
  <si>
    <t>Bw.com</t>
  </si>
  <si>
    <t>0xd7c866d0d536937bf9123e02f7c052446588189f</t>
  </si>
  <si>
    <t>C2CX: Hot Wallet</t>
  </si>
  <si>
    <t>0x88988d6ef12d7084e34814b9edafa01ae0d05082</t>
  </si>
  <si>
    <t>CamboChanger 2</t>
  </si>
  <si>
    <t>0x72bcfa6932feacd91cb2ea44b0731ed8ae04d0d3</t>
  </si>
  <si>
    <t>Cashierest</t>
  </si>
  <si>
    <t>0x7a56f645dcb513d0326cbaa048e9106ff6d4cd5f</t>
  </si>
  <si>
    <t>Catex Exchange</t>
  </si>
  <si>
    <t>0xfd648cc72f1b4e71cbdda7a0a91fe34d32abd656</t>
  </si>
  <si>
    <t>ChainX</t>
  </si>
  <si>
    <t>0x96fc4553a00c117c5b0bed950dd625d1c16dc894</t>
  </si>
  <si>
    <t>Changelly</t>
  </si>
  <si>
    <t>0x8958618332df62af93053cb9c535e26462c959b0</t>
  </si>
  <si>
    <t>Cobinhood 1</t>
  </si>
  <si>
    <t>0xb726da4fbdc3e4dbda97bb20998cf899b0e727e0</t>
  </si>
  <si>
    <t>0x71660c4005ba85c37ccec55d0c4493e66fe775d3</t>
  </si>
  <si>
    <t>Coinbase 1</t>
  </si>
  <si>
    <t>0x503828976d22510aad0201ac7ec88293211d23da</t>
  </si>
  <si>
    <t>Coinbase 2</t>
  </si>
  <si>
    <t>0xddfabcdc4d8ffc6d5beaf154f18b778f892a0740</t>
  </si>
  <si>
    <t>Coinbase 3</t>
  </si>
  <si>
    <t>0x3cd751e6b0078be393132286c442345e5dc49699</t>
  </si>
  <si>
    <t>Coinbase 4</t>
  </si>
  <si>
    <t>0xb5d85cbf7cb3ee0d56b3bb207d5fc4b82f43f511</t>
  </si>
  <si>
    <t>Coinbase 5</t>
  </si>
  <si>
    <t>0xeb2629a2734e272bcc07bda959863f316f4bd4cf</t>
  </si>
  <si>
    <t>Coinbase 6</t>
  </si>
  <si>
    <t>0x9539e0b14021a43cde41d9d45dc34969be9c7cb0</t>
  </si>
  <si>
    <t>Coinbene</t>
  </si>
  <si>
    <t>0x33683b94334eebc9bd3ea85ddbda4a86fb461405</t>
  </si>
  <si>
    <t>Coinbene: Cold Wallet</t>
  </si>
  <si>
    <t>0xb6ba1931e4e74fd080587688f6db10e830f810d5</t>
  </si>
  <si>
    <t>Coindelta</t>
  </si>
  <si>
    <t>0xb9ee1e551f538a464e8f8c41e9904498505b49b0</t>
  </si>
  <si>
    <t>Coinex</t>
  </si>
  <si>
    <t>0x33ddd548fe3a082d753e5fe721a26e1ab43e3598</t>
  </si>
  <si>
    <t>Coinex 2</t>
  </si>
  <si>
    <t>0x4b01721f0244e7c5b5f63c20942850e447f5a5ee</t>
  </si>
  <si>
    <t>CoinExchange.io</t>
  </si>
  <si>
    <t>0xd4bddf5e3d0435d7a6214a0b949c7bb58621f37c</t>
  </si>
  <si>
    <t>Coinhako</t>
  </si>
  <si>
    <t>0xf2d4766ad705e3a5c9ba5b0436b473085f82f82f</t>
  </si>
  <si>
    <t>0xa270f3ad1a7a82e6a3157f12a900f1e25bc4fbfd</t>
  </si>
  <si>
    <t>CoinMetro Exchange</t>
  </si>
  <si>
    <t>0x167a9333bf582556f35bd4d16a7e80e191aa6476</t>
  </si>
  <si>
    <t>Coinone</t>
  </si>
  <si>
    <t>0x1e2fcfd26d36183f1a5d90f0e6296915b02bcb40</t>
  </si>
  <si>
    <t>Coinone 2</t>
  </si>
  <si>
    <t>0xd0808da05cc71a9f308d330bc9c5c81bbc26fc59</t>
  </si>
  <si>
    <t>Coinswitch</t>
  </si>
  <si>
    <t>0x8705ccfd8a6df3785217c307cbebf9b793310b94</t>
  </si>
  <si>
    <t>CoinW</t>
  </si>
  <si>
    <t>0xcb243bf48fb443082fae7db47ec96cb120cd6801</t>
  </si>
  <si>
    <t>CoinW 2</t>
  </si>
  <si>
    <t>0x429bf8ec3330e02401d72beade86000d9a2e19eb</t>
  </si>
  <si>
    <t>CoinW 3</t>
  </si>
  <si>
    <t>0x6f31d347457962c9811ff953742870ef5a755de3</t>
  </si>
  <si>
    <t>CoinW 4</t>
  </si>
  <si>
    <t>0x0d6b5a54f940bf3d52e438cab785981aaefdf40c</t>
  </si>
  <si>
    <t>COSS.io 1</t>
  </si>
  <si>
    <t>0xd1560b3984b7481cd9a8f40435a53c860187174d</t>
  </si>
  <si>
    <t>0x43f07efe28e092a0fe4ec5b5662022b461ffac80</t>
  </si>
  <si>
    <t>COSS.io: Warm Wallet</t>
  </si>
  <si>
    <t>0x521db06bf657ed1d6c98553a70319a8ddbac75a3</t>
  </si>
  <si>
    <t>CREX24</t>
  </si>
  <si>
    <t>0x6262998ced04146fa42253a5c0af90ca02dfd2a3</t>
  </si>
  <si>
    <t>Crypto.com</t>
  </si>
  <si>
    <t>Crypto.com 2</t>
  </si>
  <si>
    <t>0x5baeac0a0417a05733884852aa068b706967e790</t>
  </si>
  <si>
    <t>Cryptopia 1</t>
  </si>
  <si>
    <t>0x2984581ece53a4390d1f568673cf693139c97049</t>
  </si>
  <si>
    <t>Cryptopia 2</t>
  </si>
  <si>
    <t>0xe17ee7b3c676701c66b395a35f0df4c2276a344e</t>
  </si>
  <si>
    <t>DigiFinex</t>
  </si>
  <si>
    <t>0x2101e480e22c953b37b9d0fe6551c1354fe705e6</t>
  </si>
  <si>
    <t>0xf1c525a488a848b58b95d79da48c21ce434290f7</t>
  </si>
  <si>
    <t>0x608f94df1c1d89ea13e5984d7bf107df137a6541</t>
  </si>
  <si>
    <t>Eigen Fx</t>
  </si>
  <si>
    <t>0xeb9ebf2c624ebee42e0853da6443ddc6c8020de7</t>
  </si>
  <si>
    <t>Eigen Fx 2</t>
  </si>
  <si>
    <t>0x8d76166c22658a144c0211d87abf152e6a2d9d95</t>
  </si>
  <si>
    <t>Eterbase</t>
  </si>
  <si>
    <t>0xd3808c5d48903be1490989f3fce2a2b3890e8eb6</t>
  </si>
  <si>
    <t>Exchange A</t>
  </si>
  <si>
    <t>0x1fd6267f0d86f62d88172b998390afee2a1f54b6</t>
  </si>
  <si>
    <t>Exmo 1</t>
  </si>
  <si>
    <t>0xd7b9a9b2f665849c4071ad5af77d8c76aa30fb32</t>
  </si>
  <si>
    <t>Exmo 2</t>
  </si>
  <si>
    <t>0x94fe3ad91dacba8ec4b82f56ff7c122181f1535d</t>
  </si>
  <si>
    <t>Faa.st</t>
  </si>
  <si>
    <t>0x915d7915f2b469bb654a7d903a5d4417cb8ea7df</t>
  </si>
  <si>
    <t>FCoin</t>
  </si>
  <si>
    <t>0x4e5b2e1dc63f6b91cb6cd759936495434c7e972f</t>
  </si>
  <si>
    <t>FixedFloat</t>
  </si>
  <si>
    <t>0x14301566b9669b672878d86ff0b1d18dd58054e9</t>
  </si>
  <si>
    <t>Flata.Exchange</t>
  </si>
  <si>
    <t>0x91e18ee76483fa2ec5cfe2959df46673c2565be0</t>
  </si>
  <si>
    <t>Flybit</t>
  </si>
  <si>
    <t>0x0021845f4c2604c58f9ba5b7bff58d16a2ab372c</t>
  </si>
  <si>
    <t>Folgory Exchange</t>
  </si>
  <si>
    <t>0x2faf487a4414fe77e2327f0bf4ae2a264a776ad2</t>
  </si>
  <si>
    <t>FTX Exchange</t>
  </si>
  <si>
    <t>FTX Exchange 2</t>
  </si>
  <si>
    <t>0x0d0707963952f2fba59dd06f2b425ace40b492fe</t>
  </si>
  <si>
    <t>Gate.io</t>
  </si>
  <si>
    <t>0x7793cd85c11a924478d358d49b05b37e91b5810f</t>
  </si>
  <si>
    <t>Gate.io 2</t>
  </si>
  <si>
    <t>0x1c4b70a3968436b9a0a9cf5205c787eb81bb558c</t>
  </si>
  <si>
    <t>Gate.io 3</t>
  </si>
  <si>
    <t>0xd793281182a0e3e023116004778f45c29fc14f19</t>
  </si>
  <si>
    <t>0x9f5ca0012b9b72e8f3db57092a6f26bf4f13dc69</t>
  </si>
  <si>
    <t>GBX</t>
  </si>
  <si>
    <t>0xd24400ae8bfebb18ca49be86258a3c749cf46853</t>
  </si>
  <si>
    <t>Gemini</t>
  </si>
  <si>
    <t>0x6fc82a5fe25a5cdb58bc74600a40a69c065263f8</t>
  </si>
  <si>
    <t>0x61edcdf5bb737adffe5043706e7c5bb1f1a56eea</t>
  </si>
  <si>
    <t>0x5f65f7b609678448494de4c87521cdf6cef1e932</t>
  </si>
  <si>
    <t>0xb302bfe9c246c6e150af70b1caaa5e3df60dac05</t>
  </si>
  <si>
    <t>0x8d6f396d210d385033b348bcae9e4f9ea4e045bd</t>
  </si>
  <si>
    <t>0xd69b0089d9ca950640f5dc9931a41a5965f00303</t>
  </si>
  <si>
    <t>0x07ee55aa48bb72dcc6e9d78256648910de513eca</t>
  </si>
  <si>
    <t>0x9fb01a2584aac5aae3fab1ed25f86c5269b32999</t>
  </si>
  <si>
    <t>GGBTC.com</t>
  </si>
  <si>
    <t>0x9c67e141c0472115aa1b98bd0088418be68fd249</t>
  </si>
  <si>
    <t>HitBTC 1</t>
  </si>
  <si>
    <t>0x59a5208b32e627891c389ebafc644145224006e8</t>
  </si>
  <si>
    <t>HitBTC 2</t>
  </si>
  <si>
    <t>0xa12431d0b9db640034b0cdfceef9cce161e62be4</t>
  </si>
  <si>
    <t>HitBTC 3</t>
  </si>
  <si>
    <t>0x980a4732c8855ffc8112e6746bd62095b4c2228f</t>
  </si>
  <si>
    <t>Hoo.com</t>
  </si>
  <si>
    <t>0xd0ec209ad2134899148bec8aef905a6e9997456a</t>
  </si>
  <si>
    <t>Hoo.com 2</t>
  </si>
  <si>
    <t>0x993b7fcba51d8f75c2dfaec0d17b6649ee0c9068</t>
  </si>
  <si>
    <t>Hoo.com 3</t>
  </si>
  <si>
    <t>0xec293b9c56f06c8f71392269313d7e2da681d9ac</t>
  </si>
  <si>
    <t>Hoo.com 4</t>
  </si>
  <si>
    <t>0x0093e5f2a850268c0ca3093c7ea53731296487eb</t>
  </si>
  <si>
    <t>Hoo.com 5</t>
  </si>
  <si>
    <t>0x008932be50098089c6a075d35f4b5182ee549f8a</t>
  </si>
  <si>
    <t>Hoo.com 6</t>
  </si>
  <si>
    <t>0x274f3c32c90517975e29dfc209a23f315c1e5fc7</t>
  </si>
  <si>
    <t>Hotbit</t>
  </si>
  <si>
    <t>0x8533a0bd9310eb63e7cc8e1116c18a3d67b1976a</t>
  </si>
  <si>
    <t>Hotbit 2</t>
  </si>
  <si>
    <t>0x562680a4dc50ed2f14d75bf31f494cfe0b8d10a1</t>
  </si>
  <si>
    <t>Hotbit 3</t>
  </si>
  <si>
    <t>0xab5c66752a9e8167967685f1450532fb96d5d24f</t>
  </si>
  <si>
    <t>Huobi 1</t>
  </si>
  <si>
    <t>0xe93381fb4c4f14bda253907b18fad305d799241a</t>
  </si>
  <si>
    <t>Huobi 10</t>
  </si>
  <si>
    <t>0xfa4b5be3f2f84f56703c42eb22142744e95a2c58</t>
  </si>
  <si>
    <t>Huobi 11</t>
  </si>
  <si>
    <t>0x46705dfff24256421a05d056c29e81bdc09723b8</t>
  </si>
  <si>
    <t>Huobi 12</t>
  </si>
  <si>
    <t>0x32598293906b5b17c27d657db3ad2c9b3f3e4265</t>
  </si>
  <si>
    <t>Huobi 13</t>
  </si>
  <si>
    <t>0x5861b8446a2f6e19a067874c133f04c578928727</t>
  </si>
  <si>
    <t>Huobi 14</t>
  </si>
  <si>
    <t>0x926fc576b7facf6ae2d08ee2d4734c134a743988</t>
  </si>
  <si>
    <t>Huobi 15</t>
  </si>
  <si>
    <t>0xeec606a66edb6f497662ea31b5eb1610da87ab5f</t>
  </si>
  <si>
    <t>Huobi 16</t>
  </si>
  <si>
    <t>0x7ef35bb398e0416b81b019fea395219b65c52164</t>
  </si>
  <si>
    <t>Huobi 17</t>
  </si>
  <si>
    <t>0x229b5c097f9b35009ca1321ad2034d4b3d5070f6</t>
  </si>
  <si>
    <t>Huobi 18</t>
  </si>
  <si>
    <t>0xd8a83b72377476d0a66683cde20a8aad0b628713</t>
  </si>
  <si>
    <t>Huobi 19</t>
  </si>
  <si>
    <t>0x6748f50f686bfbca6fe8ad62b22228b87f31ff2b</t>
  </si>
  <si>
    <t>Huobi 2</t>
  </si>
  <si>
    <t>0x90e9ddd9d8d5ae4e3763d0cf856c97594dea7325</t>
  </si>
  <si>
    <t>Huobi 20</t>
  </si>
  <si>
    <t>0x18916e1a2933cb349145a280473a5de8eb6630cb</t>
  </si>
  <si>
    <t>Huobi 21</t>
  </si>
  <si>
    <t>0x6f48a3e70f0251d1e83a989e62aaa2281a6d5380</t>
  </si>
  <si>
    <t>Huobi 22</t>
  </si>
  <si>
    <t>0xf056f435ba0cc4fcd2f1b17e3766549ffc404b94</t>
  </si>
  <si>
    <t>Huobi 23</t>
  </si>
  <si>
    <t>0x137ad9c4777e1d36e4b605e745e8f37b2b62e9c5</t>
  </si>
  <si>
    <t>Huobi 24</t>
  </si>
  <si>
    <t>0x5401dbf7da53e1c9dbf484e3d69505815f2f5e6e</t>
  </si>
  <si>
    <t>Huobi 25</t>
  </si>
  <si>
    <t>0x034f854b44d28e26386c1bc37ff9b20c6380b00d</t>
  </si>
  <si>
    <t>Huobi 26</t>
  </si>
  <si>
    <t>0x0577a79cfc63bbc0df38833ff4c4a3bf2095b404</t>
  </si>
  <si>
    <t>Huobi 27</t>
  </si>
  <si>
    <t>0x0c6c34cdd915845376fb5407e0895196c9dd4eec</t>
  </si>
  <si>
    <t>Huobi 28</t>
  </si>
  <si>
    <t>0x794d28ac31bcb136294761a556b68d2634094153</t>
  </si>
  <si>
    <t>Huobi 29</t>
  </si>
  <si>
    <t>0xfdb16996831753d5331ff813c29a93c76834a0ad</t>
  </si>
  <si>
    <t>Huobi 3</t>
  </si>
  <si>
    <t>0xfd54078badd5653571726c3370afb127351a6f26</t>
  </si>
  <si>
    <t>Huobi 30</t>
  </si>
  <si>
    <t>0xb4cd0386d2db86f30c1a11c2b8c4f4185c1dade9</t>
  </si>
  <si>
    <t>Huobi 31</t>
  </si>
  <si>
    <t>0x4d77a1144dc74f26838b69391a6d3b1e403d0990</t>
  </si>
  <si>
    <t>Huobi 32</t>
  </si>
  <si>
    <t>0x28ffe35688ffffd0659aee2e34778b0ae4e193ad</t>
  </si>
  <si>
    <t>Huobi 33</t>
  </si>
  <si>
    <t>0xcac725bef4f114f728cbcfd744a731c2a463c3fc</t>
  </si>
  <si>
    <t>Huobi 34</t>
  </si>
  <si>
    <t>0x73f8fc2e74302eb2efda125a326655acf0dc2d1b</t>
  </si>
  <si>
    <t>Huobi 35</t>
  </si>
  <si>
    <t>0x0a98fb70939162725ae66e626fe4b52cff62c2e5</t>
  </si>
  <si>
    <t>Huobi 36</t>
  </si>
  <si>
    <t>0xf66852bc122fd40bfecc63cd48217e88bda12109</t>
  </si>
  <si>
    <t>Huobi 37</t>
  </si>
  <si>
    <t>0x49517ca7b7a50f592886d4c74175f4c07d460a70</t>
  </si>
  <si>
    <t>Huobi 38</t>
  </si>
  <si>
    <t>0x58c2cb4a6bee98c309215d0d2a38d7f8aa71211c</t>
  </si>
  <si>
    <t>Huobi 39</t>
  </si>
  <si>
    <t>0xeee28d484628d41a82d01e21d12e2e78d69920da</t>
  </si>
  <si>
    <t>Huobi 4</t>
  </si>
  <si>
    <t>0x5c985e89dde482efe97ea9f1950ad149eb73829b</t>
  </si>
  <si>
    <t>Huobi 5</t>
  </si>
  <si>
    <t>0xdc76cd25977e0a5ae17155770273ad58648900d3</t>
  </si>
  <si>
    <t>Huobi 6</t>
  </si>
  <si>
    <t>0xadb2b42f6bd96f5c65920b9ac88619dce4166f94</t>
  </si>
  <si>
    <t>Huobi 7</t>
  </si>
  <si>
    <t>0xa8660c8ffd6d578f657b72c0c811284aef0b735e</t>
  </si>
  <si>
    <t>Huobi 8</t>
  </si>
  <si>
    <t>0x1062a747393198f70f71ec65a582423dba7e5ab3</t>
  </si>
  <si>
    <t>Huobi 9</t>
  </si>
  <si>
    <t>0x3c11c3025ce387d76c2eddf1493ec55a8cc2a0f7</t>
  </si>
  <si>
    <t>Idax.global</t>
  </si>
  <si>
    <t>0x51836a753e344257b361519e948ffcaf5fb8d521</t>
  </si>
  <si>
    <t>Indodax 1</t>
  </si>
  <si>
    <t>0x9cbadd5ce7e14742f70414a6dcbd4e7bb8712719</t>
  </si>
  <si>
    <t>Indodax 2</t>
  </si>
  <si>
    <t>0xb1a34309af7f29b4195a6b589737f86e14597ddc</t>
  </si>
  <si>
    <t>IndoEx LTD</t>
  </si>
  <si>
    <t>0x352bdabe484499e4c25c3536cc3eda1edbc5ad29</t>
  </si>
  <si>
    <t>KickEX</t>
  </si>
  <si>
    <t>0x2910543af39aba0cd09dbb2d50200b3e800a63d2</t>
  </si>
  <si>
    <t>Kraken</t>
  </si>
  <si>
    <t>0xae2d4617c862309a3d75a0ffb358c7a5009c673f</t>
  </si>
  <si>
    <t>Kraken 10</t>
  </si>
  <si>
    <t>0x43984d578803891dfa9706bdeee6078d80cfc79e</t>
  </si>
  <si>
    <t>Kraken 11</t>
  </si>
  <si>
    <t>0x66c57bf505a85a74609d2c83e94aabb26d691e1f</t>
  </si>
  <si>
    <t>Kraken 12</t>
  </si>
  <si>
    <t>0xda9dfa130df4de4673b89022ee50ff26f6ea73cf</t>
  </si>
  <si>
    <t>Kraken 13</t>
  </si>
  <si>
    <t>0x0a869d79a7052c7f1b55a8ebabbea3420f0d1e13</t>
  </si>
  <si>
    <t>Kraken 2</t>
  </si>
  <si>
    <t>0xe853c56864a2ebe4576a807d26fdc4a0ada51919</t>
  </si>
  <si>
    <t>Kraken 3</t>
  </si>
  <si>
    <t>Kraken 4</t>
  </si>
  <si>
    <t>0xfa52274dd61e1643d2205169732f29114bc240b3</t>
  </si>
  <si>
    <t>0x89e51fa8ca5d66cd220baed62ed01e8951aa7c40</t>
  </si>
  <si>
    <t>Kraken 7</t>
  </si>
  <si>
    <t>0xc6bed363b30df7f35b601a5547fe56cd31ec63da</t>
  </si>
  <si>
    <t>Kraken 8</t>
  </si>
  <si>
    <t>0x29728d0efd284d85187362faa2d4d76c2cfc2612</t>
  </si>
  <si>
    <t>Kraken 9</t>
  </si>
  <si>
    <t>0xe8a0e282e6a3e8023465accd47fae39dd5db010b</t>
  </si>
  <si>
    <t>Kryptono 1</t>
  </si>
  <si>
    <t>0x629a7144235259336ea2694167f3c8b856edd7dc</t>
  </si>
  <si>
    <t>0x30b71d015f60e2f959743038ce0aaec9b4c1ea44</t>
  </si>
  <si>
    <t>0x2b5634c42055806a59e9107ed44d43c426e58258</t>
  </si>
  <si>
    <t>KuCoin</t>
  </si>
  <si>
    <t>0x689c56aef474df92d44a1b70850f808488f9769c</t>
  </si>
  <si>
    <t>KuCoin 2</t>
  </si>
  <si>
    <t>0xa1d8d972560c2f8144af871db508f0b0b10a3fbf</t>
  </si>
  <si>
    <t>KuCoin 3</t>
  </si>
  <si>
    <t>0x4ad64983349c49defe8d7a4686202d24b25d0ce8</t>
  </si>
  <si>
    <t>KuCoin 4</t>
  </si>
  <si>
    <t>0x1692e170361cefd1eb7240ec13d048fd9af6d667</t>
  </si>
  <si>
    <t>KuCoin 5</t>
  </si>
  <si>
    <t>0xd6216fc19db775df9774a6e33526131da7d19a2c</t>
  </si>
  <si>
    <t>KuCoin 6</t>
  </si>
  <si>
    <t>0xe59cd29be3be4461d79c0881d238cbe87d64595a</t>
  </si>
  <si>
    <t>Kucoin 7</t>
  </si>
  <si>
    <t>0x899b5d52671830f567bf43a14684eb14e1f945fe</t>
  </si>
  <si>
    <t>KuCoin 8</t>
  </si>
  <si>
    <t>0xea81ce54a0afa10a027f65503bd52fba83d745b8</t>
  </si>
  <si>
    <t>Kuna.io</t>
  </si>
  <si>
    <t>0x77ab999d1e9f152156b4411e1f3e2a42dab8cd6d</t>
  </si>
  <si>
    <t>Kuna.io 2</t>
  </si>
  <si>
    <t>0x0861fca546225fbf8806986d211c8398f7457734</t>
  </si>
  <si>
    <t>LAToken</t>
  </si>
  <si>
    <t>0x7891b20c690605f4e370d6944c8a5dbfac5a451c</t>
  </si>
  <si>
    <t>LAToken 2</t>
  </si>
  <si>
    <t>0x1b6c1a0e20af81b922cb454c3e52408496ee7201</t>
  </si>
  <si>
    <t>LAToken 3</t>
  </si>
  <si>
    <t>0x8271b2e8cbe29396e9563229030c89679b9470db</t>
  </si>
  <si>
    <t>Liqui.io 1</t>
  </si>
  <si>
    <t>0x5e575279bf9f4acf0a130c186861454247394c06</t>
  </si>
  <si>
    <t>Liqui.io 2</t>
  </si>
  <si>
    <t>0xedbb72e6b3cf66a792bff7faac5ea769fe810517</t>
  </si>
  <si>
    <t>Liquid 1</t>
  </si>
  <si>
    <t>0xdf4b6fb700c428476bd3c02e6fa83e110741145b</t>
  </si>
  <si>
    <t>Liquid 2</t>
  </si>
  <si>
    <t>0xdb2cad4f306b47c9b35541988c7656f1bb092e15</t>
  </si>
  <si>
    <t>Liquid 3</t>
  </si>
  <si>
    <t>0x9cc2dce817093ceea82bb67a4cf43131fa354c06</t>
  </si>
  <si>
    <t>Liquid 4</t>
  </si>
  <si>
    <t>0x243bec9256c9a3469da22103891465b47583d9f1</t>
  </si>
  <si>
    <t>Livecoin.net</t>
  </si>
  <si>
    <t>0xaf1931c20ee0c11bea17a41bfbbad299b2763bc0</t>
  </si>
  <si>
    <t>Luno 1</t>
  </si>
  <si>
    <t>0x416299aade6443e6f6e8ab67126e65a7f606eef5</t>
  </si>
  <si>
    <t>Luno 2</t>
  </si>
  <si>
    <t>0xe03c23519e18d64f144d2800e30e81b0065c48b5</t>
  </si>
  <si>
    <t>Mercatox</t>
  </si>
  <si>
    <t>0xac338d9faac562df26d702880c796e1024e2698a</t>
  </si>
  <si>
    <t>MinedTrade.com</t>
  </si>
  <si>
    <t>0x75e89d5979e4f6fba9f97c104c2f0afb3f1dcb88</t>
  </si>
  <si>
    <t>MXC</t>
  </si>
  <si>
    <t>0x0211f3cedbef3143223d3acf0e589747933e8527</t>
  </si>
  <si>
    <t>MXC 2</t>
  </si>
  <si>
    <t>0xae7006588d03bd15d6954e3084a7e644596bc251</t>
  </si>
  <si>
    <t>NEXBIT Pro</t>
  </si>
  <si>
    <t>0x6cc5f688a315f3dc28a7781717a9a798a59fda7b</t>
  </si>
  <si>
    <t>OKEx</t>
  </si>
  <si>
    <t>0x236f9f97e0e62388479bf9e5ba4889e46b0273c3</t>
  </si>
  <si>
    <t>OKEx 2</t>
  </si>
  <si>
    <t>OKEx 3</t>
  </si>
  <si>
    <t>0x2c8fbb630289363ac80705a1a61273f76fd5a161</t>
  </si>
  <si>
    <t>OKEx 4</t>
  </si>
  <si>
    <t>0x59fae149a8f8ec74d5bc038f8b76d25b136b9573</t>
  </si>
  <si>
    <t>OKEx 5</t>
  </si>
  <si>
    <t>0x98ec059dc3adfbdd63429454aeb0c990fba4a128</t>
  </si>
  <si>
    <t>OKEx 6</t>
  </si>
  <si>
    <t>0x5041ed759dd4afc3a72b8192c143f72f4724081a</t>
  </si>
  <si>
    <t>OKEx 7</t>
  </si>
  <si>
    <t>0x03e3ff995863828554282e80870b489cc31dc8bc</t>
  </si>
  <si>
    <t>OMGFIN Exchange</t>
  </si>
  <si>
    <t>0xaeec6f5aca72f3a005af1b3420ab8c8c7009bac8</t>
  </si>
  <si>
    <t>OTCBTC</t>
  </si>
  <si>
    <t>0xcacc694840ecebadd9b4c419e5b7f1d73fedf999</t>
  </si>
  <si>
    <t>0xb709d82f0706476457ae6bad7c3534fbf424382c</t>
  </si>
  <si>
    <t>0xbd8ef191caa1571e8ad4619ae894e07a75de0c35</t>
  </si>
  <si>
    <t>Paribu 1</t>
  </si>
  <si>
    <t>0x2bb97b6cf6ffe53576032c11711d59bd056830ee</t>
  </si>
  <si>
    <t>Paribu 2</t>
  </si>
  <si>
    <t>0xfb90501083a3b6af766c8da35d3dde01eb0d2a68</t>
  </si>
  <si>
    <t>Paribu 3</t>
  </si>
  <si>
    <t>0xabc74170f3cb8ab352820c39cc1d1e05ce9e41d3</t>
  </si>
  <si>
    <t>Paribu 4</t>
  </si>
  <si>
    <t>0x9acbb72cf67103a30333a32cd203459c6a9c3311</t>
  </si>
  <si>
    <t>Paribu 5</t>
  </si>
  <si>
    <t>0xd4dcd2459bb78d7a645aa7e196857d421b10d93f</t>
  </si>
  <si>
    <t>Peatio</t>
  </si>
  <si>
    <t>0x32be343b94f860124dc4fee278fdcbd38c102d88</t>
  </si>
  <si>
    <t>Poloniex</t>
  </si>
  <si>
    <t>0x209c4784ab1e8183cf58ca33cb740efbf3fc18ef</t>
  </si>
  <si>
    <t>0xb794f5ea0ba39494ce839613fffba74279579268</t>
  </si>
  <si>
    <t>Poloniex 3</t>
  </si>
  <si>
    <t>0xa910f92acdaf488fa6ef02174fb86208ad7722ba</t>
  </si>
  <si>
    <t>Poloniex 4</t>
  </si>
  <si>
    <t>0xaa9fa73dfe17ecaa2c89b39f0bb2779613c5fc3b</t>
  </si>
  <si>
    <t>Poloniex: BAT</t>
  </si>
  <si>
    <t>0x2fa2bc2ce6a4f92952921a4caa46b3727d24a1ec</t>
  </si>
  <si>
    <t>Poloniex: BNT</t>
  </si>
  <si>
    <t>0x31a2feb9b5d3b5f4e76c71d6c92fc46ebb3cb1c1</t>
  </si>
  <si>
    <t>Poloniex: CVC</t>
  </si>
  <si>
    <t>0x6b71834d65c5c4d8ed158d54b47e6ea4ff4e5437</t>
  </si>
  <si>
    <t>Poloniex: FOAM</t>
  </si>
  <si>
    <t>0x48d466b7c0d32b61e8a82cd2bcf060f7c3f966df</t>
  </si>
  <si>
    <t>Poloniex: GNO</t>
  </si>
  <si>
    <t>0x0536806df512d6cdde913cf95c9886f65b1d3462</t>
  </si>
  <si>
    <t>Poloniex: GNT</t>
  </si>
  <si>
    <t>0x8d451ae5ee8f557a9ce7a9d7be8a8cb40002d5cb</t>
  </si>
  <si>
    <t>Poloniex: KNC</t>
  </si>
  <si>
    <t>0xbd2ec7c608a06fe975dbdca729e84dedb34ecc21</t>
  </si>
  <si>
    <t>Poloniex: LOOM</t>
  </si>
  <si>
    <t>0xc0e30823e5e628df8bc9bf2636a347e1512f0ecb</t>
  </si>
  <si>
    <t>Poloniex: MANA</t>
  </si>
  <si>
    <t>0x65f9b2e4d7aaeb40ffea8c6f5844d5ad7da257e0</t>
  </si>
  <si>
    <t>Poloniex: NXC</t>
  </si>
  <si>
    <t>0x36b01066b7fa4a0fdb2968ea0256c848e9135674</t>
  </si>
  <si>
    <t>Poloniex: OMG</t>
  </si>
  <si>
    <t>0xab11204cfeaccffa63c2d23aef2ea9accdb0a0d5</t>
  </si>
  <si>
    <t>Poloniex: REP</t>
  </si>
  <si>
    <t>0x6795cf8eb25585eadc356ae32ac6641016c550f2</t>
  </si>
  <si>
    <t>Poloniex: SNT</t>
  </si>
  <si>
    <t>0xfbf2173154f7625713be22e0504404ebfe021eae</t>
  </si>
  <si>
    <t>Poloniex: STORJ</t>
  </si>
  <si>
    <t>0x6f803466bcd17f44fa18975bf7c509ba64bf3825</t>
  </si>
  <si>
    <t>Poloniex: USDC</t>
  </si>
  <si>
    <t>0xead6be34ce315940264519f250d8160f369fa5cd</t>
  </si>
  <si>
    <t>Poloniex: ZRX</t>
  </si>
  <si>
    <t>0xd344539efe31f8b6de983a0cab4fb721fc69c547</t>
  </si>
  <si>
    <t>QuantaEx 1</t>
  </si>
  <si>
    <t>0x5ca39c42f4dee3a5ba8fec3ad4902157d48700bf</t>
  </si>
  <si>
    <t>QuantaEx 2</t>
  </si>
  <si>
    <t>0x2a048d9a8ffdd239f063b09854976c3049ae659c</t>
  </si>
  <si>
    <t>QuantaEx 3</t>
  </si>
  <si>
    <t>0xb8cf411b956b3f9013c1d0ac8c909b086218207c</t>
  </si>
  <si>
    <t>Remitano 1</t>
  </si>
  <si>
    <t>0x2819c144d5946404c0516b6f817a960db37d4929</t>
  </si>
  <si>
    <t>Remitano 2</t>
  </si>
  <si>
    <t>0x120a270bbc009644e35f0bb6ab13f95b8199c4ad</t>
  </si>
  <si>
    <t>ShapeShift 1</t>
  </si>
  <si>
    <t>0x9e6316f44baeeee5d41a1070516cc5fa47baf227</t>
  </si>
  <si>
    <t>ShapeShift 2</t>
  </si>
  <si>
    <t>0x70faa28a6b8d6829a4b1e649d26ec9a2a39ba413</t>
  </si>
  <si>
    <t>ShapeShift 3</t>
  </si>
  <si>
    <t>0x563b377a956c80d77a7c613a9343699ad6123911</t>
  </si>
  <si>
    <t>ShapeShift 4</t>
  </si>
  <si>
    <t>0xd3273eba07248020bf98a8b560ec1576a612102f</t>
  </si>
  <si>
    <t>ShapeShift 5</t>
  </si>
  <si>
    <t>0x3b0bc51ab9de1e5b7b6e34e5b960285805c41736</t>
  </si>
  <si>
    <t>ShapeShift 6</t>
  </si>
  <si>
    <t>0xeed16856d551569d134530ee3967ec79995e2051</t>
  </si>
  <si>
    <t>ShapeShift 7</t>
  </si>
  <si>
    <t>0x324cc2c9fb379ea7a0d1c0862c3b48ca28d174a4</t>
  </si>
  <si>
    <t>SouthXchange</t>
  </si>
  <si>
    <t>0x91f6d99b232153cb655ad3e0d05e13ef505f6cd5</t>
  </si>
  <si>
    <t>0xe855283086fbee485aecf2084345a91424c23954</t>
  </si>
  <si>
    <t>0x9bf25700727d10a857099d1033ce2cc493c3b61a</t>
  </si>
  <si>
    <t>0xa96b536eef496e21f5432fd258b6f78cf3673f74</t>
  </si>
  <si>
    <t>Switchain</t>
  </si>
  <si>
    <t>0xea3a46bd1dbd0620d80037f70d0bf7c7dc5a837c</t>
  </si>
  <si>
    <t>TAGZ 1</t>
  </si>
  <si>
    <t>0xed8204345a0cf4639d2db61a4877128fe5cf7599</t>
  </si>
  <si>
    <t>TAGZ 2</t>
  </si>
  <si>
    <t>0x3613ef1125a078ef96ffc898c4ec28d73c5b8c52</t>
  </si>
  <si>
    <t>Tidex 1</t>
  </si>
  <si>
    <t>0x0a73573cf2903d2d8305b1ecb9e9730186a312ae</t>
  </si>
  <si>
    <t>Tidex 2</t>
  </si>
  <si>
    <t>0x0068eb681ec52dbd9944517d785727310b494575</t>
  </si>
  <si>
    <t>Tokocrypto</t>
  </si>
  <si>
    <t>0xb2cc3cdd53fc9a1aeaf3a68edeba2736238ddc5d</t>
  </si>
  <si>
    <t>TopBTC</t>
  </si>
  <si>
    <t>0x1119aaefb02bf12b84d28a5d8ea48ec3c90ef1db</t>
  </si>
  <si>
    <t>Trade.io</t>
  </si>
  <si>
    <t>0x2f1233ec3a4930fd95874291db7da9e90dfb2f03</t>
  </si>
  <si>
    <t>Uex</t>
  </si>
  <si>
    <t>0x390de26d772d2e2005c6d1d24afc902bae37a4bb</t>
  </si>
  <si>
    <t>Upbit</t>
  </si>
  <si>
    <t>0xba826fec90cefdf6706858e5fbafcb27a290fbe0</t>
  </si>
  <si>
    <t>Upbit 2</t>
  </si>
  <si>
    <t>0x5e032243d507c743b061ef021e2ec7fcc6d3ab89</t>
  </si>
  <si>
    <t>Upbit 3</t>
  </si>
  <si>
    <t>0xb436c96c6de1f50a160ed307317c275424dbe4f2</t>
  </si>
  <si>
    <t>Vinex</t>
  </si>
  <si>
    <t>0x39f6a6c85d39d5abad8a398310c52e7c374f2ba3</t>
  </si>
  <si>
    <t>WhiteBIT</t>
  </si>
  <si>
    <t>0xf5bec430576ff1b82e44ddb5a1c93f6f9d0884f3</t>
  </si>
  <si>
    <t>Yobit.net</t>
  </si>
  <si>
    <t>0xd94c9ff168dc6aebf9b6cc86deff54f3fb0afc33</t>
  </si>
  <si>
    <t>Yunbi 1</t>
  </si>
  <si>
    <t>0x42da8a05cb7ed9a43572b5ba1b8f82a0a6e263dc</t>
  </si>
  <si>
    <t>Yunbi 2</t>
  </si>
  <si>
    <t>0x700f6912e5753e91ea3fae877a2374a2db1245d7</t>
  </si>
  <si>
    <t>Yunbi 3</t>
  </si>
  <si>
    <t>0x60d0cc2ae15859f69bf74dadb8ae3bd58434976b</t>
  </si>
  <si>
    <t>ZB.com</t>
  </si>
  <si>
    <t>FUNDING_ADDRESS_IS_CEX</t>
  </si>
  <si>
    <t>ADDRESS_IS_VERY_SUSPICIOUS</t>
  </si>
  <si>
    <t>Wallets all created at the same time and deposits within the same 2hrs, but no interaction between wallets and funded by CEX</t>
  </si>
  <si>
    <t>Wallets funded by the same non-CEX wallet but 40min apart between the first deposits and no interaction between the wallets</t>
  </si>
  <si>
    <t>Wallets all created at the same time and deposits within the same 2minutes, but no interaction between wallets and funded by 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</si>
</sst>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8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0" fontId="0" fillId="33" borderId="0" xfId="0" applyFill="1"/>
    <xf numFmtId="168" fontId="0" fillId="33" borderId="0" xfId="0" applyNumberFormat="1" applyFill="1"/>
    <xf numFmtId="0" fontId="0" fillId="34" borderId="0" xfId="0" applyFill="1"/>
    <xf numFmtId="168" fontId="0" fillId="34" borderId="0" xfId="0" applyNumberFormat="1" applyFill="1"/>
    <xf numFmtId="0" fontId="0" fillId="35" borderId="0" xfId="0" applyFill="1"/>
    <xf numFmtId="168" fontId="0" fillId="35" borderId="0" xfId="0" applyNumberFormat="1" applyFill="1"/>
    <xf numFmtId="0" fontId="18" fillId="34" borderId="0" xfId="0" applyFont="1" applyFill="1"/>
    <xf numFmtId="168" fontId="18" fillId="34" borderId="0" xfId="0" applyNumberFormat="1" applyFont="1" applyFill="1"/>
    <xf numFmtId="0" fontId="0" fillId="36" borderId="0" xfId="0" applyFill="1"/>
    <xf numFmtId="168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5" zoomScale="66" workbookViewId="0">
      <selection activeCell="F43" sqref="F43"/>
    </sheetView>
  </sheetViews>
  <sheetFormatPr defaultRowHeight="14.25" x14ac:dyDescent="0.45"/>
  <cols>
    <col min="1" max="1" width="42.73046875" bestFit="1" customWidth="1"/>
    <col min="2" max="2" width="66.1328125" bestFit="1" customWidth="1"/>
    <col min="3" max="3" width="26.6640625" style="1" bestFit="1" customWidth="1"/>
    <col min="4" max="4" width="42.265625" bestFit="1" customWidth="1"/>
    <col min="5" max="5" width="22.6640625" style="1" bestFit="1" customWidth="1"/>
    <col min="6" max="6" width="23.33203125" bestFit="1" customWidth="1"/>
  </cols>
  <sheetData>
    <row r="1" spans="1:8" x14ac:dyDescent="0.4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873</v>
      </c>
      <c r="G1" s="1" t="s">
        <v>874</v>
      </c>
    </row>
    <row r="2" spans="1:8" x14ac:dyDescent="0.45">
      <c r="A2" s="8" t="s">
        <v>138</v>
      </c>
      <c r="B2" s="8" t="s">
        <v>139</v>
      </c>
      <c r="C2" s="9">
        <v>44754.441134259258</v>
      </c>
      <c r="D2" s="8" t="s">
        <v>7</v>
      </c>
      <c r="E2" s="9">
        <v>44731.865115740744</v>
      </c>
      <c r="F2" s="8" t="b">
        <f>NOT(ISNA(VLOOKUP(D2,'cex-addresses-eth'!A:A,1,0)))</f>
        <v>1</v>
      </c>
      <c r="G2" s="8" t="b">
        <f>NOT(ISNA(VLOOKUP(A2,'very-suspicious'!A:A,1,0)))</f>
        <v>0</v>
      </c>
      <c r="H2" t="s">
        <v>877</v>
      </c>
    </row>
    <row r="3" spans="1:8" x14ac:dyDescent="0.45">
      <c r="A3" s="8" t="s">
        <v>109</v>
      </c>
      <c r="B3" s="8" t="s">
        <v>110</v>
      </c>
      <c r="C3" s="9">
        <v>44754.441203703704</v>
      </c>
      <c r="D3" s="8" t="s">
        <v>7</v>
      </c>
      <c r="E3" s="9">
        <v>44737.631180555552</v>
      </c>
      <c r="F3" s="8" t="b">
        <f>NOT(ISNA(VLOOKUP(D3,'cex-addresses-eth'!A:A,1,0)))</f>
        <v>1</v>
      </c>
      <c r="G3" s="8" t="b">
        <f>NOT(ISNA(VLOOKUP(A3,'very-suspicious'!A:A,1,0)))</f>
        <v>0</v>
      </c>
    </row>
    <row r="4" spans="1:8" x14ac:dyDescent="0.45">
      <c r="A4" s="8" t="s">
        <v>52</v>
      </c>
      <c r="B4" s="8" t="s">
        <v>53</v>
      </c>
      <c r="C4" s="9">
        <v>44754.44159722222</v>
      </c>
      <c r="D4" s="8" t="s">
        <v>7</v>
      </c>
      <c r="E4" s="9">
        <v>44737.632395833331</v>
      </c>
      <c r="F4" s="8" t="b">
        <f>NOT(ISNA(VLOOKUP(D4,'cex-addresses-eth'!A:A,1,0)))</f>
        <v>1</v>
      </c>
      <c r="G4" s="8" t="b">
        <f>NOT(ISNA(VLOOKUP(A4,'very-suspicious'!A:A,1,0)))</f>
        <v>0</v>
      </c>
    </row>
    <row r="5" spans="1:8" x14ac:dyDescent="0.45">
      <c r="A5" s="8" t="s">
        <v>146</v>
      </c>
      <c r="B5" s="8" t="s">
        <v>147</v>
      </c>
      <c r="C5" s="9">
        <v>44754.44159722222</v>
      </c>
      <c r="D5" s="8" t="s">
        <v>7</v>
      </c>
      <c r="E5" s="9">
        <v>44737.632974537039</v>
      </c>
      <c r="F5" s="8" t="b">
        <f>NOT(ISNA(VLOOKUP(D5,'cex-addresses-eth'!A:A,1,0)))</f>
        <v>1</v>
      </c>
      <c r="G5" s="8" t="b">
        <f>NOT(ISNA(VLOOKUP(A5,'very-suspicious'!A:A,1,0)))</f>
        <v>0</v>
      </c>
    </row>
    <row r="6" spans="1:8" x14ac:dyDescent="0.45">
      <c r="A6" s="8" t="s">
        <v>205</v>
      </c>
      <c r="B6" s="8" t="s">
        <v>206</v>
      </c>
      <c r="C6" s="9">
        <v>44754.44159722222</v>
      </c>
      <c r="D6" s="8" t="s">
        <v>7</v>
      </c>
      <c r="E6" s="9">
        <v>44732.409618055557</v>
      </c>
      <c r="F6" s="8" t="b">
        <f>NOT(ISNA(VLOOKUP(D6,'cex-addresses-eth'!A:A,1,0)))</f>
        <v>1</v>
      </c>
      <c r="G6" s="8" t="b">
        <f>NOT(ISNA(VLOOKUP(A6,'very-suspicious'!A:A,1,0)))</f>
        <v>0</v>
      </c>
    </row>
    <row r="7" spans="1:8" x14ac:dyDescent="0.45">
      <c r="A7" s="8" t="s">
        <v>83</v>
      </c>
      <c r="B7" s="8" t="s">
        <v>84</v>
      </c>
      <c r="C7" s="9">
        <v>44754.441631944443</v>
      </c>
      <c r="D7" s="8" t="s">
        <v>7</v>
      </c>
      <c r="E7" s="9">
        <v>44737.634328703702</v>
      </c>
      <c r="F7" s="8" t="b">
        <f>NOT(ISNA(VLOOKUP(D7,'cex-addresses-eth'!A:A,1,0)))</f>
        <v>1</v>
      </c>
      <c r="G7" s="8" t="b">
        <f>NOT(ISNA(VLOOKUP(A7,'very-suspicious'!A:A,1,0)))</f>
        <v>0</v>
      </c>
    </row>
    <row r="8" spans="1:8" x14ac:dyDescent="0.45">
      <c r="A8" s="8" t="s">
        <v>113</v>
      </c>
      <c r="B8" s="8" t="s">
        <v>114</v>
      </c>
      <c r="C8" s="9">
        <v>44754.441631944443</v>
      </c>
      <c r="D8" s="8" t="s">
        <v>7</v>
      </c>
      <c r="E8" s="9">
        <v>44737.633252314816</v>
      </c>
      <c r="F8" s="8" t="b">
        <f>NOT(ISNA(VLOOKUP(D8,'cex-addresses-eth'!A:A,1,0)))</f>
        <v>1</v>
      </c>
      <c r="G8" s="8" t="b">
        <f>NOT(ISNA(VLOOKUP(A8,'very-suspicious'!A:A,1,0)))</f>
        <v>0</v>
      </c>
    </row>
    <row r="9" spans="1:8" x14ac:dyDescent="0.45">
      <c r="A9" s="8" t="s">
        <v>105</v>
      </c>
      <c r="B9" s="8" t="s">
        <v>106</v>
      </c>
      <c r="C9" s="9">
        <v>44754.441759259258</v>
      </c>
      <c r="D9" s="8" t="s">
        <v>7</v>
      </c>
      <c r="E9" s="9">
        <v>44737.634965277779</v>
      </c>
      <c r="F9" s="8" t="b">
        <f>NOT(ISNA(VLOOKUP(D9,'cex-addresses-eth'!A:A,1,0)))</f>
        <v>1</v>
      </c>
      <c r="G9" s="8" t="b">
        <f>NOT(ISNA(VLOOKUP(A9,'very-suspicious'!A:A,1,0)))</f>
        <v>0</v>
      </c>
    </row>
    <row r="10" spans="1:8" x14ac:dyDescent="0.45">
      <c r="A10" s="8" t="s">
        <v>172</v>
      </c>
      <c r="B10" s="8" t="s">
        <v>173</v>
      </c>
      <c r="C10" s="9">
        <v>44754.441759259258</v>
      </c>
      <c r="D10" s="8" t="s">
        <v>7</v>
      </c>
      <c r="E10" s="9">
        <v>44737.635439814818</v>
      </c>
      <c r="F10" s="8" t="b">
        <f>NOT(ISNA(VLOOKUP(D10,'cex-addresses-eth'!A:A,1,0)))</f>
        <v>1</v>
      </c>
      <c r="G10" s="8" t="b">
        <f>NOT(ISNA(VLOOKUP(A10,'very-suspicious'!A:A,1,0)))</f>
        <v>0</v>
      </c>
    </row>
    <row r="11" spans="1:8" x14ac:dyDescent="0.45">
      <c r="A11" s="6" t="s">
        <v>38</v>
      </c>
      <c r="B11" s="6" t="s">
        <v>39</v>
      </c>
      <c r="C11" s="7">
        <v>44828.746932870374</v>
      </c>
      <c r="D11" s="6" t="s">
        <v>40</v>
      </c>
      <c r="E11" s="7">
        <v>44820.701238425929</v>
      </c>
      <c r="F11" s="6" t="b">
        <f>NOT(ISNA(VLOOKUP(D11,'cex-addresses-eth'!A:A,1,0)))</f>
        <v>0</v>
      </c>
      <c r="G11" s="6" t="b">
        <f>NOT(ISNA(VLOOKUP(A11,'very-suspicious'!A:A,1,0)))</f>
        <v>0</v>
      </c>
    </row>
    <row r="12" spans="1:8" x14ac:dyDescent="0.45">
      <c r="A12" s="6" t="s">
        <v>75</v>
      </c>
      <c r="B12" s="6" t="s">
        <v>76</v>
      </c>
      <c r="C12" s="7">
        <v>44828.74832175926</v>
      </c>
      <c r="D12" s="6" t="s">
        <v>40</v>
      </c>
      <c r="E12" s="7">
        <v>44820.701655092591</v>
      </c>
      <c r="F12" s="6" t="b">
        <f>NOT(ISNA(VLOOKUP(D12,'cex-addresses-eth'!A:A,1,0)))</f>
        <v>0</v>
      </c>
      <c r="G12" s="6" t="b">
        <f>NOT(ISNA(VLOOKUP(A12,'very-suspicious'!A:A,1,0)))</f>
        <v>0</v>
      </c>
    </row>
    <row r="13" spans="1:8" x14ac:dyDescent="0.45">
      <c r="A13" s="6" t="s">
        <v>99</v>
      </c>
      <c r="B13" s="6" t="s">
        <v>100</v>
      </c>
      <c r="C13" s="7">
        <v>44828.7502662037</v>
      </c>
      <c r="D13" s="6" t="s">
        <v>40</v>
      </c>
      <c r="E13" s="7">
        <v>44820.706238425926</v>
      </c>
      <c r="F13" s="6" t="b">
        <f>NOT(ISNA(VLOOKUP(D13,'cex-addresses-eth'!A:A,1,0)))</f>
        <v>0</v>
      </c>
      <c r="G13" s="6" t="b">
        <f>NOT(ISNA(VLOOKUP(A13,'very-suspicious'!A:A,1,0)))</f>
        <v>1</v>
      </c>
    </row>
    <row r="14" spans="1:8" x14ac:dyDescent="0.45">
      <c r="A14" s="6" t="s">
        <v>64</v>
      </c>
      <c r="B14" s="6" t="s">
        <v>65</v>
      </c>
      <c r="C14" s="7">
        <v>44828.751793981479</v>
      </c>
      <c r="D14" s="6" t="s">
        <v>40</v>
      </c>
      <c r="E14" s="7">
        <v>44820.706655092596</v>
      </c>
      <c r="F14" s="6" t="b">
        <f>NOT(ISNA(VLOOKUP(D14,'cex-addresses-eth'!A:A,1,0)))</f>
        <v>0</v>
      </c>
      <c r="G14" s="6" t="b">
        <f>NOT(ISNA(VLOOKUP(A14,'very-suspicious'!A:A,1,0)))</f>
        <v>1</v>
      </c>
    </row>
    <row r="15" spans="1:8" x14ac:dyDescent="0.45">
      <c r="A15" s="6" t="s">
        <v>66</v>
      </c>
      <c r="B15" s="6" t="s">
        <v>67</v>
      </c>
      <c r="C15" s="7">
        <v>44828.753321759257</v>
      </c>
      <c r="D15" s="6" t="s">
        <v>40</v>
      </c>
      <c r="E15" s="7">
        <v>44820.707627314812</v>
      </c>
      <c r="F15" s="6" t="b">
        <f>NOT(ISNA(VLOOKUP(D15,'cex-addresses-eth'!A:A,1,0)))</f>
        <v>0</v>
      </c>
      <c r="G15" s="6" t="b">
        <f>NOT(ISNA(VLOOKUP(A15,'very-suspicious'!A:A,1,0)))</f>
        <v>0</v>
      </c>
    </row>
    <row r="16" spans="1:8" x14ac:dyDescent="0.45">
      <c r="A16" s="6" t="s">
        <v>170</v>
      </c>
      <c r="B16" s="6" t="s">
        <v>171</v>
      </c>
      <c r="C16" s="7">
        <v>44828.754988425928</v>
      </c>
      <c r="D16" s="6" t="s">
        <v>40</v>
      </c>
      <c r="E16" s="7">
        <v>44820.708599537036</v>
      </c>
      <c r="F16" s="6" t="b">
        <f>NOT(ISNA(VLOOKUP(D16,'cex-addresses-eth'!A:A,1,0)))</f>
        <v>0</v>
      </c>
      <c r="G16" s="6" t="b">
        <f>NOT(ISNA(VLOOKUP(A16,'very-suspicious'!A:A,1,0)))</f>
        <v>1</v>
      </c>
    </row>
    <row r="17" spans="1:7" x14ac:dyDescent="0.45">
      <c r="A17" s="6" t="s">
        <v>156</v>
      </c>
      <c r="B17" s="6" t="s">
        <v>157</v>
      </c>
      <c r="C17" s="7">
        <v>44828.757627314815</v>
      </c>
      <c r="D17" s="6" t="s">
        <v>40</v>
      </c>
      <c r="E17" s="7">
        <v>44820.708321759259</v>
      </c>
      <c r="F17" s="6" t="b">
        <f>NOT(ISNA(VLOOKUP(D17,'cex-addresses-eth'!A:A,1,0)))</f>
        <v>0</v>
      </c>
      <c r="G17" s="6" t="b">
        <f>NOT(ISNA(VLOOKUP(A17,'very-suspicious'!A:A,1,0)))</f>
        <v>1</v>
      </c>
    </row>
    <row r="18" spans="1:7" x14ac:dyDescent="0.45">
      <c r="A18" s="6" t="s">
        <v>94</v>
      </c>
      <c r="B18" s="6" t="s">
        <v>95</v>
      </c>
      <c r="C18" s="7">
        <v>44841.111932870372</v>
      </c>
      <c r="D18" s="6" t="s">
        <v>43</v>
      </c>
      <c r="E18" s="7">
        <v>43754.147569444445</v>
      </c>
      <c r="F18" s="6" t="b">
        <f>NOT(ISNA(VLOOKUP(D18,'cex-addresses-eth'!A:A,1,0)))</f>
        <v>0</v>
      </c>
      <c r="G18" s="6" t="b">
        <f>NOT(ISNA(VLOOKUP(A18,'very-suspicious'!A:A,1,0)))</f>
        <v>1</v>
      </c>
    </row>
    <row r="19" spans="1:7" x14ac:dyDescent="0.45">
      <c r="A19" s="6" t="s">
        <v>41</v>
      </c>
      <c r="B19" s="6" t="s">
        <v>42</v>
      </c>
      <c r="C19" s="7">
        <v>44841.119432870371</v>
      </c>
      <c r="D19" s="6" t="s">
        <v>43</v>
      </c>
      <c r="E19" s="7">
        <v>43236.100729166668</v>
      </c>
      <c r="F19" s="6" t="b">
        <f>NOT(ISNA(VLOOKUP(D19,'cex-addresses-eth'!A:A,1,0)))</f>
        <v>0</v>
      </c>
      <c r="G19" s="6" t="b">
        <f>NOT(ISNA(VLOOKUP(A19,'very-suspicious'!A:A,1,0)))</f>
        <v>1</v>
      </c>
    </row>
    <row r="20" spans="1:7" x14ac:dyDescent="0.45">
      <c r="A20" s="6" t="s">
        <v>144</v>
      </c>
      <c r="B20" s="6" t="s">
        <v>145</v>
      </c>
      <c r="C20" s="7">
        <v>44841.127905092595</v>
      </c>
      <c r="D20" s="6" t="s">
        <v>43</v>
      </c>
      <c r="E20" s="7">
        <v>43236.099305555559</v>
      </c>
      <c r="F20" s="6" t="b">
        <f>NOT(ISNA(VLOOKUP(D20,'cex-addresses-eth'!A:A,1,0)))</f>
        <v>0</v>
      </c>
      <c r="G20" s="6" t="b">
        <f>NOT(ISNA(VLOOKUP(A20,'very-suspicious'!A:A,1,0)))</f>
        <v>1</v>
      </c>
    </row>
    <row r="21" spans="1:7" x14ac:dyDescent="0.45">
      <c r="A21" s="6" t="s">
        <v>71</v>
      </c>
      <c r="B21" s="6" t="s">
        <v>72</v>
      </c>
      <c r="C21" s="7">
        <v>44851.052349537036</v>
      </c>
      <c r="D21" s="6" t="s">
        <v>61</v>
      </c>
      <c r="E21" s="7">
        <v>44474.408726851849</v>
      </c>
      <c r="F21" s="6" t="b">
        <f>NOT(ISNA(VLOOKUP(D21,'cex-addresses-eth'!A:A,1,0)))</f>
        <v>0</v>
      </c>
      <c r="G21" s="6" t="b">
        <f>NOT(ISNA(VLOOKUP(A21,'very-suspicious'!A:A,1,0)))</f>
        <v>0</v>
      </c>
    </row>
    <row r="22" spans="1:7" x14ac:dyDescent="0.45">
      <c r="A22" s="6" t="s">
        <v>48</v>
      </c>
      <c r="B22" s="6" t="s">
        <v>60</v>
      </c>
      <c r="C22" s="7">
        <v>44851.075682870367</v>
      </c>
      <c r="D22" s="6" t="s">
        <v>61</v>
      </c>
      <c r="E22" s="7">
        <v>44323.074247685188</v>
      </c>
      <c r="F22" s="6" t="b">
        <f>NOT(ISNA(VLOOKUP(D22,'cex-addresses-eth'!A:A,1,0)))</f>
        <v>0</v>
      </c>
      <c r="G22" s="6" t="b">
        <f>NOT(ISNA(VLOOKUP(A22,'very-suspicious'!A:A,1,0)))</f>
        <v>1</v>
      </c>
    </row>
    <row r="23" spans="1:7" x14ac:dyDescent="0.45">
      <c r="A23" s="4" t="s">
        <v>126</v>
      </c>
      <c r="B23" s="4" t="s">
        <v>127</v>
      </c>
      <c r="C23" s="5">
        <v>44854.425405092596</v>
      </c>
      <c r="D23" s="4" t="s">
        <v>98</v>
      </c>
      <c r="E23" s="5">
        <v>44197.778055555558</v>
      </c>
      <c r="F23" s="4" t="b">
        <f>NOT(ISNA(VLOOKUP(D23,'cex-addresses-eth'!A:A,1,0)))</f>
        <v>1</v>
      </c>
      <c r="G23" s="4" t="b">
        <f>NOT(ISNA(VLOOKUP(A23,'very-suspicious'!A:A,1,0)))</f>
        <v>0</v>
      </c>
    </row>
    <row r="24" spans="1:7" x14ac:dyDescent="0.45">
      <c r="A24" s="4" t="s">
        <v>96</v>
      </c>
      <c r="B24" s="4" t="s">
        <v>97</v>
      </c>
      <c r="C24" s="5">
        <v>44854.450127314813</v>
      </c>
      <c r="D24" s="4" t="s">
        <v>98</v>
      </c>
      <c r="E24" s="5">
        <v>43265.304594907408</v>
      </c>
      <c r="F24" s="4" t="b">
        <f>NOT(ISNA(VLOOKUP(D24,'cex-addresses-eth'!A:A,1,0)))</f>
        <v>1</v>
      </c>
      <c r="G24" s="4" t="b">
        <f>NOT(ISNA(VLOOKUP(A24,'very-suspicious'!A:A,1,0)))</f>
        <v>0</v>
      </c>
    </row>
    <row r="25" spans="1:7" x14ac:dyDescent="0.45">
      <c r="A25" s="4" t="s">
        <v>158</v>
      </c>
      <c r="B25" s="4" t="s">
        <v>159</v>
      </c>
      <c r="C25" s="5">
        <v>44855.172905092593</v>
      </c>
      <c r="D25" s="4" t="s">
        <v>135</v>
      </c>
      <c r="E25" s="5">
        <v>44530.251064814816</v>
      </c>
      <c r="F25" s="4" t="b">
        <f>NOT(ISNA(VLOOKUP(D25,'cex-addresses-eth'!A:A,1,0)))</f>
        <v>1</v>
      </c>
      <c r="G25" s="4" t="b">
        <f>NOT(ISNA(VLOOKUP(A25,'very-suspicious'!A:A,1,0)))</f>
        <v>0</v>
      </c>
    </row>
    <row r="26" spans="1:7" x14ac:dyDescent="0.45">
      <c r="A26" s="4" t="s">
        <v>133</v>
      </c>
      <c r="B26" s="4" t="s">
        <v>134</v>
      </c>
      <c r="C26" s="5">
        <v>44855.192349537036</v>
      </c>
      <c r="D26" s="4" t="s">
        <v>135</v>
      </c>
      <c r="E26" s="5">
        <v>44850.065682870372</v>
      </c>
      <c r="F26" s="4" t="b">
        <f>NOT(ISNA(VLOOKUP(D26,'cex-addresses-eth'!A:A,1,0)))</f>
        <v>1</v>
      </c>
      <c r="G26" s="4" t="b">
        <f>NOT(ISNA(VLOOKUP(A26,'very-suspicious'!A:A,1,0)))</f>
        <v>0</v>
      </c>
    </row>
    <row r="27" spans="1:7" x14ac:dyDescent="0.45">
      <c r="A27" s="10" t="s">
        <v>79</v>
      </c>
      <c r="B27" s="10" t="s">
        <v>80</v>
      </c>
      <c r="C27" s="11">
        <v>44856.593877314815</v>
      </c>
      <c r="D27" s="10" t="s">
        <v>51</v>
      </c>
      <c r="E27" s="11">
        <v>44552.787094907406</v>
      </c>
      <c r="F27" s="10" t="b">
        <f>NOT(ISNA(VLOOKUP(D27,'cex-addresses-eth'!A:A,1,0)))</f>
        <v>1</v>
      </c>
      <c r="G27" s="10" t="b">
        <f>NOT(ISNA(VLOOKUP(A27,'very-suspicious'!A:A,1,0)))</f>
        <v>1</v>
      </c>
    </row>
    <row r="28" spans="1:7" x14ac:dyDescent="0.45">
      <c r="A28" s="10" t="s">
        <v>49</v>
      </c>
      <c r="B28" s="10" t="s">
        <v>50</v>
      </c>
      <c r="C28" s="11">
        <v>44856.595682870371</v>
      </c>
      <c r="D28" s="10" t="s">
        <v>51</v>
      </c>
      <c r="E28" s="11">
        <v>44456.282465277778</v>
      </c>
      <c r="F28" s="10" t="b">
        <f>NOT(ISNA(VLOOKUP(D28,'cex-addresses-eth'!A:A,1,0)))</f>
        <v>1</v>
      </c>
      <c r="G28" s="10" t="b">
        <f>NOT(ISNA(VLOOKUP(A28,'very-suspicious'!A:A,1,0)))</f>
        <v>1</v>
      </c>
    </row>
    <row r="29" spans="1:7" x14ac:dyDescent="0.45">
      <c r="A29" s="6" t="s">
        <v>26</v>
      </c>
      <c r="B29" s="6" t="s">
        <v>27</v>
      </c>
      <c r="C29" s="7">
        <v>44858.340821759259</v>
      </c>
      <c r="D29" s="6" t="s">
        <v>28</v>
      </c>
      <c r="E29" s="7">
        <v>44054.221956018519</v>
      </c>
      <c r="F29" s="6" t="b">
        <f>NOT(ISNA(VLOOKUP(D29,'cex-addresses-eth'!A:A,1,0)))</f>
        <v>0</v>
      </c>
      <c r="G29" s="6" t="b">
        <f>NOT(ISNA(VLOOKUP(A29,'very-suspicious'!A:A,1,0)))</f>
        <v>1</v>
      </c>
    </row>
    <row r="30" spans="1:7" x14ac:dyDescent="0.45">
      <c r="A30" s="6" t="s">
        <v>164</v>
      </c>
      <c r="B30" s="6" t="s">
        <v>165</v>
      </c>
      <c r="C30" s="7">
        <v>44858.349293981482</v>
      </c>
      <c r="D30" s="6" t="s">
        <v>28</v>
      </c>
      <c r="E30" s="7">
        <v>44281.575196759259</v>
      </c>
      <c r="F30" s="6" t="b">
        <f>NOT(ISNA(VLOOKUP(D30,'cex-addresses-eth'!A:A,1,0)))</f>
        <v>0</v>
      </c>
      <c r="G30" s="6" t="b">
        <f>NOT(ISNA(VLOOKUP(A30,'very-suspicious'!A:A,1,0)))</f>
        <v>1</v>
      </c>
    </row>
    <row r="31" spans="1:7" x14ac:dyDescent="0.45">
      <c r="A31" s="4" t="s">
        <v>128</v>
      </c>
      <c r="B31" s="4" t="s">
        <v>129</v>
      </c>
      <c r="C31" s="5">
        <v>44859.431655092594</v>
      </c>
      <c r="D31" s="4" t="s">
        <v>130</v>
      </c>
      <c r="E31" s="5">
        <v>44258.669131944444</v>
      </c>
      <c r="F31" s="4" t="b">
        <f>NOT(ISNA(VLOOKUP(D31,'cex-addresses-eth'!A:A,1,0)))</f>
        <v>1</v>
      </c>
      <c r="G31" s="4" t="b">
        <f>NOT(ISNA(VLOOKUP(A31,'very-suspicious'!A:A,1,0)))</f>
        <v>0</v>
      </c>
    </row>
    <row r="32" spans="1:7" x14ac:dyDescent="0.45">
      <c r="A32" s="4" t="s">
        <v>166</v>
      </c>
      <c r="B32" s="4" t="s">
        <v>167</v>
      </c>
      <c r="C32" s="5">
        <v>44859.443738425929</v>
      </c>
      <c r="D32" s="4" t="s">
        <v>130</v>
      </c>
      <c r="E32" s="5">
        <v>44206.393321759257</v>
      </c>
      <c r="F32" s="4" t="b">
        <f>NOT(ISNA(VLOOKUP(D32,'cex-addresses-eth'!A:A,1,0)))</f>
        <v>1</v>
      </c>
      <c r="G32" s="4" t="b">
        <f>NOT(ISNA(VLOOKUP(A32,'very-suspicious'!A:A,1,0)))</f>
        <v>0</v>
      </c>
    </row>
    <row r="33" spans="1:8" x14ac:dyDescent="0.45">
      <c r="A33" s="8" t="s">
        <v>88</v>
      </c>
      <c r="B33" s="8" t="s">
        <v>89</v>
      </c>
      <c r="C33" s="9">
        <v>44860.355266203704</v>
      </c>
      <c r="D33" s="8" t="s">
        <v>90</v>
      </c>
      <c r="E33" s="9">
        <v>44599.423611111109</v>
      </c>
      <c r="F33" s="8" t="b">
        <f>NOT(ISNA(VLOOKUP(D33,'cex-addresses-eth'!A:A,1,0)))</f>
        <v>0</v>
      </c>
      <c r="G33" s="8" t="b">
        <f>NOT(ISNA(VLOOKUP(A33,'very-suspicious'!A:A,1,0)))</f>
        <v>0</v>
      </c>
      <c r="H33" t="s">
        <v>876</v>
      </c>
    </row>
    <row r="34" spans="1:8" x14ac:dyDescent="0.45">
      <c r="A34" s="8" t="s">
        <v>103</v>
      </c>
      <c r="B34" s="8" t="s">
        <v>104</v>
      </c>
      <c r="C34" s="9">
        <v>44860.376516203702</v>
      </c>
      <c r="D34" s="8" t="s">
        <v>90</v>
      </c>
      <c r="E34" s="9">
        <v>43625.347893518519</v>
      </c>
      <c r="F34" s="8" t="b">
        <f>NOT(ISNA(VLOOKUP(D34,'cex-addresses-eth'!A:A,1,0)))</f>
        <v>0</v>
      </c>
      <c r="G34" s="8" t="b">
        <f>NOT(ISNA(VLOOKUP(A34,'very-suspicious'!A:A,1,0)))</f>
        <v>0</v>
      </c>
    </row>
    <row r="35" spans="1:8" x14ac:dyDescent="0.45">
      <c r="A35" s="4" t="s">
        <v>119</v>
      </c>
      <c r="B35" s="4" t="s">
        <v>120</v>
      </c>
      <c r="C35" s="5">
        <v>44860.519849537035</v>
      </c>
      <c r="D35" s="4" t="s">
        <v>121</v>
      </c>
      <c r="E35" s="5">
        <v>44395.641145833331</v>
      </c>
      <c r="F35" s="4" t="b">
        <f>NOT(ISNA(VLOOKUP(D35,'cex-addresses-eth'!A:A,1,0)))</f>
        <v>1</v>
      </c>
      <c r="G35" s="4" t="b">
        <f>NOT(ISNA(VLOOKUP(A35,'very-suspicious'!A:A,1,0)))</f>
        <v>0</v>
      </c>
    </row>
    <row r="36" spans="1:8" x14ac:dyDescent="0.45">
      <c r="A36" s="4" t="s">
        <v>148</v>
      </c>
      <c r="B36" s="4" t="s">
        <v>149</v>
      </c>
      <c r="C36" s="5">
        <v>44860.558738425927</v>
      </c>
      <c r="D36" s="4" t="s">
        <v>121</v>
      </c>
      <c r="E36" s="5">
        <v>44858.229571759257</v>
      </c>
      <c r="F36" s="4" t="b">
        <f>NOT(ISNA(VLOOKUP(D36,'cex-addresses-eth'!A:A,1,0)))</f>
        <v>1</v>
      </c>
      <c r="G36" s="4" t="b">
        <f>NOT(ISNA(VLOOKUP(A36,'very-suspicious'!A:A,1,0)))</f>
        <v>0</v>
      </c>
    </row>
    <row r="37" spans="1:8" x14ac:dyDescent="0.45">
      <c r="A37" s="4" t="s">
        <v>13</v>
      </c>
      <c r="B37" s="4" t="s">
        <v>14</v>
      </c>
      <c r="C37" s="5">
        <v>44860.861793981479</v>
      </c>
      <c r="D37" s="4" t="s">
        <v>7</v>
      </c>
      <c r="E37" s="5">
        <v>44860.811655092592</v>
      </c>
      <c r="F37" s="4" t="b">
        <f>NOT(ISNA(VLOOKUP(D37,'cex-addresses-eth'!A:A,1,0)))</f>
        <v>1</v>
      </c>
      <c r="G37" s="4" t="b">
        <f>NOT(ISNA(VLOOKUP(A37,'very-suspicious'!A:A,1,0)))</f>
        <v>0</v>
      </c>
    </row>
    <row r="38" spans="1:8" x14ac:dyDescent="0.45">
      <c r="A38" s="4" t="s">
        <v>11</v>
      </c>
      <c r="B38" s="4" t="s">
        <v>12</v>
      </c>
      <c r="C38" s="5">
        <v>44860.900405092594</v>
      </c>
      <c r="D38" s="4" t="s">
        <v>7</v>
      </c>
      <c r="E38" s="5">
        <v>44808.502858796295</v>
      </c>
      <c r="F38" s="4" t="b">
        <f>NOT(ISNA(VLOOKUP(D38,'cex-addresses-eth'!A:A,1,0)))</f>
        <v>1</v>
      </c>
      <c r="G38" s="4" t="b">
        <f>NOT(ISNA(VLOOKUP(A38,'very-suspicious'!A:A,1,0)))</f>
        <v>0</v>
      </c>
    </row>
    <row r="39" spans="1:8" x14ac:dyDescent="0.45">
      <c r="A39" s="4" t="s">
        <v>131</v>
      </c>
      <c r="B39" s="4" t="s">
        <v>132</v>
      </c>
      <c r="C39" s="5">
        <v>44861.284432870372</v>
      </c>
      <c r="D39" s="4" t="s">
        <v>7</v>
      </c>
      <c r="E39" s="5">
        <v>44860.701793981483</v>
      </c>
      <c r="F39" s="4" t="b">
        <f>NOT(ISNA(VLOOKUP(D39,'cex-addresses-eth'!A:A,1,0)))</f>
        <v>1</v>
      </c>
      <c r="G39" s="4" t="b">
        <f>NOT(ISNA(VLOOKUP(A39,'very-suspicious'!A:A,1,0)))</f>
        <v>0</v>
      </c>
    </row>
    <row r="40" spans="1:8" x14ac:dyDescent="0.45">
      <c r="A40" s="4" t="s">
        <v>179</v>
      </c>
      <c r="B40" s="4" t="s">
        <v>180</v>
      </c>
      <c r="C40" s="5">
        <v>44861.321655092594</v>
      </c>
      <c r="D40" s="4" t="s">
        <v>7</v>
      </c>
      <c r="E40" s="5">
        <v>44853.285127314812</v>
      </c>
      <c r="F40" s="4" t="b">
        <f>NOT(ISNA(VLOOKUP(D40,'cex-addresses-eth'!A:A,1,0)))</f>
        <v>1</v>
      </c>
      <c r="G40" s="4" t="b">
        <f>NOT(ISNA(VLOOKUP(A40,'very-suspicious'!A:A,1,0)))</f>
        <v>0</v>
      </c>
    </row>
    <row r="41" spans="1:8" x14ac:dyDescent="0.45">
      <c r="A41" s="12" t="s">
        <v>68</v>
      </c>
      <c r="B41" s="12" t="s">
        <v>69</v>
      </c>
      <c r="C41" s="13">
        <v>44863.254988425928</v>
      </c>
      <c r="D41" s="12" t="s">
        <v>70</v>
      </c>
      <c r="E41" s="13">
        <v>44116.851851851854</v>
      </c>
      <c r="F41" s="12" t="b">
        <f>NOT(ISNA(VLOOKUP(D41,'cex-addresses-eth'!A:A,1,0)))</f>
        <v>0</v>
      </c>
      <c r="G41" s="12" t="b">
        <f>NOT(ISNA(VLOOKUP(A41,'very-suspicious'!A:A,1,0)))</f>
        <v>0</v>
      </c>
      <c r="H41" t="s">
        <v>876</v>
      </c>
    </row>
    <row r="42" spans="1:8" x14ac:dyDescent="0.45">
      <c r="A42" s="12" t="s">
        <v>115</v>
      </c>
      <c r="B42" s="12" t="s">
        <v>116</v>
      </c>
      <c r="C42" s="13">
        <v>44863.281238425923</v>
      </c>
      <c r="D42" s="12" t="s">
        <v>70</v>
      </c>
      <c r="E42" s="13">
        <v>44254.484872685185</v>
      </c>
      <c r="F42" s="12" t="b">
        <f>NOT(ISNA(VLOOKUP(D42,'cex-addresses-eth'!A:A,1,0)))</f>
        <v>0</v>
      </c>
      <c r="G42" s="12" t="b">
        <f>NOT(ISNA(VLOOKUP(A42,'very-suspicious'!A:A,1,0)))</f>
        <v>0</v>
      </c>
    </row>
    <row r="43" spans="1:8" x14ac:dyDescent="0.45">
      <c r="A43" s="6" t="s">
        <v>193</v>
      </c>
      <c r="B43" s="6" t="s">
        <v>194</v>
      </c>
      <c r="C43" s="7">
        <v>44865.039155092592</v>
      </c>
      <c r="D43" s="6" t="s">
        <v>48</v>
      </c>
      <c r="E43" s="7">
        <v>44652.458148148151</v>
      </c>
      <c r="F43" s="6" t="b">
        <f>NOT(ISNA(VLOOKUP(D43,'cex-addresses-eth'!A:A,1,0)))</f>
        <v>0</v>
      </c>
      <c r="G43" s="6" t="b">
        <f>NOT(ISNA(VLOOKUP(A43,'very-suspicious'!A:A,1,0)))</f>
        <v>1</v>
      </c>
    </row>
    <row r="44" spans="1:8" x14ac:dyDescent="0.45">
      <c r="A44" s="6" t="s">
        <v>46</v>
      </c>
      <c r="B44" s="6" t="s">
        <v>47</v>
      </c>
      <c r="C44" s="7">
        <v>44865.039988425924</v>
      </c>
      <c r="D44" s="6" t="s">
        <v>48</v>
      </c>
      <c r="E44" s="7">
        <v>44652.131898148145</v>
      </c>
      <c r="F44" s="6" t="b">
        <f>NOT(ISNA(VLOOKUP(D44,'cex-addresses-eth'!A:A,1,0)))</f>
        <v>0</v>
      </c>
      <c r="G44" s="6" t="b">
        <f>NOT(ISNA(VLOOKUP(A44,'very-suspicious'!A:A,1,0)))</f>
        <v>1</v>
      </c>
    </row>
    <row r="45" spans="1:8" x14ac:dyDescent="0.45">
      <c r="A45" s="6" t="s">
        <v>184</v>
      </c>
      <c r="B45" s="6" t="s">
        <v>185</v>
      </c>
      <c r="C45" s="7">
        <v>44865.043043981481</v>
      </c>
      <c r="D45" s="6" t="s">
        <v>48</v>
      </c>
      <c r="E45" s="7">
        <v>44795.552291666667</v>
      </c>
      <c r="F45" s="6" t="b">
        <f>NOT(ISNA(VLOOKUP(D45,'cex-addresses-eth'!A:A,1,0)))</f>
        <v>0</v>
      </c>
      <c r="G45" s="6" t="b">
        <f>NOT(ISNA(VLOOKUP(A45,'very-suspicious'!A:A,1,0)))</f>
        <v>1</v>
      </c>
    </row>
    <row r="46" spans="1:8" x14ac:dyDescent="0.45">
      <c r="A46" s="4" t="s">
        <v>31</v>
      </c>
      <c r="B46" s="4" t="s">
        <v>32</v>
      </c>
      <c r="C46" s="5">
        <v>44871.275960648149</v>
      </c>
      <c r="D46" s="4" t="s">
        <v>20</v>
      </c>
      <c r="E46" s="5">
        <v>44755.389537037037</v>
      </c>
      <c r="F46" s="4" t="b">
        <f>NOT(ISNA(VLOOKUP(D46,'cex-addresses-eth'!A:A,1,0)))</f>
        <v>1</v>
      </c>
      <c r="G46" s="4" t="b">
        <f>NOT(ISNA(VLOOKUP(A46,'very-suspicious'!A:A,1,0)))</f>
        <v>0</v>
      </c>
    </row>
    <row r="47" spans="1:8" x14ac:dyDescent="0.45">
      <c r="A47" s="4" t="s">
        <v>18</v>
      </c>
      <c r="B47" s="4" t="s">
        <v>19</v>
      </c>
      <c r="C47" s="5">
        <v>44871.285682870373</v>
      </c>
      <c r="D47" s="4" t="s">
        <v>20</v>
      </c>
      <c r="E47" s="5">
        <v>44719.587523148148</v>
      </c>
      <c r="F47" s="4" t="b">
        <f>NOT(ISNA(VLOOKUP(D47,'cex-addresses-eth'!A:A,1,0)))</f>
        <v>1</v>
      </c>
      <c r="G47" s="4" t="b">
        <f>NOT(ISNA(VLOOKUP(A47,'very-suspicious'!A:A,1,0)))</f>
        <v>0</v>
      </c>
    </row>
    <row r="48" spans="1:8" x14ac:dyDescent="0.45">
      <c r="A48" s="4" t="s">
        <v>5</v>
      </c>
      <c r="B48" s="4" t="s">
        <v>6</v>
      </c>
      <c r="C48" s="5">
        <v>44871.308182870373</v>
      </c>
      <c r="D48" s="4" t="s">
        <v>7</v>
      </c>
      <c r="E48" s="5">
        <v>44776.356979166667</v>
      </c>
      <c r="F48" s="4" t="b">
        <f>NOT(ISNA(VLOOKUP(D48,'cex-addresses-eth'!A:A,1,0)))</f>
        <v>1</v>
      </c>
      <c r="G48" s="4" t="b">
        <f>NOT(ISNA(VLOOKUP(A48,'very-suspicious'!A:A,1,0)))</f>
        <v>0</v>
      </c>
    </row>
    <row r="49" spans="1:8" x14ac:dyDescent="0.45">
      <c r="A49" s="6" t="s">
        <v>191</v>
      </c>
      <c r="B49" s="6" t="s">
        <v>192</v>
      </c>
      <c r="C49" s="7">
        <v>44871.325127314813</v>
      </c>
      <c r="D49" s="6" t="s">
        <v>178</v>
      </c>
      <c r="E49" s="7">
        <v>44250.115624999999</v>
      </c>
      <c r="F49" s="6" t="b">
        <f>NOT(ISNA(VLOOKUP(D49,'cex-addresses-eth'!A:A,1,0)))</f>
        <v>1</v>
      </c>
      <c r="G49" s="6" t="b">
        <f>NOT(ISNA(VLOOKUP(A49,'very-suspicious'!A:A,1,0)))</f>
        <v>1</v>
      </c>
    </row>
    <row r="50" spans="1:8" x14ac:dyDescent="0.45">
      <c r="A50" s="6" t="s">
        <v>176</v>
      </c>
      <c r="B50" s="6" t="s">
        <v>177</v>
      </c>
      <c r="C50" s="7">
        <v>44871.343599537038</v>
      </c>
      <c r="D50" s="6" t="s">
        <v>178</v>
      </c>
      <c r="E50" s="7">
        <v>44095.535601851851</v>
      </c>
      <c r="F50" s="6" t="b">
        <f>NOT(ISNA(VLOOKUP(D50,'cex-addresses-eth'!A:A,1,0)))</f>
        <v>1</v>
      </c>
      <c r="G50" s="6" t="b">
        <f>NOT(ISNA(VLOOKUP(A50,'very-suspicious'!A:A,1,0)))</f>
        <v>1</v>
      </c>
    </row>
    <row r="51" spans="1:8" x14ac:dyDescent="0.45">
      <c r="A51" s="4" t="s">
        <v>56</v>
      </c>
      <c r="B51" s="4" t="s">
        <v>57</v>
      </c>
      <c r="C51" s="5">
        <v>44871.343877314815</v>
      </c>
      <c r="D51" s="4" t="s">
        <v>7</v>
      </c>
      <c r="E51" s="5">
        <v>44871.279849537037</v>
      </c>
      <c r="F51" s="4" t="b">
        <f>NOT(ISNA(VLOOKUP(D51,'cex-addresses-eth'!A:A,1,0)))</f>
        <v>1</v>
      </c>
      <c r="G51" s="4" t="b">
        <f>NOT(ISNA(VLOOKUP(A51,'very-suspicious'!A:A,1,0)))</f>
        <v>0</v>
      </c>
    </row>
    <row r="52" spans="1:8" x14ac:dyDescent="0.45">
      <c r="A52" s="4" t="s">
        <v>81</v>
      </c>
      <c r="B52" s="4" t="s">
        <v>82</v>
      </c>
      <c r="C52" s="5">
        <v>44871.36109953704</v>
      </c>
      <c r="D52" s="4" t="s">
        <v>20</v>
      </c>
      <c r="E52" s="5">
        <v>44722.625324074077</v>
      </c>
      <c r="F52" s="4" t="b">
        <f>NOT(ISNA(VLOOKUP(D52,'cex-addresses-eth'!A:A,1,0)))</f>
        <v>1</v>
      </c>
      <c r="G52" s="4" t="b">
        <f>NOT(ISNA(VLOOKUP(A52,'very-suspicious'!A:A,1,0)))</f>
        <v>0</v>
      </c>
    </row>
    <row r="53" spans="1:8" x14ac:dyDescent="0.45">
      <c r="A53" s="4" t="s">
        <v>207</v>
      </c>
      <c r="B53" s="4" t="s">
        <v>208</v>
      </c>
      <c r="C53" s="5">
        <v>44871.794849537036</v>
      </c>
      <c r="D53" s="4" t="s">
        <v>20</v>
      </c>
      <c r="E53" s="5">
        <v>44724.700231481482</v>
      </c>
      <c r="F53" s="4" t="b">
        <f>NOT(ISNA(VLOOKUP(D53,'cex-addresses-eth'!A:A,1,0)))</f>
        <v>1</v>
      </c>
      <c r="G53" s="4" t="b">
        <f>NOT(ISNA(VLOOKUP(A53,'very-suspicious'!A:A,1,0)))</f>
        <v>0</v>
      </c>
    </row>
    <row r="54" spans="1:8" x14ac:dyDescent="0.45">
      <c r="A54" s="4" t="s">
        <v>21</v>
      </c>
      <c r="B54" s="4" t="s">
        <v>22</v>
      </c>
      <c r="C54" s="5">
        <v>44871.800266203703</v>
      </c>
      <c r="D54" s="4" t="s">
        <v>20</v>
      </c>
      <c r="E54" s="5">
        <v>44755.354062500002</v>
      </c>
      <c r="F54" s="4" t="b">
        <f>NOT(ISNA(VLOOKUP(D54,'cex-addresses-eth'!A:A,1,0)))</f>
        <v>1</v>
      </c>
      <c r="G54" s="4" t="b">
        <f>NOT(ISNA(VLOOKUP(A54,'very-suspicious'!A:A,1,0)))</f>
        <v>0</v>
      </c>
    </row>
    <row r="55" spans="1:8" x14ac:dyDescent="0.45">
      <c r="A55" s="6" t="s">
        <v>199</v>
      </c>
      <c r="B55" s="6" t="s">
        <v>200</v>
      </c>
      <c r="C55" s="7">
        <v>44883.051793981482</v>
      </c>
      <c r="D55" s="6" t="s">
        <v>188</v>
      </c>
      <c r="E55" s="7">
        <v>44198.122627314813</v>
      </c>
      <c r="F55" s="6" t="b">
        <f>NOT(ISNA(VLOOKUP(D55,'cex-addresses-eth'!A:A,1,0)))</f>
        <v>0</v>
      </c>
      <c r="G55" s="6" t="b">
        <f>NOT(ISNA(VLOOKUP(A55,'very-suspicious'!A:A,1,0)))</f>
        <v>0</v>
      </c>
    </row>
    <row r="56" spans="1:8" x14ac:dyDescent="0.45">
      <c r="A56" s="6" t="s">
        <v>186</v>
      </c>
      <c r="B56" s="6" t="s">
        <v>187</v>
      </c>
      <c r="C56" s="7">
        <v>44883.060127314813</v>
      </c>
      <c r="D56" s="6" t="s">
        <v>188</v>
      </c>
      <c r="E56" s="7">
        <v>44198.145972222221</v>
      </c>
      <c r="F56" s="6" t="b">
        <f>NOT(ISNA(VLOOKUP(D56,'cex-addresses-eth'!A:A,1,0)))</f>
        <v>0</v>
      </c>
      <c r="G56" s="6" t="b">
        <f>NOT(ISNA(VLOOKUP(A56,'very-suspicious'!A:A,1,0)))</f>
        <v>0</v>
      </c>
    </row>
    <row r="57" spans="1:8" x14ac:dyDescent="0.45">
      <c r="A57" s="6" t="s">
        <v>189</v>
      </c>
      <c r="B57" s="6" t="s">
        <v>190</v>
      </c>
      <c r="C57" s="7">
        <v>44883.451516203706</v>
      </c>
      <c r="D57" s="6" t="s">
        <v>183</v>
      </c>
      <c r="E57" s="7">
        <v>43879.206643518519</v>
      </c>
      <c r="F57" s="6" t="b">
        <f>NOT(ISNA(VLOOKUP(D57,'cex-addresses-eth'!A:A,1,0)))</f>
        <v>0</v>
      </c>
      <c r="G57" s="6" t="b">
        <f>NOT(ISNA(VLOOKUP(A57,'very-suspicious'!A:A,1,0)))</f>
        <v>1</v>
      </c>
    </row>
    <row r="58" spans="1:8" x14ac:dyDescent="0.45">
      <c r="A58" s="6" t="s">
        <v>181</v>
      </c>
      <c r="B58" s="6" t="s">
        <v>182</v>
      </c>
      <c r="C58" s="7">
        <v>44883.452349537038</v>
      </c>
      <c r="D58" s="6" t="s">
        <v>183</v>
      </c>
      <c r="E58" s="7">
        <v>43868.358090277776</v>
      </c>
      <c r="F58" s="6" t="b">
        <f>NOT(ISNA(VLOOKUP(D58,'cex-addresses-eth'!A:A,1,0)))</f>
        <v>0</v>
      </c>
      <c r="G58" s="6" t="b">
        <f>NOT(ISNA(VLOOKUP(A58,'very-suspicious'!A:A,1,0)))</f>
        <v>1</v>
      </c>
    </row>
    <row r="59" spans="1:8" x14ac:dyDescent="0.45">
      <c r="A59" s="8" t="s">
        <v>62</v>
      </c>
      <c r="B59" s="8" t="s">
        <v>63</v>
      </c>
      <c r="C59" s="9">
        <v>44892.226099537038</v>
      </c>
      <c r="D59" s="8" t="s">
        <v>7</v>
      </c>
      <c r="E59" s="9">
        <v>44515.577905092592</v>
      </c>
      <c r="F59" s="8" t="b">
        <f>NOT(ISNA(VLOOKUP(D59,'cex-addresses-eth'!A:A,1,0)))</f>
        <v>1</v>
      </c>
      <c r="G59" s="8" t="b">
        <f>NOT(ISNA(VLOOKUP(A59,'very-suspicious'!A:A,1,0)))</f>
        <v>0</v>
      </c>
      <c r="H59" t="s">
        <v>875</v>
      </c>
    </row>
    <row r="60" spans="1:8" x14ac:dyDescent="0.45">
      <c r="A60" s="8" t="s">
        <v>201</v>
      </c>
      <c r="B60" s="8" t="s">
        <v>202</v>
      </c>
      <c r="C60" s="9">
        <v>44892.257349537038</v>
      </c>
      <c r="D60" s="8" t="s">
        <v>7</v>
      </c>
      <c r="E60" s="9">
        <v>44515.573391203703</v>
      </c>
      <c r="F60" s="8" t="b">
        <f>NOT(ISNA(VLOOKUP(D60,'cex-addresses-eth'!A:A,1,0)))</f>
        <v>1</v>
      </c>
      <c r="G60" s="8" t="b">
        <f>NOT(ISNA(VLOOKUP(A60,'very-suspicious'!A:A,1,0)))</f>
        <v>0</v>
      </c>
    </row>
    <row r="61" spans="1:8" x14ac:dyDescent="0.45">
      <c r="A61" s="8" t="s">
        <v>154</v>
      </c>
      <c r="B61" s="8" t="s">
        <v>155</v>
      </c>
      <c r="C61" s="9">
        <v>44892.309571759259</v>
      </c>
      <c r="D61" s="8" t="s">
        <v>7</v>
      </c>
      <c r="E61" s="9">
        <v>44515.578668981485</v>
      </c>
      <c r="F61" s="8" t="b">
        <f>NOT(ISNA(VLOOKUP(D61,'cex-addresses-eth'!A:A,1,0)))</f>
        <v>1</v>
      </c>
      <c r="G61" s="8" t="b">
        <f>NOT(ISNA(VLOOKUP(A61,'very-suspicious'!A:A,1,0)))</f>
        <v>0</v>
      </c>
    </row>
    <row r="62" spans="1:8" x14ac:dyDescent="0.45">
      <c r="A62" s="8" t="s">
        <v>33</v>
      </c>
      <c r="B62" s="8" t="s">
        <v>34</v>
      </c>
      <c r="C62" s="9">
        <v>44892.311377314814</v>
      </c>
      <c r="D62" s="8" t="s">
        <v>7</v>
      </c>
      <c r="E62" s="9">
        <v>44515.58289351852</v>
      </c>
      <c r="F62" s="8" t="b">
        <f>NOT(ISNA(VLOOKUP(D62,'cex-addresses-eth'!A:A,1,0)))</f>
        <v>1</v>
      </c>
      <c r="G62" s="8" t="b">
        <f>NOT(ISNA(VLOOKUP(A62,'very-suspicious'!A:A,1,0)))</f>
        <v>0</v>
      </c>
    </row>
    <row r="63" spans="1:8" x14ac:dyDescent="0.45">
      <c r="A63" s="8" t="s">
        <v>124</v>
      </c>
      <c r="B63" s="8" t="s">
        <v>125</v>
      </c>
      <c r="C63" s="9">
        <v>44892.311377314814</v>
      </c>
      <c r="D63" s="8" t="s">
        <v>7</v>
      </c>
      <c r="E63" s="9">
        <v>44515.581990740742</v>
      </c>
      <c r="F63" s="8" t="b">
        <f>NOT(ISNA(VLOOKUP(D63,'cex-addresses-eth'!A:A,1,0)))</f>
        <v>1</v>
      </c>
      <c r="G63" s="8" t="b">
        <f>NOT(ISNA(VLOOKUP(A63,'very-suspicious'!A:A,1,0)))</f>
        <v>0</v>
      </c>
    </row>
    <row r="64" spans="1:8" x14ac:dyDescent="0.45">
      <c r="A64" s="8" t="s">
        <v>162</v>
      </c>
      <c r="B64" s="8" t="s">
        <v>163</v>
      </c>
      <c r="C64" s="9">
        <v>44892.312071759261</v>
      </c>
      <c r="D64" s="8" t="s">
        <v>7</v>
      </c>
      <c r="E64" s="9">
        <v>44515.583564814813</v>
      </c>
      <c r="F64" s="8" t="b">
        <f>NOT(ISNA(VLOOKUP(D64,'cex-addresses-eth'!A:A,1,0)))</f>
        <v>1</v>
      </c>
      <c r="G64" s="8" t="b">
        <f>NOT(ISNA(VLOOKUP(A64,'very-suspicious'!A:A,1,0)))</f>
        <v>0</v>
      </c>
    </row>
    <row r="65" spans="1:7" x14ac:dyDescent="0.45">
      <c r="A65" s="6" t="s">
        <v>15</v>
      </c>
      <c r="B65" s="6" t="s">
        <v>16</v>
      </c>
      <c r="C65" s="7">
        <v>44895.719293981485</v>
      </c>
      <c r="D65" s="6" t="s">
        <v>17</v>
      </c>
      <c r="E65" s="7">
        <v>44700.573761574073</v>
      </c>
      <c r="F65" s="6" t="b">
        <f>NOT(ISNA(VLOOKUP(D65,'cex-addresses-eth'!A:A,1,0)))</f>
        <v>0</v>
      </c>
      <c r="G65" s="6" t="b">
        <f>NOT(ISNA(VLOOKUP(A65,'very-suspicious'!A:A,1,0)))</f>
        <v>1</v>
      </c>
    </row>
    <row r="66" spans="1:7" x14ac:dyDescent="0.45">
      <c r="A66" s="6" t="s">
        <v>101</v>
      </c>
      <c r="B66" s="6" t="s">
        <v>102</v>
      </c>
      <c r="C66" s="7">
        <v>44895.720405092594</v>
      </c>
      <c r="D66" s="6" t="s">
        <v>17</v>
      </c>
      <c r="E66" s="7">
        <v>44705.071539351855</v>
      </c>
      <c r="F66" s="6" t="b">
        <f>NOT(ISNA(VLOOKUP(D66,'cex-addresses-eth'!A:A,1,0)))</f>
        <v>0</v>
      </c>
      <c r="G66" s="6" t="b">
        <f>NOT(ISNA(VLOOKUP(A66,'very-suspicious'!A:A,1,0)))</f>
        <v>1</v>
      </c>
    </row>
    <row r="67" spans="1:7" x14ac:dyDescent="0.45">
      <c r="A67" s="6" t="s">
        <v>152</v>
      </c>
      <c r="B67" s="6" t="s">
        <v>153</v>
      </c>
      <c r="C67" s="7">
        <v>44895.721516203703</v>
      </c>
      <c r="D67" s="6" t="s">
        <v>17</v>
      </c>
      <c r="E67" s="7">
        <v>44705.230358796296</v>
      </c>
      <c r="F67" s="6" t="b">
        <f>NOT(ISNA(VLOOKUP(D67,'cex-addresses-eth'!A:A,1,0)))</f>
        <v>0</v>
      </c>
      <c r="G67" s="6" t="b">
        <f>NOT(ISNA(VLOOKUP(A67,'very-suspicious'!A:A,1,0)))</f>
        <v>1</v>
      </c>
    </row>
    <row r="68" spans="1:7" x14ac:dyDescent="0.45">
      <c r="A68" s="6" t="s">
        <v>160</v>
      </c>
      <c r="B68" s="6" t="s">
        <v>161</v>
      </c>
      <c r="C68" s="7">
        <v>44895.722349537034</v>
      </c>
      <c r="D68" s="6" t="s">
        <v>17</v>
      </c>
      <c r="E68" s="7">
        <v>44752.498842592591</v>
      </c>
      <c r="F68" s="6" t="b">
        <f>NOT(ISNA(VLOOKUP(D68,'cex-addresses-eth'!A:A,1,0)))</f>
        <v>0</v>
      </c>
      <c r="G68" s="6" t="b">
        <f>NOT(ISNA(VLOOKUP(A68,'very-suspicious'!A:A,1,0)))</f>
        <v>1</v>
      </c>
    </row>
    <row r="69" spans="1:7" x14ac:dyDescent="0.45">
      <c r="A69" s="6" t="s">
        <v>85</v>
      </c>
      <c r="B69" s="6" t="s">
        <v>86</v>
      </c>
      <c r="C69" s="7">
        <v>44896.189155092594</v>
      </c>
      <c r="D69" s="6" t="s">
        <v>87</v>
      </c>
      <c r="E69" s="7">
        <v>44735.151724537034</v>
      </c>
      <c r="F69" s="6" t="b">
        <f>NOT(ISNA(VLOOKUP(D69,'cex-addresses-eth'!A:A,1,0)))</f>
        <v>1</v>
      </c>
      <c r="G69" s="6" t="b">
        <f>NOT(ISNA(VLOOKUP(A69,'very-suspicious'!A:A,1,0)))</f>
        <v>1</v>
      </c>
    </row>
    <row r="70" spans="1:7" x14ac:dyDescent="0.45">
      <c r="A70" s="6" t="s">
        <v>117</v>
      </c>
      <c r="B70" s="6" t="s">
        <v>118</v>
      </c>
      <c r="C70" s="7">
        <v>44896.197766203702</v>
      </c>
      <c r="D70" s="6" t="s">
        <v>87</v>
      </c>
      <c r="E70" s="7">
        <v>44706.335879629631</v>
      </c>
      <c r="F70" s="6" t="b">
        <f>NOT(ISNA(VLOOKUP(D70,'cex-addresses-eth'!A:A,1,0)))</f>
        <v>1</v>
      </c>
      <c r="G70" s="6" t="b">
        <f>NOT(ISNA(VLOOKUP(A70,'very-suspicious'!A:A,1,0)))</f>
        <v>1</v>
      </c>
    </row>
    <row r="71" spans="1:7" x14ac:dyDescent="0.45">
      <c r="A71" s="4" t="s">
        <v>197</v>
      </c>
      <c r="B71" s="4" t="s">
        <v>198</v>
      </c>
      <c r="C71" s="5">
        <v>44896.50068287037</v>
      </c>
      <c r="D71" s="4" t="s">
        <v>37</v>
      </c>
      <c r="E71" s="5">
        <v>44583.250972222224</v>
      </c>
      <c r="F71" s="4" t="b">
        <f>NOT(ISNA(VLOOKUP(D71,'cex-addresses-eth'!A:A,1,0)))</f>
        <v>1</v>
      </c>
      <c r="G71" s="4" t="b">
        <f>NOT(ISNA(VLOOKUP(A71,'very-suspicious'!A:A,1,0)))</f>
        <v>0</v>
      </c>
    </row>
    <row r="72" spans="1:7" x14ac:dyDescent="0.45">
      <c r="A72" s="4" t="s">
        <v>35</v>
      </c>
      <c r="B72" s="4" t="s">
        <v>36</v>
      </c>
      <c r="C72" s="5">
        <v>44896.525960648149</v>
      </c>
      <c r="D72" s="4" t="s">
        <v>37</v>
      </c>
      <c r="E72" s="5">
        <v>44696.002013888887</v>
      </c>
      <c r="F72" s="4" t="b">
        <f>NOT(ISNA(VLOOKUP(D72,'cex-addresses-eth'!A:A,1,0)))</f>
        <v>1</v>
      </c>
      <c r="G72" s="4" t="b">
        <f>NOT(ISNA(VLOOKUP(A72,'very-suspicious'!A:A,1,0)))</f>
        <v>0</v>
      </c>
    </row>
    <row r="73" spans="1:7" x14ac:dyDescent="0.45">
      <c r="A73" s="6" t="s">
        <v>142</v>
      </c>
      <c r="B73" s="6" t="s">
        <v>143</v>
      </c>
      <c r="C73" s="7">
        <v>44896.953321759262</v>
      </c>
      <c r="D73" s="6" t="s">
        <v>20</v>
      </c>
      <c r="E73" s="7">
        <v>44690.594583333332</v>
      </c>
      <c r="F73" s="6" t="b">
        <f>NOT(ISNA(VLOOKUP(D73,'cex-addresses-eth'!A:A,1,0)))</f>
        <v>1</v>
      </c>
      <c r="G73" s="6" t="b">
        <f>NOT(ISNA(VLOOKUP(A73,'very-suspicious'!A:A,1,0)))</f>
        <v>1</v>
      </c>
    </row>
    <row r="74" spans="1:7" x14ac:dyDescent="0.45">
      <c r="A74" s="6" t="s">
        <v>111</v>
      </c>
      <c r="B74" s="6" t="s">
        <v>112</v>
      </c>
      <c r="C74" s="7">
        <v>44896.985821759263</v>
      </c>
      <c r="D74" s="6" t="s">
        <v>20</v>
      </c>
      <c r="E74" s="7">
        <v>44706.051145833335</v>
      </c>
      <c r="F74" s="6" t="b">
        <f>NOT(ISNA(VLOOKUP(D74,'cex-addresses-eth'!A:A,1,0)))</f>
        <v>1</v>
      </c>
      <c r="G74" s="6" t="b">
        <f>NOT(ISNA(VLOOKUP(A74,'very-suspicious'!A:A,1,0)))</f>
        <v>1</v>
      </c>
    </row>
    <row r="75" spans="1:7" x14ac:dyDescent="0.45">
      <c r="A75" s="6" t="s">
        <v>150</v>
      </c>
      <c r="B75" s="6" t="s">
        <v>151</v>
      </c>
      <c r="C75" s="7">
        <v>44897.770266203705</v>
      </c>
      <c r="D75" s="6" t="s">
        <v>98</v>
      </c>
      <c r="E75" s="7">
        <v>42999.610497685186</v>
      </c>
      <c r="F75" s="6" t="b">
        <f>NOT(ISNA(VLOOKUP(D75,'cex-addresses-eth'!A:A,1,0)))</f>
        <v>1</v>
      </c>
      <c r="G75" s="6" t="b">
        <f>NOT(ISNA(VLOOKUP(A75,'very-suspicious'!A:A,1,0)))</f>
        <v>1</v>
      </c>
    </row>
    <row r="76" spans="1:7" x14ac:dyDescent="0.45">
      <c r="A76" s="6" t="s">
        <v>122</v>
      </c>
      <c r="B76" s="6" t="s">
        <v>123</v>
      </c>
      <c r="C76" s="7">
        <v>44897.771377314813</v>
      </c>
      <c r="D76" s="6" t="s">
        <v>98</v>
      </c>
      <c r="E76" s="7">
        <v>43124.742615740739</v>
      </c>
      <c r="F76" s="6" t="b">
        <f>NOT(ISNA(VLOOKUP(D76,'cex-addresses-eth'!A:A,1,0)))</f>
        <v>1</v>
      </c>
      <c r="G76" s="6" t="b">
        <f>NOT(ISNA(VLOOKUP(A76,'very-suspicious'!A:A,1,0)))</f>
        <v>1</v>
      </c>
    </row>
    <row r="77" spans="1:7" x14ac:dyDescent="0.45">
      <c r="A77" s="6" t="s">
        <v>91</v>
      </c>
      <c r="B77" s="6" t="s">
        <v>92</v>
      </c>
      <c r="C77" s="7">
        <v>44899.806238425925</v>
      </c>
      <c r="D77" s="6" t="s">
        <v>93</v>
      </c>
      <c r="E77" s="7">
        <v>44899.782766203702</v>
      </c>
      <c r="F77" s="6" t="b">
        <f>NOT(ISNA(VLOOKUP(D77,'cex-addresses-eth'!A:A,1,0)))</f>
        <v>0</v>
      </c>
      <c r="G77" s="6" t="b">
        <f>NOT(ISNA(VLOOKUP(A77,'very-suspicious'!A:A,1,0)))</f>
        <v>0</v>
      </c>
    </row>
    <row r="78" spans="1:7" x14ac:dyDescent="0.45">
      <c r="A78" s="6" t="s">
        <v>168</v>
      </c>
      <c r="B78" s="6" t="s">
        <v>169</v>
      </c>
      <c r="C78" s="7">
        <v>44899.809432870374</v>
      </c>
      <c r="D78" s="6" t="s">
        <v>93</v>
      </c>
      <c r="E78" s="7">
        <v>44899.779988425929</v>
      </c>
      <c r="F78" s="6" t="b">
        <f>NOT(ISNA(VLOOKUP(D78,'cex-addresses-eth'!A:A,1,0)))</f>
        <v>0</v>
      </c>
      <c r="G78" s="6" t="b">
        <f>NOT(ISNA(VLOOKUP(A78,'very-suspicious'!A:A,1,0)))</f>
        <v>0</v>
      </c>
    </row>
    <row r="79" spans="1:7" x14ac:dyDescent="0.45">
      <c r="A79" s="6" t="s">
        <v>44</v>
      </c>
      <c r="B79" s="6" t="s">
        <v>45</v>
      </c>
      <c r="C79" s="7">
        <v>44901.273182870369</v>
      </c>
      <c r="D79" s="6" t="s">
        <v>10</v>
      </c>
      <c r="E79" s="7">
        <v>44733.341886574075</v>
      </c>
      <c r="F79" s="6" t="b">
        <f>NOT(ISNA(VLOOKUP(D79,'cex-addresses-eth'!A:A,1,0)))</f>
        <v>0</v>
      </c>
      <c r="G79" s="6" t="b">
        <f>NOT(ISNA(VLOOKUP(A79,'very-suspicious'!A:A,1,0)))</f>
        <v>0</v>
      </c>
    </row>
    <row r="80" spans="1:7" x14ac:dyDescent="0.45">
      <c r="A80" s="6" t="s">
        <v>73</v>
      </c>
      <c r="B80" s="6" t="s">
        <v>74</v>
      </c>
      <c r="C80" s="7">
        <v>44901.273460648146</v>
      </c>
      <c r="D80" s="6" t="s">
        <v>10</v>
      </c>
      <c r="E80" s="7">
        <v>44733.340405092589</v>
      </c>
      <c r="F80" s="6" t="b">
        <f>NOT(ISNA(VLOOKUP(D80,'cex-addresses-eth'!A:A,1,0)))</f>
        <v>0</v>
      </c>
      <c r="G80" s="6" t="b">
        <f>NOT(ISNA(VLOOKUP(A80,'very-suspicious'!A:A,1,0)))</f>
        <v>0</v>
      </c>
    </row>
    <row r="81" spans="1:7" x14ac:dyDescent="0.45">
      <c r="A81" s="6" t="s">
        <v>77</v>
      </c>
      <c r="B81" s="6" t="s">
        <v>78</v>
      </c>
      <c r="C81" s="7">
        <v>44901.274016203701</v>
      </c>
      <c r="D81" s="6" t="s">
        <v>25</v>
      </c>
      <c r="E81" s="7">
        <v>44739.125289351854</v>
      </c>
      <c r="F81" s="6" t="b">
        <f>NOT(ISNA(VLOOKUP(D81,'cex-addresses-eth'!A:A,1,0)))</f>
        <v>0</v>
      </c>
      <c r="G81" s="6" t="b">
        <f>NOT(ISNA(VLOOKUP(A81,'very-suspicious'!A:A,1,0)))</f>
        <v>0</v>
      </c>
    </row>
    <row r="82" spans="1:7" x14ac:dyDescent="0.45">
      <c r="A82" s="6" t="s">
        <v>195</v>
      </c>
      <c r="B82" s="6" t="s">
        <v>196</v>
      </c>
      <c r="C82" s="7">
        <v>44901.274293981478</v>
      </c>
      <c r="D82" s="6" t="s">
        <v>10</v>
      </c>
      <c r="E82" s="7">
        <v>44733.338750000003</v>
      </c>
      <c r="F82" s="6" t="b">
        <f>NOT(ISNA(VLOOKUP(D82,'cex-addresses-eth'!A:A,1,0)))</f>
        <v>0</v>
      </c>
      <c r="G82" s="6" t="b">
        <f>NOT(ISNA(VLOOKUP(A82,'very-suspicious'!A:A,1,0)))</f>
        <v>0</v>
      </c>
    </row>
    <row r="83" spans="1:7" x14ac:dyDescent="0.45">
      <c r="A83" s="6" t="s">
        <v>58</v>
      </c>
      <c r="B83" s="6" t="s">
        <v>59</v>
      </c>
      <c r="C83" s="7">
        <v>44901.27484953704</v>
      </c>
      <c r="D83" s="6" t="s">
        <v>25</v>
      </c>
      <c r="E83" s="7">
        <v>44738.835289351853</v>
      </c>
      <c r="F83" s="6" t="b">
        <f>NOT(ISNA(VLOOKUP(D83,'cex-addresses-eth'!A:A,1,0)))</f>
        <v>0</v>
      </c>
      <c r="G83" s="6" t="b">
        <f>NOT(ISNA(VLOOKUP(A83,'very-suspicious'!A:A,1,0)))</f>
        <v>0</v>
      </c>
    </row>
    <row r="84" spans="1:7" x14ac:dyDescent="0.45">
      <c r="A84" s="6" t="s">
        <v>140</v>
      </c>
      <c r="B84" s="6" t="s">
        <v>141</v>
      </c>
      <c r="C84" s="7">
        <v>44901.275682870371</v>
      </c>
      <c r="D84" s="6" t="s">
        <v>25</v>
      </c>
      <c r="E84" s="7">
        <v>44738.834155092591</v>
      </c>
      <c r="F84" s="6" t="b">
        <f>NOT(ISNA(VLOOKUP(D84,'cex-addresses-eth'!A:A,1,0)))</f>
        <v>0</v>
      </c>
      <c r="G84" s="6" t="b">
        <f>NOT(ISNA(VLOOKUP(A84,'very-suspicious'!A:A,1,0)))</f>
        <v>0</v>
      </c>
    </row>
    <row r="85" spans="1:7" x14ac:dyDescent="0.45">
      <c r="A85" s="6" t="s">
        <v>8</v>
      </c>
      <c r="B85" s="6" t="s">
        <v>9</v>
      </c>
      <c r="C85" s="7">
        <v>44901.276238425926</v>
      </c>
      <c r="D85" s="6" t="s">
        <v>10</v>
      </c>
      <c r="E85" s="7">
        <v>44733.338194444441</v>
      </c>
      <c r="F85" s="6" t="b">
        <f>NOT(ISNA(VLOOKUP(D85,'cex-addresses-eth'!A:A,1,0)))</f>
        <v>0</v>
      </c>
      <c r="G85" s="6" t="b">
        <f>NOT(ISNA(VLOOKUP(A85,'very-suspicious'!A:A,1,0)))</f>
        <v>0</v>
      </c>
    </row>
    <row r="86" spans="1:7" x14ac:dyDescent="0.45">
      <c r="A86" s="6" t="s">
        <v>107</v>
      </c>
      <c r="B86" s="6" t="s">
        <v>108</v>
      </c>
      <c r="C86" s="7">
        <v>44901.276377314818</v>
      </c>
      <c r="D86" s="6" t="s">
        <v>25</v>
      </c>
      <c r="E86" s="7">
        <v>44738.833391203705</v>
      </c>
      <c r="F86" s="6" t="b">
        <f>NOT(ISNA(VLOOKUP(D86,'cex-addresses-eth'!A:A,1,0)))</f>
        <v>0</v>
      </c>
      <c r="G86" s="6" t="b">
        <f>NOT(ISNA(VLOOKUP(A86,'very-suspicious'!A:A,1,0)))</f>
        <v>1</v>
      </c>
    </row>
    <row r="87" spans="1:7" x14ac:dyDescent="0.45">
      <c r="A87" s="6" t="s">
        <v>174</v>
      </c>
      <c r="B87" s="6" t="s">
        <v>175</v>
      </c>
      <c r="C87" s="7">
        <v>44901.276377314818</v>
      </c>
      <c r="D87" s="6" t="s">
        <v>10</v>
      </c>
      <c r="E87" s="7">
        <v>44700.428263888891</v>
      </c>
      <c r="F87" s="6" t="b">
        <f>NOT(ISNA(VLOOKUP(D87,'cex-addresses-eth'!A:A,1,0)))</f>
        <v>0</v>
      </c>
      <c r="G87" s="6" t="b">
        <f>NOT(ISNA(VLOOKUP(A87,'very-suspicious'!A:A,1,0)))</f>
        <v>0</v>
      </c>
    </row>
    <row r="88" spans="1:7" x14ac:dyDescent="0.45">
      <c r="A88" s="6" t="s">
        <v>23</v>
      </c>
      <c r="B88" s="6" t="s">
        <v>24</v>
      </c>
      <c r="C88" s="7">
        <v>44901.277071759258</v>
      </c>
      <c r="D88" s="6" t="s">
        <v>25</v>
      </c>
      <c r="E88" s="7">
        <v>44738.833090277774</v>
      </c>
      <c r="F88" s="6" t="b">
        <f>NOT(ISNA(VLOOKUP(D88,'cex-addresses-eth'!A:A,1,0)))</f>
        <v>0</v>
      </c>
      <c r="G88" s="6" t="b">
        <f>NOT(ISNA(VLOOKUP(A88,'very-suspicious'!A:A,1,0)))</f>
        <v>0</v>
      </c>
    </row>
    <row r="89" spans="1:7" x14ac:dyDescent="0.45">
      <c r="A89" s="6" t="s">
        <v>29</v>
      </c>
      <c r="B89" s="6" t="s">
        <v>30</v>
      </c>
      <c r="C89" s="7">
        <v>44901.277766203704</v>
      </c>
      <c r="D89" s="6" t="s">
        <v>25</v>
      </c>
      <c r="E89" s="7">
        <v>44737.806747685187</v>
      </c>
      <c r="F89" s="6" t="b">
        <f>NOT(ISNA(VLOOKUP(D89,'cex-addresses-eth'!A:A,1,0)))</f>
        <v>0</v>
      </c>
      <c r="G89" s="6" t="b">
        <f>NOT(ISNA(VLOOKUP(A89,'very-suspicious'!A:A,1,0)))</f>
        <v>0</v>
      </c>
    </row>
    <row r="90" spans="1:7" x14ac:dyDescent="0.45">
      <c r="A90" s="6" t="s">
        <v>54</v>
      </c>
      <c r="B90" s="6" t="s">
        <v>55</v>
      </c>
      <c r="C90" s="7">
        <v>44901.278460648151</v>
      </c>
      <c r="D90" s="6" t="s">
        <v>25</v>
      </c>
      <c r="E90" s="7">
        <v>44737.805960648147</v>
      </c>
      <c r="F90" s="6" t="b">
        <f>NOT(ISNA(VLOOKUP(D90,'cex-addresses-eth'!A:A,1,0)))</f>
        <v>0</v>
      </c>
      <c r="G90" s="6" t="b">
        <f>NOT(ISNA(VLOOKUP(A90,'very-suspicious'!A:A,1,0)))</f>
        <v>0</v>
      </c>
    </row>
    <row r="91" spans="1:7" x14ac:dyDescent="0.45">
      <c r="A91" s="6" t="s">
        <v>136</v>
      </c>
      <c r="B91" s="6" t="s">
        <v>137</v>
      </c>
      <c r="C91" s="7">
        <v>44901.279016203705</v>
      </c>
      <c r="D91" s="6" t="s">
        <v>25</v>
      </c>
      <c r="E91" s="7">
        <v>44737.80541666667</v>
      </c>
      <c r="F91" s="6" t="b">
        <f>NOT(ISNA(VLOOKUP(D91,'cex-addresses-eth'!A:A,1,0)))</f>
        <v>0</v>
      </c>
      <c r="G91" s="6" t="b">
        <f>NOT(ISNA(VLOOKUP(A91,'very-suspicious'!A:A,1,0)))</f>
        <v>0</v>
      </c>
    </row>
    <row r="92" spans="1:7" x14ac:dyDescent="0.45">
      <c r="A92" s="6" t="s">
        <v>203</v>
      </c>
      <c r="B92" s="6" t="s">
        <v>204</v>
      </c>
      <c r="C92" s="7">
        <v>44901.27957175926</v>
      </c>
      <c r="D92" s="6" t="s">
        <v>25</v>
      </c>
      <c r="E92" s="7">
        <v>44737.779965277776</v>
      </c>
      <c r="F92" s="6" t="b">
        <f>NOT(ISNA(VLOOKUP(D92,'cex-addresses-eth'!A:A,1,0)))</f>
        <v>0</v>
      </c>
      <c r="G92" s="6" t="b">
        <f>NOT(ISNA(VLOOKUP(A92,'very-suspicious'!A:A,1,0)))</f>
        <v>1</v>
      </c>
    </row>
  </sheetData>
  <sortState xmlns:xlrd2="http://schemas.microsoft.com/office/spreadsheetml/2017/richdata2" ref="A2:E92">
    <sortCondition ref="C2:C9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abSelected="1" workbookViewId="0">
      <selection activeCell="A5" sqref="A5"/>
    </sheetView>
  </sheetViews>
  <sheetFormatPr defaultRowHeight="14.25" x14ac:dyDescent="0.45"/>
  <cols>
    <col min="1" max="1" width="42.265625" bestFit="1" customWidth="1"/>
  </cols>
  <sheetData>
    <row r="1" spans="1:1" x14ac:dyDescent="0.45">
      <c r="A1" s="2" t="s">
        <v>142</v>
      </c>
    </row>
    <row r="2" spans="1:1" x14ac:dyDescent="0.45">
      <c r="A2" s="2" t="s">
        <v>111</v>
      </c>
    </row>
    <row r="3" spans="1:1" x14ac:dyDescent="0.45">
      <c r="A3" s="2" t="s">
        <v>144</v>
      </c>
    </row>
    <row r="4" spans="1:1" x14ac:dyDescent="0.45">
      <c r="A4" s="2" t="s">
        <v>41</v>
      </c>
    </row>
    <row r="5" spans="1:1" x14ac:dyDescent="0.45">
      <c r="A5" s="2" t="s">
        <v>46</v>
      </c>
    </row>
    <row r="6" spans="1:1" x14ac:dyDescent="0.45">
      <c r="A6" s="2" t="s">
        <v>48</v>
      </c>
    </row>
    <row r="7" spans="1:1" x14ac:dyDescent="0.45">
      <c r="A7" s="2" t="s">
        <v>193</v>
      </c>
    </row>
    <row r="8" spans="1:1" x14ac:dyDescent="0.45">
      <c r="A8" s="2" t="s">
        <v>184</v>
      </c>
    </row>
    <row r="9" spans="1:1" x14ac:dyDescent="0.45">
      <c r="A9" s="2" t="s">
        <v>26</v>
      </c>
    </row>
    <row r="10" spans="1:1" x14ac:dyDescent="0.45">
      <c r="A10" s="2" t="s">
        <v>164</v>
      </c>
    </row>
    <row r="11" spans="1:1" x14ac:dyDescent="0.45">
      <c r="A11" s="2" t="s">
        <v>150</v>
      </c>
    </row>
    <row r="12" spans="1:1" x14ac:dyDescent="0.45">
      <c r="A12" s="2" t="s">
        <v>122</v>
      </c>
    </row>
    <row r="13" spans="1:1" x14ac:dyDescent="0.45">
      <c r="A13" s="2" t="s">
        <v>107</v>
      </c>
    </row>
    <row r="14" spans="1:1" x14ac:dyDescent="0.45">
      <c r="A14" s="2" t="s">
        <v>203</v>
      </c>
    </row>
    <row r="15" spans="1:1" x14ac:dyDescent="0.45">
      <c r="A15" s="2" t="s">
        <v>152</v>
      </c>
    </row>
    <row r="16" spans="1:1" x14ac:dyDescent="0.45">
      <c r="A16" s="2" t="s">
        <v>160</v>
      </c>
    </row>
    <row r="17" spans="1:1" x14ac:dyDescent="0.45">
      <c r="A17" s="2" t="s">
        <v>15</v>
      </c>
    </row>
    <row r="18" spans="1:1" x14ac:dyDescent="0.45">
      <c r="A18" s="2" t="s">
        <v>176</v>
      </c>
    </row>
    <row r="19" spans="1:1" x14ac:dyDescent="0.45">
      <c r="A19" s="2" t="s">
        <v>191</v>
      </c>
    </row>
    <row r="20" spans="1:1" x14ac:dyDescent="0.45">
      <c r="A20" s="2" t="s">
        <v>94</v>
      </c>
    </row>
    <row r="21" spans="1:1" x14ac:dyDescent="0.45">
      <c r="A21" s="2" t="s">
        <v>101</v>
      </c>
    </row>
    <row r="22" spans="1:1" x14ac:dyDescent="0.45">
      <c r="A22" s="2" t="s">
        <v>156</v>
      </c>
    </row>
    <row r="23" spans="1:1" x14ac:dyDescent="0.45">
      <c r="A23" s="2" t="s">
        <v>99</v>
      </c>
    </row>
    <row r="24" spans="1:1" x14ac:dyDescent="0.45">
      <c r="A24" s="2" t="s">
        <v>170</v>
      </c>
    </row>
    <row r="25" spans="1:1" x14ac:dyDescent="0.45">
      <c r="A25" s="2" t="s">
        <v>64</v>
      </c>
    </row>
    <row r="26" spans="1:1" x14ac:dyDescent="0.45">
      <c r="A26" t="s">
        <v>189</v>
      </c>
    </row>
    <row r="27" spans="1:1" x14ac:dyDescent="0.45">
      <c r="A27" t="s">
        <v>181</v>
      </c>
    </row>
    <row r="28" spans="1:1" x14ac:dyDescent="0.45">
      <c r="A28" t="s">
        <v>117</v>
      </c>
    </row>
    <row r="29" spans="1:1" x14ac:dyDescent="0.45">
      <c r="A29" t="s">
        <v>85</v>
      </c>
    </row>
    <row r="30" spans="1:1" x14ac:dyDescent="0.45">
      <c r="A30" t="s">
        <v>79</v>
      </c>
    </row>
    <row r="31" spans="1:1" x14ac:dyDescent="0.45">
      <c r="A31" t="s">
        <v>49</v>
      </c>
    </row>
    <row r="32" spans="1:1" x14ac:dyDescent="0.45">
      <c r="A32" s="2"/>
    </row>
    <row r="33" spans="1:1" x14ac:dyDescent="0.45">
      <c r="A33" s="2"/>
    </row>
    <row r="34" spans="1:1" x14ac:dyDescent="0.45">
      <c r="A34" s="2"/>
    </row>
    <row r="35" spans="1:1" x14ac:dyDescent="0.45">
      <c r="A35" s="2"/>
    </row>
    <row r="36" spans="1:1" x14ac:dyDescent="0.45">
      <c r="A36" s="2"/>
    </row>
    <row r="37" spans="1:1" x14ac:dyDescent="0.45">
      <c r="A37" s="2"/>
    </row>
    <row r="38" spans="1:1" x14ac:dyDescent="0.45">
      <c r="A38" s="3"/>
    </row>
    <row r="39" spans="1:1" x14ac:dyDescent="0.45">
      <c r="A39" s="3"/>
    </row>
    <row r="40" spans="1:1" x14ac:dyDescent="0.45">
      <c r="A40" s="3"/>
    </row>
    <row r="41" spans="1:1" x14ac:dyDescent="0.45">
      <c r="A41" s="3"/>
    </row>
    <row r="42" spans="1:1" x14ac:dyDescent="0.45">
      <c r="A42" s="3"/>
    </row>
    <row r="43" spans="1:1" x14ac:dyDescent="0.45">
      <c r="A4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4"/>
  <sheetViews>
    <sheetView workbookViewId="0">
      <selection sqref="A1:B354"/>
    </sheetView>
  </sheetViews>
  <sheetFormatPr defaultRowHeight="14.25" x14ac:dyDescent="0.45"/>
  <sheetData>
    <row r="1" spans="1:2" x14ac:dyDescent="0.45">
      <c r="A1" t="s">
        <v>209</v>
      </c>
      <c r="B1" t="s">
        <v>210</v>
      </c>
    </row>
    <row r="2" spans="1:2" x14ac:dyDescent="0.45">
      <c r="A2" t="s">
        <v>211</v>
      </c>
      <c r="B2" t="s">
        <v>212</v>
      </c>
    </row>
    <row r="3" spans="1:2" x14ac:dyDescent="0.45">
      <c r="A3" t="s">
        <v>213</v>
      </c>
      <c r="B3" t="s">
        <v>214</v>
      </c>
    </row>
    <row r="4" spans="1:2" x14ac:dyDescent="0.45">
      <c r="A4" t="s">
        <v>215</v>
      </c>
      <c r="B4" t="s">
        <v>216</v>
      </c>
    </row>
    <row r="5" spans="1:2" x14ac:dyDescent="0.45">
      <c r="A5" t="s">
        <v>217</v>
      </c>
      <c r="B5" t="s">
        <v>218</v>
      </c>
    </row>
    <row r="6" spans="1:2" x14ac:dyDescent="0.45">
      <c r="A6" t="s">
        <v>219</v>
      </c>
      <c r="B6" t="s">
        <v>220</v>
      </c>
    </row>
    <row r="7" spans="1:2" x14ac:dyDescent="0.45">
      <c r="A7" t="s">
        <v>221</v>
      </c>
      <c r="B7" t="s">
        <v>222</v>
      </c>
    </row>
    <row r="8" spans="1:2" x14ac:dyDescent="0.45">
      <c r="A8" t="s">
        <v>223</v>
      </c>
      <c r="B8" t="s">
        <v>224</v>
      </c>
    </row>
    <row r="9" spans="1:2" x14ac:dyDescent="0.45">
      <c r="A9" t="s">
        <v>225</v>
      </c>
      <c r="B9" t="s">
        <v>226</v>
      </c>
    </row>
    <row r="10" spans="1:2" x14ac:dyDescent="0.45">
      <c r="A10" t="s">
        <v>227</v>
      </c>
      <c r="B10" t="s">
        <v>228</v>
      </c>
    </row>
    <row r="11" spans="1:2" x14ac:dyDescent="0.45">
      <c r="A11" t="s">
        <v>229</v>
      </c>
      <c r="B11" t="s">
        <v>230</v>
      </c>
    </row>
    <row r="12" spans="1:2" x14ac:dyDescent="0.45">
      <c r="A12" t="s">
        <v>231</v>
      </c>
      <c r="B12" t="s">
        <v>232</v>
      </c>
    </row>
    <row r="13" spans="1:2" x14ac:dyDescent="0.45">
      <c r="A13" t="s">
        <v>233</v>
      </c>
      <c r="B13" t="s">
        <v>234</v>
      </c>
    </row>
    <row r="14" spans="1:2" x14ac:dyDescent="0.45">
      <c r="A14" t="s">
        <v>235</v>
      </c>
      <c r="B14" t="s">
        <v>236</v>
      </c>
    </row>
    <row r="15" spans="1:2" x14ac:dyDescent="0.45">
      <c r="A15" t="s">
        <v>237</v>
      </c>
      <c r="B15" t="s">
        <v>238</v>
      </c>
    </row>
    <row r="16" spans="1:2" x14ac:dyDescent="0.45">
      <c r="A16" t="s">
        <v>239</v>
      </c>
      <c r="B16" t="s">
        <v>240</v>
      </c>
    </row>
    <row r="17" spans="1:2" x14ac:dyDescent="0.45">
      <c r="A17" t="s">
        <v>241</v>
      </c>
      <c r="B17" t="s">
        <v>242</v>
      </c>
    </row>
    <row r="18" spans="1:2" x14ac:dyDescent="0.45">
      <c r="A18" t="s">
        <v>243</v>
      </c>
      <c r="B18" t="s">
        <v>244</v>
      </c>
    </row>
    <row r="19" spans="1:2" x14ac:dyDescent="0.45">
      <c r="A19" t="s">
        <v>245</v>
      </c>
      <c r="B19" t="s">
        <v>246</v>
      </c>
    </row>
    <row r="20" spans="1:2" x14ac:dyDescent="0.45">
      <c r="A20" t="s">
        <v>247</v>
      </c>
      <c r="B20" t="s">
        <v>248</v>
      </c>
    </row>
    <row r="21" spans="1:2" x14ac:dyDescent="0.45">
      <c r="A21" t="s">
        <v>249</v>
      </c>
      <c r="B21" t="s">
        <v>250</v>
      </c>
    </row>
    <row r="22" spans="1:2" x14ac:dyDescent="0.45">
      <c r="A22" t="s">
        <v>251</v>
      </c>
      <c r="B22" t="s">
        <v>252</v>
      </c>
    </row>
    <row r="23" spans="1:2" x14ac:dyDescent="0.45">
      <c r="A23" t="s">
        <v>253</v>
      </c>
      <c r="B23" t="s">
        <v>254</v>
      </c>
    </row>
    <row r="24" spans="1:2" x14ac:dyDescent="0.45">
      <c r="A24" t="s">
        <v>255</v>
      </c>
      <c r="B24" t="s">
        <v>256</v>
      </c>
    </row>
    <row r="25" spans="1:2" x14ac:dyDescent="0.45">
      <c r="A25" t="s">
        <v>257</v>
      </c>
      <c r="B25" t="s">
        <v>258</v>
      </c>
    </row>
    <row r="26" spans="1:2" x14ac:dyDescent="0.45">
      <c r="A26" t="s">
        <v>259</v>
      </c>
      <c r="B26" t="s">
        <v>260</v>
      </c>
    </row>
    <row r="27" spans="1:2" x14ac:dyDescent="0.45">
      <c r="A27" t="s">
        <v>87</v>
      </c>
      <c r="B27" t="s">
        <v>261</v>
      </c>
    </row>
    <row r="28" spans="1:2" x14ac:dyDescent="0.45">
      <c r="A28" t="s">
        <v>37</v>
      </c>
      <c r="B28" t="s">
        <v>262</v>
      </c>
    </row>
    <row r="29" spans="1:2" x14ac:dyDescent="0.45">
      <c r="A29" t="s">
        <v>263</v>
      </c>
      <c r="B29" t="s">
        <v>264</v>
      </c>
    </row>
    <row r="30" spans="1:2" x14ac:dyDescent="0.45">
      <c r="A30" t="s">
        <v>265</v>
      </c>
      <c r="B30" t="s">
        <v>266</v>
      </c>
    </row>
    <row r="31" spans="1:2" x14ac:dyDescent="0.45">
      <c r="A31" t="s">
        <v>121</v>
      </c>
      <c r="B31" t="s">
        <v>267</v>
      </c>
    </row>
    <row r="32" spans="1:2" x14ac:dyDescent="0.45">
      <c r="A32" t="s">
        <v>268</v>
      </c>
      <c r="B32" t="s">
        <v>269</v>
      </c>
    </row>
    <row r="33" spans="1:2" x14ac:dyDescent="0.45">
      <c r="A33" t="s">
        <v>178</v>
      </c>
      <c r="B33" t="s">
        <v>270</v>
      </c>
    </row>
    <row r="34" spans="1:2" x14ac:dyDescent="0.45">
      <c r="A34" t="s">
        <v>271</v>
      </c>
      <c r="B34" t="s">
        <v>272</v>
      </c>
    </row>
    <row r="35" spans="1:2" x14ac:dyDescent="0.45">
      <c r="A35" t="s">
        <v>273</v>
      </c>
      <c r="B35" t="s">
        <v>274</v>
      </c>
    </row>
    <row r="36" spans="1:2" x14ac:dyDescent="0.45">
      <c r="A36" t="s">
        <v>275</v>
      </c>
      <c r="B36" t="s">
        <v>276</v>
      </c>
    </row>
    <row r="37" spans="1:2" x14ac:dyDescent="0.45">
      <c r="A37" t="s">
        <v>277</v>
      </c>
      <c r="B37" t="s">
        <v>278</v>
      </c>
    </row>
    <row r="38" spans="1:2" x14ac:dyDescent="0.45">
      <c r="A38" t="s">
        <v>279</v>
      </c>
      <c r="B38" t="s">
        <v>280</v>
      </c>
    </row>
    <row r="39" spans="1:2" x14ac:dyDescent="0.45">
      <c r="A39" t="s">
        <v>281</v>
      </c>
      <c r="B39" t="s">
        <v>282</v>
      </c>
    </row>
    <row r="40" spans="1:2" x14ac:dyDescent="0.45">
      <c r="A40" t="s">
        <v>283</v>
      </c>
      <c r="B40" t="s">
        <v>284</v>
      </c>
    </row>
    <row r="41" spans="1:2" x14ac:dyDescent="0.45">
      <c r="A41" t="s">
        <v>285</v>
      </c>
      <c r="B41" t="s">
        <v>286</v>
      </c>
    </row>
    <row r="42" spans="1:2" x14ac:dyDescent="0.45">
      <c r="A42" t="s">
        <v>287</v>
      </c>
      <c r="B42" t="s">
        <v>288</v>
      </c>
    </row>
    <row r="43" spans="1:2" x14ac:dyDescent="0.45">
      <c r="A43" t="s">
        <v>289</v>
      </c>
      <c r="B43" t="s">
        <v>290</v>
      </c>
    </row>
    <row r="44" spans="1:2" x14ac:dyDescent="0.45">
      <c r="A44" t="s">
        <v>291</v>
      </c>
      <c r="B44" t="s">
        <v>292</v>
      </c>
    </row>
    <row r="45" spans="1:2" x14ac:dyDescent="0.45">
      <c r="A45" t="s">
        <v>293</v>
      </c>
      <c r="B45" t="s">
        <v>294</v>
      </c>
    </row>
    <row r="46" spans="1:2" x14ac:dyDescent="0.45">
      <c r="A46" t="s">
        <v>295</v>
      </c>
      <c r="B46" t="s">
        <v>296</v>
      </c>
    </row>
    <row r="47" spans="1:2" x14ac:dyDescent="0.45">
      <c r="A47" t="s">
        <v>297</v>
      </c>
      <c r="B47" t="s">
        <v>298</v>
      </c>
    </row>
    <row r="48" spans="1:2" x14ac:dyDescent="0.45">
      <c r="A48" t="s">
        <v>130</v>
      </c>
      <c r="B48" t="s">
        <v>299</v>
      </c>
    </row>
    <row r="49" spans="1:2" x14ac:dyDescent="0.45">
      <c r="A49" t="s">
        <v>300</v>
      </c>
      <c r="B49" t="s">
        <v>301</v>
      </c>
    </row>
    <row r="50" spans="1:2" x14ac:dyDescent="0.45">
      <c r="A50" t="s">
        <v>302</v>
      </c>
      <c r="B50" t="s">
        <v>303</v>
      </c>
    </row>
    <row r="51" spans="1:2" x14ac:dyDescent="0.45">
      <c r="A51" t="s">
        <v>304</v>
      </c>
      <c r="B51" t="s">
        <v>305</v>
      </c>
    </row>
    <row r="52" spans="1:2" x14ac:dyDescent="0.45">
      <c r="A52" t="s">
        <v>306</v>
      </c>
      <c r="B52" t="s">
        <v>307</v>
      </c>
    </row>
    <row r="53" spans="1:2" x14ac:dyDescent="0.45">
      <c r="A53" t="s">
        <v>308</v>
      </c>
      <c r="B53" t="s">
        <v>309</v>
      </c>
    </row>
    <row r="54" spans="1:2" x14ac:dyDescent="0.45">
      <c r="A54" t="s">
        <v>310</v>
      </c>
      <c r="B54" t="s">
        <v>311</v>
      </c>
    </row>
    <row r="55" spans="1:2" x14ac:dyDescent="0.45">
      <c r="A55" t="s">
        <v>312</v>
      </c>
      <c r="B55" t="s">
        <v>313</v>
      </c>
    </row>
    <row r="56" spans="1:2" x14ac:dyDescent="0.45">
      <c r="A56" t="s">
        <v>314</v>
      </c>
      <c r="B56" t="s">
        <v>315</v>
      </c>
    </row>
    <row r="57" spans="1:2" x14ac:dyDescent="0.45">
      <c r="A57" t="s">
        <v>316</v>
      </c>
      <c r="B57" t="s">
        <v>317</v>
      </c>
    </row>
    <row r="58" spans="1:2" x14ac:dyDescent="0.45">
      <c r="A58" t="s">
        <v>318</v>
      </c>
      <c r="B58" t="s">
        <v>319</v>
      </c>
    </row>
    <row r="59" spans="1:2" x14ac:dyDescent="0.45">
      <c r="A59" t="s">
        <v>320</v>
      </c>
      <c r="B59" t="s">
        <v>321</v>
      </c>
    </row>
    <row r="60" spans="1:2" x14ac:dyDescent="0.45">
      <c r="A60" t="s">
        <v>322</v>
      </c>
      <c r="B60" t="s">
        <v>323</v>
      </c>
    </row>
    <row r="61" spans="1:2" x14ac:dyDescent="0.45">
      <c r="A61" t="s">
        <v>324</v>
      </c>
      <c r="B61" t="s">
        <v>325</v>
      </c>
    </row>
    <row r="62" spans="1:2" x14ac:dyDescent="0.45">
      <c r="A62" t="s">
        <v>326</v>
      </c>
      <c r="B62" t="s">
        <v>327</v>
      </c>
    </row>
    <row r="63" spans="1:2" x14ac:dyDescent="0.45">
      <c r="A63" t="s">
        <v>328</v>
      </c>
      <c r="B63" t="s">
        <v>329</v>
      </c>
    </row>
    <row r="64" spans="1:2" x14ac:dyDescent="0.45">
      <c r="A64" t="s">
        <v>330</v>
      </c>
      <c r="B64" t="s">
        <v>331</v>
      </c>
    </row>
    <row r="65" spans="1:2" x14ac:dyDescent="0.45">
      <c r="A65" t="s">
        <v>332</v>
      </c>
      <c r="B65" t="s">
        <v>333</v>
      </c>
    </row>
    <row r="66" spans="1:2" x14ac:dyDescent="0.45">
      <c r="A66" t="s">
        <v>334</v>
      </c>
      <c r="B66" t="s">
        <v>335</v>
      </c>
    </row>
    <row r="67" spans="1:2" x14ac:dyDescent="0.45">
      <c r="A67" t="s">
        <v>336</v>
      </c>
      <c r="B67" t="s">
        <v>337</v>
      </c>
    </row>
    <row r="68" spans="1:2" x14ac:dyDescent="0.45">
      <c r="A68" t="s">
        <v>338</v>
      </c>
      <c r="B68" t="s">
        <v>339</v>
      </c>
    </row>
    <row r="69" spans="1:2" x14ac:dyDescent="0.45">
      <c r="A69" t="s">
        <v>340</v>
      </c>
      <c r="B69" t="s">
        <v>341</v>
      </c>
    </row>
    <row r="70" spans="1:2" x14ac:dyDescent="0.45">
      <c r="A70" t="s">
        <v>342</v>
      </c>
      <c r="B70" t="s">
        <v>343</v>
      </c>
    </row>
    <row r="71" spans="1:2" x14ac:dyDescent="0.45">
      <c r="A71" t="s">
        <v>344</v>
      </c>
      <c r="B71" t="s">
        <v>345</v>
      </c>
    </row>
    <row r="72" spans="1:2" x14ac:dyDescent="0.45">
      <c r="A72" t="s">
        <v>346</v>
      </c>
      <c r="B72" t="s">
        <v>347</v>
      </c>
    </row>
    <row r="73" spans="1:2" x14ac:dyDescent="0.45">
      <c r="A73" t="s">
        <v>348</v>
      </c>
      <c r="B73" t="s">
        <v>349</v>
      </c>
    </row>
    <row r="74" spans="1:2" x14ac:dyDescent="0.45">
      <c r="A74" t="s">
        <v>350</v>
      </c>
      <c r="B74" t="s">
        <v>351</v>
      </c>
    </row>
    <row r="75" spans="1:2" x14ac:dyDescent="0.45">
      <c r="A75" t="s">
        <v>352</v>
      </c>
      <c r="B75" t="s">
        <v>353</v>
      </c>
    </row>
    <row r="76" spans="1:2" x14ac:dyDescent="0.45">
      <c r="A76" t="s">
        <v>354</v>
      </c>
      <c r="B76" t="s">
        <v>355</v>
      </c>
    </row>
    <row r="77" spans="1:2" x14ac:dyDescent="0.45">
      <c r="A77" t="s">
        <v>356</v>
      </c>
    </row>
    <row r="78" spans="1:2" x14ac:dyDescent="0.45">
      <c r="A78" t="s">
        <v>357</v>
      </c>
    </row>
    <row r="79" spans="1:2" x14ac:dyDescent="0.45">
      <c r="A79" t="s">
        <v>358</v>
      </c>
    </row>
    <row r="80" spans="1:2" x14ac:dyDescent="0.45">
      <c r="A80" t="s">
        <v>359</v>
      </c>
    </row>
    <row r="81" spans="1:2" x14ac:dyDescent="0.45">
      <c r="A81" t="s">
        <v>360</v>
      </c>
    </row>
    <row r="82" spans="1:2" x14ac:dyDescent="0.45">
      <c r="A82" t="s">
        <v>361</v>
      </c>
      <c r="B82" t="s">
        <v>362</v>
      </c>
    </row>
    <row r="83" spans="1:2" x14ac:dyDescent="0.45">
      <c r="A83" t="s">
        <v>363</v>
      </c>
      <c r="B83" t="s">
        <v>364</v>
      </c>
    </row>
    <row r="84" spans="1:2" x14ac:dyDescent="0.45">
      <c r="A84" t="s">
        <v>365</v>
      </c>
      <c r="B84" t="s">
        <v>366</v>
      </c>
    </row>
    <row r="85" spans="1:2" x14ac:dyDescent="0.45">
      <c r="A85" t="s">
        <v>367</v>
      </c>
      <c r="B85" t="s">
        <v>368</v>
      </c>
    </row>
    <row r="86" spans="1:2" x14ac:dyDescent="0.45">
      <c r="A86" t="s">
        <v>369</v>
      </c>
      <c r="B86" t="s">
        <v>370</v>
      </c>
    </row>
    <row r="87" spans="1:2" x14ac:dyDescent="0.45">
      <c r="A87" t="s">
        <v>371</v>
      </c>
      <c r="B87" t="s">
        <v>372</v>
      </c>
    </row>
    <row r="88" spans="1:2" x14ac:dyDescent="0.45">
      <c r="A88" t="s">
        <v>373</v>
      </c>
      <c r="B88" t="s">
        <v>374</v>
      </c>
    </row>
    <row r="89" spans="1:2" x14ac:dyDescent="0.45">
      <c r="A89" t="s">
        <v>375</v>
      </c>
      <c r="B89" t="s">
        <v>376</v>
      </c>
    </row>
    <row r="90" spans="1:2" x14ac:dyDescent="0.45">
      <c r="A90" t="s">
        <v>377</v>
      </c>
      <c r="B90" t="s">
        <v>378</v>
      </c>
    </row>
    <row r="91" spans="1:2" x14ac:dyDescent="0.45">
      <c r="A91" t="s">
        <v>379</v>
      </c>
      <c r="B91" t="s">
        <v>380</v>
      </c>
    </row>
    <row r="92" spans="1:2" x14ac:dyDescent="0.45">
      <c r="A92" t="s">
        <v>381</v>
      </c>
      <c r="B92" t="s">
        <v>382</v>
      </c>
    </row>
    <row r="93" spans="1:2" x14ac:dyDescent="0.45">
      <c r="A93" t="s">
        <v>383</v>
      </c>
      <c r="B93" t="s">
        <v>384</v>
      </c>
    </row>
    <row r="94" spans="1:2" x14ac:dyDescent="0.45">
      <c r="A94" t="s">
        <v>385</v>
      </c>
    </row>
    <row r="95" spans="1:2" x14ac:dyDescent="0.45">
      <c r="A95" t="s">
        <v>386</v>
      </c>
      <c r="B95" t="s">
        <v>387</v>
      </c>
    </row>
    <row r="96" spans="1:2" x14ac:dyDescent="0.45">
      <c r="A96" t="s">
        <v>388</v>
      </c>
      <c r="B96" t="s">
        <v>389</v>
      </c>
    </row>
    <row r="97" spans="1:2" x14ac:dyDescent="0.45">
      <c r="A97" t="s">
        <v>390</v>
      </c>
      <c r="B97" t="s">
        <v>391</v>
      </c>
    </row>
    <row r="98" spans="1:2" x14ac:dyDescent="0.45">
      <c r="A98" t="s">
        <v>392</v>
      </c>
    </row>
    <row r="99" spans="1:2" x14ac:dyDescent="0.45">
      <c r="A99" t="s">
        <v>393</v>
      </c>
    </row>
    <row r="100" spans="1:2" x14ac:dyDescent="0.45">
      <c r="A100" t="s">
        <v>394</v>
      </c>
    </row>
    <row r="101" spans="1:2" x14ac:dyDescent="0.45">
      <c r="A101" t="s">
        <v>395</v>
      </c>
    </row>
    <row r="102" spans="1:2" x14ac:dyDescent="0.45">
      <c r="A102" t="s">
        <v>396</v>
      </c>
    </row>
    <row r="103" spans="1:2" x14ac:dyDescent="0.45">
      <c r="A103" t="s">
        <v>397</v>
      </c>
      <c r="B103" t="s">
        <v>398</v>
      </c>
    </row>
    <row r="104" spans="1:2" x14ac:dyDescent="0.45">
      <c r="A104" t="s">
        <v>98</v>
      </c>
      <c r="B104" t="s">
        <v>399</v>
      </c>
    </row>
    <row r="105" spans="1:2" x14ac:dyDescent="0.45">
      <c r="A105" t="s">
        <v>400</v>
      </c>
    </row>
    <row r="106" spans="1:2" x14ac:dyDescent="0.45">
      <c r="A106" t="s">
        <v>401</v>
      </c>
      <c r="B106" t="s">
        <v>402</v>
      </c>
    </row>
    <row r="107" spans="1:2" x14ac:dyDescent="0.45">
      <c r="A107" t="s">
        <v>403</v>
      </c>
      <c r="B107" t="s">
        <v>404</v>
      </c>
    </row>
    <row r="108" spans="1:2" x14ac:dyDescent="0.45">
      <c r="A108" t="s">
        <v>405</v>
      </c>
      <c r="B108" t="s">
        <v>406</v>
      </c>
    </row>
    <row r="109" spans="1:2" x14ac:dyDescent="0.45">
      <c r="A109" t="s">
        <v>407</v>
      </c>
      <c r="B109" t="s">
        <v>408</v>
      </c>
    </row>
    <row r="110" spans="1:2" x14ac:dyDescent="0.45">
      <c r="A110" t="s">
        <v>409</v>
      </c>
      <c r="B110" t="s">
        <v>410</v>
      </c>
    </row>
    <row r="111" spans="1:2" x14ac:dyDescent="0.45">
      <c r="A111" t="s">
        <v>411</v>
      </c>
      <c r="B111" t="s">
        <v>412</v>
      </c>
    </row>
    <row r="112" spans="1:2" x14ac:dyDescent="0.45">
      <c r="A112" t="s">
        <v>413</v>
      </c>
      <c r="B112" t="s">
        <v>414</v>
      </c>
    </row>
    <row r="113" spans="1:2" x14ac:dyDescent="0.45">
      <c r="A113" t="s">
        <v>415</v>
      </c>
      <c r="B113" t="s">
        <v>416</v>
      </c>
    </row>
    <row r="114" spans="1:2" x14ac:dyDescent="0.45">
      <c r="A114" t="s">
        <v>417</v>
      </c>
      <c r="B114" t="s">
        <v>418</v>
      </c>
    </row>
    <row r="115" spans="1:2" x14ac:dyDescent="0.45">
      <c r="A115" t="s">
        <v>419</v>
      </c>
      <c r="B115" t="s">
        <v>420</v>
      </c>
    </row>
    <row r="116" spans="1:2" x14ac:dyDescent="0.45">
      <c r="A116" t="s">
        <v>421</v>
      </c>
      <c r="B116" t="s">
        <v>422</v>
      </c>
    </row>
    <row r="117" spans="1:2" x14ac:dyDescent="0.45">
      <c r="A117" t="s">
        <v>423</v>
      </c>
      <c r="B117" t="s">
        <v>424</v>
      </c>
    </row>
    <row r="118" spans="1:2" x14ac:dyDescent="0.45">
      <c r="A118" t="s">
        <v>425</v>
      </c>
      <c r="B118" t="s">
        <v>426</v>
      </c>
    </row>
    <row r="119" spans="1:2" x14ac:dyDescent="0.45">
      <c r="A119" t="s">
        <v>427</v>
      </c>
      <c r="B119" t="s">
        <v>428</v>
      </c>
    </row>
    <row r="120" spans="1:2" x14ac:dyDescent="0.45">
      <c r="A120" t="s">
        <v>429</v>
      </c>
      <c r="B120" t="s">
        <v>430</v>
      </c>
    </row>
    <row r="121" spans="1:2" x14ac:dyDescent="0.45">
      <c r="A121" t="s">
        <v>431</v>
      </c>
      <c r="B121" t="s">
        <v>432</v>
      </c>
    </row>
    <row r="122" spans="1:2" x14ac:dyDescent="0.45">
      <c r="A122" t="s">
        <v>433</v>
      </c>
      <c r="B122" t="s">
        <v>434</v>
      </c>
    </row>
    <row r="123" spans="1:2" x14ac:dyDescent="0.45">
      <c r="A123" t="s">
        <v>435</v>
      </c>
    </row>
    <row r="124" spans="1:2" x14ac:dyDescent="0.45">
      <c r="A124" t="s">
        <v>436</v>
      </c>
      <c r="B124" t="s">
        <v>437</v>
      </c>
    </row>
    <row r="125" spans="1:2" x14ac:dyDescent="0.45">
      <c r="A125" t="s">
        <v>438</v>
      </c>
      <c r="B125" t="s">
        <v>439</v>
      </c>
    </row>
    <row r="126" spans="1:2" x14ac:dyDescent="0.45">
      <c r="A126" t="s">
        <v>440</v>
      </c>
      <c r="B126" t="s">
        <v>441</v>
      </c>
    </row>
    <row r="127" spans="1:2" x14ac:dyDescent="0.45">
      <c r="A127" t="s">
        <v>442</v>
      </c>
      <c r="B127" t="s">
        <v>443</v>
      </c>
    </row>
    <row r="128" spans="1:2" x14ac:dyDescent="0.45">
      <c r="A128" t="s">
        <v>444</v>
      </c>
      <c r="B128" t="s">
        <v>445</v>
      </c>
    </row>
    <row r="129" spans="1:2" x14ac:dyDescent="0.45">
      <c r="A129" t="s">
        <v>446</v>
      </c>
      <c r="B129" t="s">
        <v>447</v>
      </c>
    </row>
    <row r="130" spans="1:2" x14ac:dyDescent="0.45">
      <c r="A130" t="s">
        <v>448</v>
      </c>
      <c r="B130" t="s">
        <v>449</v>
      </c>
    </row>
    <row r="131" spans="1:2" x14ac:dyDescent="0.45">
      <c r="A131" t="s">
        <v>450</v>
      </c>
      <c r="B131" t="s">
        <v>451</v>
      </c>
    </row>
    <row r="132" spans="1:2" x14ac:dyDescent="0.45">
      <c r="A132" t="s">
        <v>452</v>
      </c>
      <c r="B132" t="s">
        <v>453</v>
      </c>
    </row>
    <row r="133" spans="1:2" x14ac:dyDescent="0.45">
      <c r="A133" t="s">
        <v>454</v>
      </c>
      <c r="B133" t="s">
        <v>455</v>
      </c>
    </row>
    <row r="134" spans="1:2" x14ac:dyDescent="0.45">
      <c r="A134" t="s">
        <v>456</v>
      </c>
      <c r="B134" t="s">
        <v>457</v>
      </c>
    </row>
    <row r="135" spans="1:2" x14ac:dyDescent="0.45">
      <c r="A135" t="s">
        <v>458</v>
      </c>
      <c r="B135" t="s">
        <v>459</v>
      </c>
    </row>
    <row r="136" spans="1:2" x14ac:dyDescent="0.45">
      <c r="A136" t="s">
        <v>460</v>
      </c>
      <c r="B136" t="s">
        <v>461</v>
      </c>
    </row>
    <row r="137" spans="1:2" x14ac:dyDescent="0.45">
      <c r="A137" t="s">
        <v>462</v>
      </c>
    </row>
    <row r="138" spans="1:2" x14ac:dyDescent="0.45">
      <c r="A138" t="s">
        <v>463</v>
      </c>
      <c r="B138" t="s">
        <v>464</v>
      </c>
    </row>
    <row r="139" spans="1:2" x14ac:dyDescent="0.45">
      <c r="A139" t="s">
        <v>465</v>
      </c>
      <c r="B139" t="s">
        <v>466</v>
      </c>
    </row>
    <row r="140" spans="1:2" x14ac:dyDescent="0.45">
      <c r="A140" t="s">
        <v>467</v>
      </c>
      <c r="B140" t="s">
        <v>468</v>
      </c>
    </row>
    <row r="141" spans="1:2" x14ac:dyDescent="0.45">
      <c r="A141" t="s">
        <v>469</v>
      </c>
      <c r="B141" t="s">
        <v>470</v>
      </c>
    </row>
    <row r="142" spans="1:2" x14ac:dyDescent="0.45">
      <c r="A142" t="s">
        <v>471</v>
      </c>
      <c r="B142" t="s">
        <v>472</v>
      </c>
    </row>
    <row r="143" spans="1:2" x14ac:dyDescent="0.45">
      <c r="A143" t="s">
        <v>473</v>
      </c>
      <c r="B143" t="s">
        <v>474</v>
      </c>
    </row>
    <row r="144" spans="1:2" x14ac:dyDescent="0.45">
      <c r="A144" t="s">
        <v>475</v>
      </c>
      <c r="B144" t="s">
        <v>476</v>
      </c>
    </row>
    <row r="145" spans="1:2" x14ac:dyDescent="0.45">
      <c r="A145" t="s">
        <v>477</v>
      </c>
      <c r="B145" t="s">
        <v>478</v>
      </c>
    </row>
    <row r="146" spans="1:2" x14ac:dyDescent="0.45">
      <c r="A146" t="s">
        <v>479</v>
      </c>
      <c r="B146" t="s">
        <v>480</v>
      </c>
    </row>
    <row r="147" spans="1:2" x14ac:dyDescent="0.45">
      <c r="A147" t="s">
        <v>481</v>
      </c>
    </row>
    <row r="148" spans="1:2" x14ac:dyDescent="0.45">
      <c r="A148" t="s">
        <v>482</v>
      </c>
      <c r="B148" t="s">
        <v>483</v>
      </c>
    </row>
    <row r="149" spans="1:2" x14ac:dyDescent="0.45">
      <c r="A149" t="s">
        <v>484</v>
      </c>
      <c r="B149" t="s">
        <v>485</v>
      </c>
    </row>
    <row r="150" spans="1:2" x14ac:dyDescent="0.45">
      <c r="A150" t="s">
        <v>486</v>
      </c>
      <c r="B150" t="s">
        <v>487</v>
      </c>
    </row>
    <row r="151" spans="1:2" x14ac:dyDescent="0.45">
      <c r="A151" t="s">
        <v>135</v>
      </c>
      <c r="B151" t="s">
        <v>488</v>
      </c>
    </row>
    <row r="152" spans="1:2" x14ac:dyDescent="0.45">
      <c r="A152" t="s">
        <v>489</v>
      </c>
      <c r="B152" t="s">
        <v>490</v>
      </c>
    </row>
    <row r="153" spans="1:2" x14ac:dyDescent="0.45">
      <c r="A153" t="s">
        <v>491</v>
      </c>
      <c r="B153" t="s">
        <v>492</v>
      </c>
    </row>
    <row r="154" spans="1:2" x14ac:dyDescent="0.45">
      <c r="A154" t="s">
        <v>493</v>
      </c>
      <c r="B154" t="s">
        <v>494</v>
      </c>
    </row>
    <row r="155" spans="1:2" x14ac:dyDescent="0.45">
      <c r="A155" t="s">
        <v>495</v>
      </c>
    </row>
    <row r="156" spans="1:2" x14ac:dyDescent="0.45">
      <c r="A156" t="s">
        <v>496</v>
      </c>
    </row>
    <row r="157" spans="1:2" x14ac:dyDescent="0.45">
      <c r="A157" t="s">
        <v>497</v>
      </c>
      <c r="B157" t="s">
        <v>498</v>
      </c>
    </row>
    <row r="158" spans="1:2" x14ac:dyDescent="0.45">
      <c r="A158" t="s">
        <v>499</v>
      </c>
      <c r="B158" t="s">
        <v>500</v>
      </c>
    </row>
    <row r="159" spans="1:2" x14ac:dyDescent="0.45">
      <c r="A159" t="s">
        <v>501</v>
      </c>
      <c r="B159" t="s">
        <v>502</v>
      </c>
    </row>
    <row r="160" spans="1:2" x14ac:dyDescent="0.45">
      <c r="A160" t="s">
        <v>503</v>
      </c>
      <c r="B160" t="s">
        <v>504</v>
      </c>
    </row>
    <row r="161" spans="1:2" x14ac:dyDescent="0.45">
      <c r="A161" t="s">
        <v>505</v>
      </c>
      <c r="B161" t="s">
        <v>506</v>
      </c>
    </row>
    <row r="162" spans="1:2" x14ac:dyDescent="0.45">
      <c r="A162" t="s">
        <v>507</v>
      </c>
      <c r="B162" t="s">
        <v>508</v>
      </c>
    </row>
    <row r="163" spans="1:2" x14ac:dyDescent="0.45">
      <c r="A163" t="s">
        <v>509</v>
      </c>
      <c r="B163" t="s">
        <v>510</v>
      </c>
    </row>
    <row r="164" spans="1:2" x14ac:dyDescent="0.45">
      <c r="A164" t="s">
        <v>511</v>
      </c>
      <c r="B164" t="s">
        <v>512</v>
      </c>
    </row>
    <row r="165" spans="1:2" x14ac:dyDescent="0.45">
      <c r="A165" t="s">
        <v>513</v>
      </c>
      <c r="B165" t="s">
        <v>514</v>
      </c>
    </row>
    <row r="166" spans="1:2" x14ac:dyDescent="0.45">
      <c r="A166" t="s">
        <v>515</v>
      </c>
      <c r="B166" t="s">
        <v>516</v>
      </c>
    </row>
    <row r="167" spans="1:2" x14ac:dyDescent="0.45">
      <c r="A167" t="s">
        <v>517</v>
      </c>
      <c r="B167" t="s">
        <v>518</v>
      </c>
    </row>
    <row r="168" spans="1:2" x14ac:dyDescent="0.45">
      <c r="A168" t="s">
        <v>519</v>
      </c>
      <c r="B168" t="s">
        <v>520</v>
      </c>
    </row>
    <row r="169" spans="1:2" x14ac:dyDescent="0.45">
      <c r="A169" t="s">
        <v>521</v>
      </c>
      <c r="B169" t="s">
        <v>522</v>
      </c>
    </row>
    <row r="170" spans="1:2" x14ac:dyDescent="0.45">
      <c r="A170" t="s">
        <v>7</v>
      </c>
      <c r="B170" t="s">
        <v>523</v>
      </c>
    </row>
    <row r="171" spans="1:2" x14ac:dyDescent="0.45">
      <c r="A171" t="s">
        <v>524</v>
      </c>
      <c r="B171" t="s">
        <v>525</v>
      </c>
    </row>
    <row r="172" spans="1:2" x14ac:dyDescent="0.45">
      <c r="A172" t="s">
        <v>526</v>
      </c>
      <c r="B172" t="s">
        <v>527</v>
      </c>
    </row>
    <row r="173" spans="1:2" x14ac:dyDescent="0.45">
      <c r="A173" t="s">
        <v>528</v>
      </c>
      <c r="B173" t="s">
        <v>529</v>
      </c>
    </row>
    <row r="174" spans="1:2" x14ac:dyDescent="0.45">
      <c r="A174" t="s">
        <v>530</v>
      </c>
    </row>
    <row r="175" spans="1:2" x14ac:dyDescent="0.45">
      <c r="A175" t="s">
        <v>531</v>
      </c>
      <c r="B175" t="s">
        <v>532</v>
      </c>
    </row>
    <row r="176" spans="1:2" x14ac:dyDescent="0.45">
      <c r="A176" t="s">
        <v>533</v>
      </c>
      <c r="B176" t="s">
        <v>534</v>
      </c>
    </row>
    <row r="177" spans="1:2" x14ac:dyDescent="0.45">
      <c r="A177" t="s">
        <v>535</v>
      </c>
    </row>
    <row r="178" spans="1:2" x14ac:dyDescent="0.45">
      <c r="A178" t="s">
        <v>536</v>
      </c>
    </row>
    <row r="179" spans="1:2" x14ac:dyDescent="0.45">
      <c r="A179" t="s">
        <v>537</v>
      </c>
    </row>
    <row r="180" spans="1:2" x14ac:dyDescent="0.45">
      <c r="A180" t="s">
        <v>538</v>
      </c>
    </row>
    <row r="181" spans="1:2" x14ac:dyDescent="0.45">
      <c r="A181" t="s">
        <v>539</v>
      </c>
    </row>
    <row r="182" spans="1:2" x14ac:dyDescent="0.45">
      <c r="A182" t="s">
        <v>540</v>
      </c>
    </row>
    <row r="183" spans="1:2" x14ac:dyDescent="0.45">
      <c r="A183" t="s">
        <v>541</v>
      </c>
    </row>
    <row r="184" spans="1:2" x14ac:dyDescent="0.45">
      <c r="A184" t="s">
        <v>542</v>
      </c>
      <c r="B184" t="s">
        <v>543</v>
      </c>
    </row>
    <row r="185" spans="1:2" x14ac:dyDescent="0.45">
      <c r="A185" t="s">
        <v>544</v>
      </c>
      <c r="B185" t="s">
        <v>545</v>
      </c>
    </row>
    <row r="186" spans="1:2" x14ac:dyDescent="0.45">
      <c r="A186" t="s">
        <v>546</v>
      </c>
      <c r="B186" t="s">
        <v>547</v>
      </c>
    </row>
    <row r="187" spans="1:2" x14ac:dyDescent="0.45">
      <c r="A187" t="s">
        <v>548</v>
      </c>
      <c r="B187" t="s">
        <v>549</v>
      </c>
    </row>
    <row r="188" spans="1:2" x14ac:dyDescent="0.45">
      <c r="A188" t="s">
        <v>550</v>
      </c>
      <c r="B188" t="s">
        <v>551</v>
      </c>
    </row>
    <row r="189" spans="1:2" x14ac:dyDescent="0.45">
      <c r="A189" t="s">
        <v>552</v>
      </c>
      <c r="B189" t="s">
        <v>553</v>
      </c>
    </row>
    <row r="190" spans="1:2" x14ac:dyDescent="0.45">
      <c r="A190" t="s">
        <v>554</v>
      </c>
      <c r="B190" t="s">
        <v>555</v>
      </c>
    </row>
    <row r="191" spans="1:2" x14ac:dyDescent="0.45">
      <c r="A191" t="s">
        <v>556</v>
      </c>
      <c r="B191" t="s">
        <v>557</v>
      </c>
    </row>
    <row r="192" spans="1:2" x14ac:dyDescent="0.45">
      <c r="A192" t="s">
        <v>558</v>
      </c>
      <c r="B192" t="s">
        <v>559</v>
      </c>
    </row>
    <row r="193" spans="1:2" x14ac:dyDescent="0.45">
      <c r="A193" t="s">
        <v>560</v>
      </c>
      <c r="B193" t="s">
        <v>561</v>
      </c>
    </row>
    <row r="194" spans="1:2" x14ac:dyDescent="0.45">
      <c r="A194" t="s">
        <v>562</v>
      </c>
      <c r="B194" t="s">
        <v>563</v>
      </c>
    </row>
    <row r="195" spans="1:2" x14ac:dyDescent="0.45">
      <c r="A195" t="s">
        <v>564</v>
      </c>
      <c r="B195" t="s">
        <v>565</v>
      </c>
    </row>
    <row r="196" spans="1:2" x14ac:dyDescent="0.45">
      <c r="A196" t="s">
        <v>566</v>
      </c>
      <c r="B196" t="s">
        <v>567</v>
      </c>
    </row>
    <row r="197" spans="1:2" x14ac:dyDescent="0.45">
      <c r="A197" t="s">
        <v>568</v>
      </c>
      <c r="B197" t="s">
        <v>569</v>
      </c>
    </row>
    <row r="198" spans="1:2" x14ac:dyDescent="0.45">
      <c r="A198" t="s">
        <v>570</v>
      </c>
      <c r="B198" t="s">
        <v>571</v>
      </c>
    </row>
    <row r="199" spans="1:2" x14ac:dyDescent="0.45">
      <c r="A199" t="s">
        <v>572</v>
      </c>
      <c r="B199" t="s">
        <v>573</v>
      </c>
    </row>
    <row r="200" spans="1:2" x14ac:dyDescent="0.45">
      <c r="A200" t="s">
        <v>574</v>
      </c>
      <c r="B200" t="s">
        <v>575</v>
      </c>
    </row>
    <row r="201" spans="1:2" x14ac:dyDescent="0.45">
      <c r="A201" t="s">
        <v>576</v>
      </c>
      <c r="B201" t="s">
        <v>577</v>
      </c>
    </row>
    <row r="202" spans="1:2" x14ac:dyDescent="0.45">
      <c r="A202" t="s">
        <v>578</v>
      </c>
      <c r="B202" t="s">
        <v>579</v>
      </c>
    </row>
    <row r="203" spans="1:2" x14ac:dyDescent="0.45">
      <c r="A203" t="s">
        <v>580</v>
      </c>
      <c r="B203" t="s">
        <v>581</v>
      </c>
    </row>
    <row r="204" spans="1:2" x14ac:dyDescent="0.45">
      <c r="A204" t="s">
        <v>582</v>
      </c>
      <c r="B204" t="s">
        <v>583</v>
      </c>
    </row>
    <row r="205" spans="1:2" x14ac:dyDescent="0.45">
      <c r="A205" t="s">
        <v>584</v>
      </c>
      <c r="B205" t="s">
        <v>585</v>
      </c>
    </row>
    <row r="206" spans="1:2" x14ac:dyDescent="0.45">
      <c r="A206" t="s">
        <v>586</v>
      </c>
      <c r="B206" t="s">
        <v>587</v>
      </c>
    </row>
    <row r="207" spans="1:2" x14ac:dyDescent="0.45">
      <c r="A207" t="s">
        <v>588</v>
      </c>
      <c r="B207" t="s">
        <v>589</v>
      </c>
    </row>
    <row r="208" spans="1:2" x14ac:dyDescent="0.45">
      <c r="A208" t="s">
        <v>590</v>
      </c>
      <c r="B208" t="s">
        <v>591</v>
      </c>
    </row>
    <row r="209" spans="1:2" x14ac:dyDescent="0.45">
      <c r="A209" t="s">
        <v>592</v>
      </c>
      <c r="B209" t="s">
        <v>593</v>
      </c>
    </row>
    <row r="210" spans="1:2" x14ac:dyDescent="0.45">
      <c r="A210" t="s">
        <v>594</v>
      </c>
      <c r="B210" t="s">
        <v>595</v>
      </c>
    </row>
    <row r="211" spans="1:2" x14ac:dyDescent="0.45">
      <c r="A211" t="s">
        <v>596</v>
      </c>
      <c r="B211" t="s">
        <v>597</v>
      </c>
    </row>
    <row r="212" spans="1:2" x14ac:dyDescent="0.45">
      <c r="A212" t="s">
        <v>598</v>
      </c>
      <c r="B212" t="s">
        <v>599</v>
      </c>
    </row>
    <row r="213" spans="1:2" x14ac:dyDescent="0.45">
      <c r="A213" t="s">
        <v>600</v>
      </c>
      <c r="B213" t="s">
        <v>601</v>
      </c>
    </row>
    <row r="214" spans="1:2" x14ac:dyDescent="0.45">
      <c r="A214" t="s">
        <v>602</v>
      </c>
      <c r="B214" t="s">
        <v>603</v>
      </c>
    </row>
    <row r="215" spans="1:2" x14ac:dyDescent="0.45">
      <c r="A215" t="s">
        <v>604</v>
      </c>
      <c r="B215" t="s">
        <v>605</v>
      </c>
    </row>
    <row r="216" spans="1:2" x14ac:dyDescent="0.45">
      <c r="A216" t="s">
        <v>606</v>
      </c>
      <c r="B216" t="s">
        <v>607</v>
      </c>
    </row>
    <row r="217" spans="1:2" x14ac:dyDescent="0.45">
      <c r="A217" t="s">
        <v>608</v>
      </c>
      <c r="B217" t="s">
        <v>609</v>
      </c>
    </row>
    <row r="218" spans="1:2" x14ac:dyDescent="0.45">
      <c r="A218" t="s">
        <v>610</v>
      </c>
      <c r="B218" t="s">
        <v>611</v>
      </c>
    </row>
    <row r="219" spans="1:2" x14ac:dyDescent="0.45">
      <c r="A219" t="s">
        <v>612</v>
      </c>
      <c r="B219" t="s">
        <v>613</v>
      </c>
    </row>
    <row r="220" spans="1:2" x14ac:dyDescent="0.45">
      <c r="A220" t="s">
        <v>614</v>
      </c>
      <c r="B220" t="s">
        <v>615</v>
      </c>
    </row>
    <row r="221" spans="1:2" x14ac:dyDescent="0.45">
      <c r="A221" t="s">
        <v>616</v>
      </c>
      <c r="B221" t="s">
        <v>617</v>
      </c>
    </row>
    <row r="222" spans="1:2" x14ac:dyDescent="0.45">
      <c r="A222" t="s">
        <v>618</v>
      </c>
      <c r="B222" t="s">
        <v>619</v>
      </c>
    </row>
    <row r="223" spans="1:2" x14ac:dyDescent="0.45">
      <c r="A223" t="s">
        <v>620</v>
      </c>
      <c r="B223" t="s">
        <v>621</v>
      </c>
    </row>
    <row r="224" spans="1:2" x14ac:dyDescent="0.45">
      <c r="A224" t="s">
        <v>622</v>
      </c>
      <c r="B224" t="s">
        <v>623</v>
      </c>
    </row>
    <row r="225" spans="1:2" x14ac:dyDescent="0.45">
      <c r="A225" t="s">
        <v>624</v>
      </c>
      <c r="B225" t="s">
        <v>625</v>
      </c>
    </row>
    <row r="226" spans="1:2" x14ac:dyDescent="0.45">
      <c r="A226" t="s">
        <v>626</v>
      </c>
      <c r="B226" t="s">
        <v>627</v>
      </c>
    </row>
    <row r="227" spans="1:2" x14ac:dyDescent="0.45">
      <c r="A227" t="s">
        <v>628</v>
      </c>
      <c r="B227" t="s">
        <v>629</v>
      </c>
    </row>
    <row r="228" spans="1:2" x14ac:dyDescent="0.45">
      <c r="A228" t="s">
        <v>630</v>
      </c>
      <c r="B228" t="s">
        <v>631</v>
      </c>
    </row>
    <row r="229" spans="1:2" x14ac:dyDescent="0.45">
      <c r="A229" t="s">
        <v>632</v>
      </c>
      <c r="B229" t="s">
        <v>633</v>
      </c>
    </row>
    <row r="230" spans="1:2" x14ac:dyDescent="0.45">
      <c r="A230" t="s">
        <v>634</v>
      </c>
      <c r="B230" t="s">
        <v>635</v>
      </c>
    </row>
    <row r="231" spans="1:2" x14ac:dyDescent="0.45">
      <c r="A231" t="s">
        <v>636</v>
      </c>
      <c r="B231" t="s">
        <v>637</v>
      </c>
    </row>
    <row r="232" spans="1:2" x14ac:dyDescent="0.45">
      <c r="A232" t="s">
        <v>638</v>
      </c>
      <c r="B232" t="s">
        <v>639</v>
      </c>
    </row>
    <row r="233" spans="1:2" x14ac:dyDescent="0.45">
      <c r="A233" t="s">
        <v>640</v>
      </c>
      <c r="B233" t="s">
        <v>641</v>
      </c>
    </row>
    <row r="234" spans="1:2" x14ac:dyDescent="0.45">
      <c r="A234" t="s">
        <v>642</v>
      </c>
      <c r="B234" t="s">
        <v>643</v>
      </c>
    </row>
    <row r="235" spans="1:2" x14ac:dyDescent="0.45">
      <c r="A235" t="s">
        <v>644</v>
      </c>
      <c r="B235" t="s">
        <v>645</v>
      </c>
    </row>
    <row r="236" spans="1:2" x14ac:dyDescent="0.45">
      <c r="A236" t="s">
        <v>646</v>
      </c>
      <c r="B236" t="s">
        <v>647</v>
      </c>
    </row>
    <row r="237" spans="1:2" x14ac:dyDescent="0.45">
      <c r="A237" t="s">
        <v>648</v>
      </c>
      <c r="B237" t="s">
        <v>649</v>
      </c>
    </row>
    <row r="238" spans="1:2" x14ac:dyDescent="0.45">
      <c r="A238" t="s">
        <v>650</v>
      </c>
      <c r="B238" t="s">
        <v>651</v>
      </c>
    </row>
    <row r="239" spans="1:2" x14ac:dyDescent="0.45">
      <c r="A239" t="s">
        <v>652</v>
      </c>
      <c r="B239" t="s">
        <v>653</v>
      </c>
    </row>
    <row r="240" spans="1:2" x14ac:dyDescent="0.45">
      <c r="A240" t="s">
        <v>654</v>
      </c>
      <c r="B240" t="s">
        <v>655</v>
      </c>
    </row>
    <row r="241" spans="1:2" x14ac:dyDescent="0.45">
      <c r="A241" t="s">
        <v>656</v>
      </c>
      <c r="B241" t="s">
        <v>657</v>
      </c>
    </row>
    <row r="242" spans="1:2" x14ac:dyDescent="0.45">
      <c r="A242" t="s">
        <v>658</v>
      </c>
      <c r="B242" t="s">
        <v>659</v>
      </c>
    </row>
    <row r="243" spans="1:2" x14ac:dyDescent="0.45">
      <c r="A243" t="s">
        <v>660</v>
      </c>
      <c r="B243" t="s">
        <v>661</v>
      </c>
    </row>
    <row r="244" spans="1:2" x14ac:dyDescent="0.45">
      <c r="A244" t="s">
        <v>662</v>
      </c>
      <c r="B244" t="s">
        <v>663</v>
      </c>
    </row>
    <row r="245" spans="1:2" x14ac:dyDescent="0.45">
      <c r="A245" t="s">
        <v>664</v>
      </c>
      <c r="B245" t="s">
        <v>665</v>
      </c>
    </row>
    <row r="246" spans="1:2" x14ac:dyDescent="0.45">
      <c r="A246" t="s">
        <v>666</v>
      </c>
      <c r="B246" t="s">
        <v>667</v>
      </c>
    </row>
    <row r="247" spans="1:2" x14ac:dyDescent="0.45">
      <c r="A247" t="s">
        <v>668</v>
      </c>
      <c r="B247" t="s">
        <v>669</v>
      </c>
    </row>
    <row r="248" spans="1:2" x14ac:dyDescent="0.45">
      <c r="A248" t="s">
        <v>51</v>
      </c>
      <c r="B248" t="s">
        <v>670</v>
      </c>
    </row>
    <row r="249" spans="1:2" x14ac:dyDescent="0.45">
      <c r="A249" t="s">
        <v>671</v>
      </c>
    </row>
    <row r="250" spans="1:2" x14ac:dyDescent="0.45">
      <c r="A250" t="s">
        <v>672</v>
      </c>
      <c r="B250" t="s">
        <v>673</v>
      </c>
    </row>
    <row r="251" spans="1:2" x14ac:dyDescent="0.45">
      <c r="A251" t="s">
        <v>674</v>
      </c>
      <c r="B251" t="s">
        <v>675</v>
      </c>
    </row>
    <row r="252" spans="1:2" x14ac:dyDescent="0.45">
      <c r="A252" t="s">
        <v>676</v>
      </c>
      <c r="B252" t="s">
        <v>677</v>
      </c>
    </row>
    <row r="253" spans="1:2" x14ac:dyDescent="0.45">
      <c r="A253" t="s">
        <v>678</v>
      </c>
      <c r="B253" t="s">
        <v>679</v>
      </c>
    </row>
    <row r="254" spans="1:2" x14ac:dyDescent="0.45">
      <c r="A254" t="s">
        <v>680</v>
      </c>
    </row>
    <row r="255" spans="1:2" x14ac:dyDescent="0.45">
      <c r="A255" t="s">
        <v>681</v>
      </c>
    </row>
    <row r="256" spans="1:2" x14ac:dyDescent="0.45">
      <c r="A256" t="s">
        <v>682</v>
      </c>
      <c r="B256" t="s">
        <v>683</v>
      </c>
    </row>
    <row r="257" spans="1:2" x14ac:dyDescent="0.45">
      <c r="A257" t="s">
        <v>684</v>
      </c>
      <c r="B257" t="s">
        <v>685</v>
      </c>
    </row>
    <row r="258" spans="1:2" x14ac:dyDescent="0.45">
      <c r="A258" t="s">
        <v>686</v>
      </c>
      <c r="B258" t="s">
        <v>687</v>
      </c>
    </row>
    <row r="259" spans="1:2" x14ac:dyDescent="0.45">
      <c r="A259" t="s">
        <v>688</v>
      </c>
      <c r="B259" t="s">
        <v>689</v>
      </c>
    </row>
    <row r="260" spans="1:2" x14ac:dyDescent="0.45">
      <c r="A260" t="s">
        <v>690</v>
      </c>
      <c r="B260" t="s">
        <v>691</v>
      </c>
    </row>
    <row r="261" spans="1:2" x14ac:dyDescent="0.45">
      <c r="A261" t="s">
        <v>692</v>
      </c>
      <c r="B261" t="s">
        <v>693</v>
      </c>
    </row>
    <row r="262" spans="1:2" x14ac:dyDescent="0.45">
      <c r="A262" t="s">
        <v>694</v>
      </c>
      <c r="B262" t="s">
        <v>695</v>
      </c>
    </row>
    <row r="263" spans="1:2" x14ac:dyDescent="0.45">
      <c r="A263" t="s">
        <v>696</v>
      </c>
      <c r="B263" t="s">
        <v>697</v>
      </c>
    </row>
    <row r="264" spans="1:2" x14ac:dyDescent="0.45">
      <c r="A264" t="s">
        <v>698</v>
      </c>
      <c r="B264" t="s">
        <v>699</v>
      </c>
    </row>
    <row r="265" spans="1:2" x14ac:dyDescent="0.45">
      <c r="A265" t="s">
        <v>700</v>
      </c>
      <c r="B265" t="s">
        <v>701</v>
      </c>
    </row>
    <row r="266" spans="1:2" x14ac:dyDescent="0.45">
      <c r="A266" t="s">
        <v>702</v>
      </c>
      <c r="B266" t="s">
        <v>703</v>
      </c>
    </row>
    <row r="267" spans="1:2" x14ac:dyDescent="0.45">
      <c r="A267" t="s">
        <v>704</v>
      </c>
      <c r="B267" t="s">
        <v>705</v>
      </c>
    </row>
    <row r="268" spans="1:2" x14ac:dyDescent="0.45">
      <c r="A268" t="s">
        <v>706</v>
      </c>
      <c r="B268" t="s">
        <v>707</v>
      </c>
    </row>
    <row r="269" spans="1:2" x14ac:dyDescent="0.45">
      <c r="A269" t="s">
        <v>708</v>
      </c>
      <c r="B269" t="s">
        <v>709</v>
      </c>
    </row>
    <row r="270" spans="1:2" x14ac:dyDescent="0.45">
      <c r="A270" t="s">
        <v>710</v>
      </c>
      <c r="B270" t="s">
        <v>711</v>
      </c>
    </row>
    <row r="271" spans="1:2" x14ac:dyDescent="0.45">
      <c r="A271" t="s">
        <v>712</v>
      </c>
      <c r="B271" t="s">
        <v>713</v>
      </c>
    </row>
    <row r="272" spans="1:2" x14ac:dyDescent="0.45">
      <c r="A272" t="s">
        <v>714</v>
      </c>
      <c r="B272" t="s">
        <v>715</v>
      </c>
    </row>
    <row r="273" spans="1:2" x14ac:dyDescent="0.45">
      <c r="A273" t="s">
        <v>716</v>
      </c>
      <c r="B273" t="s">
        <v>717</v>
      </c>
    </row>
    <row r="274" spans="1:2" x14ac:dyDescent="0.45">
      <c r="A274" t="s">
        <v>718</v>
      </c>
      <c r="B274" t="s">
        <v>719</v>
      </c>
    </row>
    <row r="275" spans="1:2" x14ac:dyDescent="0.45">
      <c r="A275" t="s">
        <v>720</v>
      </c>
      <c r="B275" t="s">
        <v>721</v>
      </c>
    </row>
    <row r="276" spans="1:2" x14ac:dyDescent="0.45">
      <c r="A276" t="s">
        <v>722</v>
      </c>
      <c r="B276" t="s">
        <v>723</v>
      </c>
    </row>
    <row r="277" spans="1:2" x14ac:dyDescent="0.45">
      <c r="A277" t="s">
        <v>724</v>
      </c>
      <c r="B277" t="s">
        <v>725</v>
      </c>
    </row>
    <row r="278" spans="1:2" x14ac:dyDescent="0.45">
      <c r="A278" t="s">
        <v>726</v>
      </c>
      <c r="B278" t="s">
        <v>727</v>
      </c>
    </row>
    <row r="279" spans="1:2" x14ac:dyDescent="0.45">
      <c r="A279" t="s">
        <v>728</v>
      </c>
      <c r="B279" t="s">
        <v>729</v>
      </c>
    </row>
    <row r="280" spans="1:2" x14ac:dyDescent="0.45">
      <c r="A280" t="s">
        <v>730</v>
      </c>
      <c r="B280" t="s">
        <v>731</v>
      </c>
    </row>
    <row r="281" spans="1:2" x14ac:dyDescent="0.45">
      <c r="A281" t="s">
        <v>732</v>
      </c>
      <c r="B281" t="s">
        <v>733</v>
      </c>
    </row>
    <row r="282" spans="1:2" x14ac:dyDescent="0.45">
      <c r="A282" t="s">
        <v>734</v>
      </c>
      <c r="B282" t="s">
        <v>735</v>
      </c>
    </row>
    <row r="283" spans="1:2" x14ac:dyDescent="0.45">
      <c r="A283" t="s">
        <v>736</v>
      </c>
      <c r="B283" t="s">
        <v>737</v>
      </c>
    </row>
    <row r="284" spans="1:2" x14ac:dyDescent="0.45">
      <c r="A284" t="s">
        <v>738</v>
      </c>
      <c r="B284" t="s">
        <v>739</v>
      </c>
    </row>
    <row r="285" spans="1:2" x14ac:dyDescent="0.45">
      <c r="A285" t="s">
        <v>20</v>
      </c>
      <c r="B285" t="s">
        <v>740</v>
      </c>
    </row>
    <row r="286" spans="1:2" x14ac:dyDescent="0.45">
      <c r="A286" t="s">
        <v>741</v>
      </c>
      <c r="B286" t="s">
        <v>742</v>
      </c>
    </row>
    <row r="287" spans="1:2" x14ac:dyDescent="0.45">
      <c r="A287" t="s">
        <v>743</v>
      </c>
      <c r="B287" t="s">
        <v>744</v>
      </c>
    </row>
    <row r="288" spans="1:2" x14ac:dyDescent="0.45">
      <c r="A288" t="s">
        <v>745</v>
      </c>
      <c r="B288" t="s">
        <v>746</v>
      </c>
    </row>
    <row r="289" spans="1:2" x14ac:dyDescent="0.45">
      <c r="A289" t="s">
        <v>747</v>
      </c>
      <c r="B289" t="s">
        <v>748</v>
      </c>
    </row>
    <row r="290" spans="1:2" x14ac:dyDescent="0.45">
      <c r="A290" t="s">
        <v>749</v>
      </c>
      <c r="B290" t="s">
        <v>750</v>
      </c>
    </row>
    <row r="291" spans="1:2" x14ac:dyDescent="0.45">
      <c r="A291" t="s">
        <v>751</v>
      </c>
      <c r="B291" t="s">
        <v>752</v>
      </c>
    </row>
    <row r="292" spans="1:2" x14ac:dyDescent="0.45">
      <c r="A292" t="s">
        <v>753</v>
      </c>
    </row>
    <row r="293" spans="1:2" x14ac:dyDescent="0.45">
      <c r="A293" t="s">
        <v>754</v>
      </c>
    </row>
    <row r="294" spans="1:2" x14ac:dyDescent="0.45">
      <c r="A294" t="s">
        <v>755</v>
      </c>
      <c r="B294" t="s">
        <v>756</v>
      </c>
    </row>
    <row r="295" spans="1:2" x14ac:dyDescent="0.45">
      <c r="A295" t="s">
        <v>757</v>
      </c>
      <c r="B295" t="s">
        <v>758</v>
      </c>
    </row>
    <row r="296" spans="1:2" x14ac:dyDescent="0.45">
      <c r="A296" t="s">
        <v>759</v>
      </c>
      <c r="B296" t="s">
        <v>760</v>
      </c>
    </row>
    <row r="297" spans="1:2" x14ac:dyDescent="0.45">
      <c r="A297" t="s">
        <v>761</v>
      </c>
      <c r="B297" t="s">
        <v>762</v>
      </c>
    </row>
    <row r="298" spans="1:2" x14ac:dyDescent="0.45">
      <c r="A298" t="s">
        <v>763</v>
      </c>
      <c r="B298" t="s">
        <v>764</v>
      </c>
    </row>
    <row r="299" spans="1:2" x14ac:dyDescent="0.45">
      <c r="A299" t="s">
        <v>765</v>
      </c>
      <c r="B299" t="s">
        <v>766</v>
      </c>
    </row>
    <row r="300" spans="1:2" x14ac:dyDescent="0.45">
      <c r="A300" t="s">
        <v>767</v>
      </c>
      <c r="B300" t="s">
        <v>768</v>
      </c>
    </row>
    <row r="301" spans="1:2" x14ac:dyDescent="0.45">
      <c r="A301" t="s">
        <v>769</v>
      </c>
    </row>
    <row r="302" spans="1:2" x14ac:dyDescent="0.45">
      <c r="A302" t="s">
        <v>770</v>
      </c>
      <c r="B302" t="s">
        <v>771</v>
      </c>
    </row>
    <row r="303" spans="1:2" x14ac:dyDescent="0.45">
      <c r="A303" t="s">
        <v>772</v>
      </c>
      <c r="B303" t="s">
        <v>773</v>
      </c>
    </row>
    <row r="304" spans="1:2" x14ac:dyDescent="0.45">
      <c r="A304" t="s">
        <v>774</v>
      </c>
      <c r="B304" t="s">
        <v>775</v>
      </c>
    </row>
    <row r="305" spans="1:2" x14ac:dyDescent="0.45">
      <c r="A305" t="s">
        <v>776</v>
      </c>
      <c r="B305" t="s">
        <v>777</v>
      </c>
    </row>
    <row r="306" spans="1:2" x14ac:dyDescent="0.45">
      <c r="A306" t="s">
        <v>778</v>
      </c>
      <c r="B306" t="s">
        <v>779</v>
      </c>
    </row>
    <row r="307" spans="1:2" x14ac:dyDescent="0.45">
      <c r="A307" t="s">
        <v>780</v>
      </c>
      <c r="B307" t="s">
        <v>781</v>
      </c>
    </row>
    <row r="308" spans="1:2" x14ac:dyDescent="0.45">
      <c r="A308" t="s">
        <v>782</v>
      </c>
      <c r="B308" t="s">
        <v>783</v>
      </c>
    </row>
    <row r="309" spans="1:2" x14ac:dyDescent="0.45">
      <c r="A309" t="s">
        <v>784</v>
      </c>
      <c r="B309" t="s">
        <v>785</v>
      </c>
    </row>
    <row r="310" spans="1:2" x14ac:dyDescent="0.45">
      <c r="A310" t="s">
        <v>786</v>
      </c>
      <c r="B310" t="s">
        <v>787</v>
      </c>
    </row>
    <row r="311" spans="1:2" x14ac:dyDescent="0.45">
      <c r="A311" t="s">
        <v>788</v>
      </c>
      <c r="B311" t="s">
        <v>789</v>
      </c>
    </row>
    <row r="312" spans="1:2" x14ac:dyDescent="0.45">
      <c r="A312" t="s">
        <v>790</v>
      </c>
      <c r="B312" t="s">
        <v>791</v>
      </c>
    </row>
    <row r="313" spans="1:2" x14ac:dyDescent="0.45">
      <c r="A313" t="s">
        <v>792</v>
      </c>
      <c r="B313" t="s">
        <v>793</v>
      </c>
    </row>
    <row r="314" spans="1:2" x14ac:dyDescent="0.45">
      <c r="A314" t="s">
        <v>794</v>
      </c>
      <c r="B314" t="s">
        <v>795</v>
      </c>
    </row>
    <row r="315" spans="1:2" x14ac:dyDescent="0.45">
      <c r="A315" t="s">
        <v>796</v>
      </c>
      <c r="B315" t="s">
        <v>797</v>
      </c>
    </row>
    <row r="316" spans="1:2" x14ac:dyDescent="0.45">
      <c r="A316" t="s">
        <v>798</v>
      </c>
      <c r="B316" t="s">
        <v>799</v>
      </c>
    </row>
    <row r="317" spans="1:2" x14ac:dyDescent="0.45">
      <c r="A317" t="s">
        <v>800</v>
      </c>
      <c r="B317" t="s">
        <v>801</v>
      </c>
    </row>
    <row r="318" spans="1:2" x14ac:dyDescent="0.45">
      <c r="A318" t="s">
        <v>802</v>
      </c>
      <c r="B318" t="s">
        <v>803</v>
      </c>
    </row>
    <row r="319" spans="1:2" x14ac:dyDescent="0.45">
      <c r="A319" t="s">
        <v>804</v>
      </c>
      <c r="B319" t="s">
        <v>805</v>
      </c>
    </row>
    <row r="320" spans="1:2" x14ac:dyDescent="0.45">
      <c r="A320" t="s">
        <v>806</v>
      </c>
      <c r="B320" t="s">
        <v>807</v>
      </c>
    </row>
    <row r="321" spans="1:2" x14ac:dyDescent="0.45">
      <c r="A321" t="s">
        <v>808</v>
      </c>
      <c r="B321" t="s">
        <v>809</v>
      </c>
    </row>
    <row r="322" spans="1:2" x14ac:dyDescent="0.45">
      <c r="A322" t="s">
        <v>810</v>
      </c>
      <c r="B322" t="s">
        <v>811</v>
      </c>
    </row>
    <row r="323" spans="1:2" x14ac:dyDescent="0.45">
      <c r="A323" t="s">
        <v>812</v>
      </c>
      <c r="B323" t="s">
        <v>813</v>
      </c>
    </row>
    <row r="324" spans="1:2" x14ac:dyDescent="0.45">
      <c r="A324" t="s">
        <v>814</v>
      </c>
      <c r="B324" t="s">
        <v>815</v>
      </c>
    </row>
    <row r="325" spans="1:2" x14ac:dyDescent="0.45">
      <c r="A325" t="s">
        <v>816</v>
      </c>
      <c r="B325" t="s">
        <v>817</v>
      </c>
    </row>
    <row r="326" spans="1:2" x14ac:dyDescent="0.45">
      <c r="A326" t="s">
        <v>818</v>
      </c>
      <c r="B326" t="s">
        <v>819</v>
      </c>
    </row>
    <row r="327" spans="1:2" x14ac:dyDescent="0.45">
      <c r="A327" t="s">
        <v>820</v>
      </c>
      <c r="B327" t="s">
        <v>821</v>
      </c>
    </row>
    <row r="328" spans="1:2" x14ac:dyDescent="0.45">
      <c r="A328" t="s">
        <v>822</v>
      </c>
      <c r="B328" t="s">
        <v>823</v>
      </c>
    </row>
    <row r="329" spans="1:2" x14ac:dyDescent="0.45">
      <c r="A329" t="s">
        <v>824</v>
      </c>
      <c r="B329" t="s">
        <v>825</v>
      </c>
    </row>
    <row r="330" spans="1:2" x14ac:dyDescent="0.45">
      <c r="A330" t="s">
        <v>826</v>
      </c>
      <c r="B330" t="s">
        <v>827</v>
      </c>
    </row>
    <row r="331" spans="1:2" x14ac:dyDescent="0.45">
      <c r="A331" t="s">
        <v>828</v>
      </c>
      <c r="B331" t="s">
        <v>829</v>
      </c>
    </row>
    <row r="332" spans="1:2" x14ac:dyDescent="0.45">
      <c r="A332" t="s">
        <v>830</v>
      </c>
      <c r="B332" t="s">
        <v>831</v>
      </c>
    </row>
    <row r="333" spans="1:2" x14ac:dyDescent="0.45">
      <c r="A333" t="s">
        <v>832</v>
      </c>
    </row>
    <row r="334" spans="1:2" x14ac:dyDescent="0.45">
      <c r="A334" t="s">
        <v>833</v>
      </c>
    </row>
    <row r="335" spans="1:2" x14ac:dyDescent="0.45">
      <c r="A335" t="s">
        <v>834</v>
      </c>
    </row>
    <row r="336" spans="1:2" x14ac:dyDescent="0.45">
      <c r="A336" t="s">
        <v>835</v>
      </c>
      <c r="B336" t="s">
        <v>836</v>
      </c>
    </row>
    <row r="337" spans="1:2" x14ac:dyDescent="0.45">
      <c r="A337" t="s">
        <v>837</v>
      </c>
      <c r="B337" t="s">
        <v>838</v>
      </c>
    </row>
    <row r="338" spans="1:2" x14ac:dyDescent="0.45">
      <c r="A338" t="s">
        <v>839</v>
      </c>
      <c r="B338" t="s">
        <v>840</v>
      </c>
    </row>
    <row r="339" spans="1:2" x14ac:dyDescent="0.45">
      <c r="A339" t="s">
        <v>841</v>
      </c>
      <c r="B339" t="s">
        <v>842</v>
      </c>
    </row>
    <row r="340" spans="1:2" x14ac:dyDescent="0.45">
      <c r="A340" t="s">
        <v>843</v>
      </c>
      <c r="B340" t="s">
        <v>844</v>
      </c>
    </row>
    <row r="341" spans="1:2" x14ac:dyDescent="0.45">
      <c r="A341" t="s">
        <v>845</v>
      </c>
      <c r="B341" t="s">
        <v>846</v>
      </c>
    </row>
    <row r="342" spans="1:2" x14ac:dyDescent="0.45">
      <c r="A342" t="s">
        <v>847</v>
      </c>
      <c r="B342" t="s">
        <v>848</v>
      </c>
    </row>
    <row r="343" spans="1:2" x14ac:dyDescent="0.45">
      <c r="A343" t="s">
        <v>849</v>
      </c>
      <c r="B343" t="s">
        <v>850</v>
      </c>
    </row>
    <row r="344" spans="1:2" x14ac:dyDescent="0.45">
      <c r="A344" t="s">
        <v>851</v>
      </c>
      <c r="B344" t="s">
        <v>852</v>
      </c>
    </row>
    <row r="345" spans="1:2" x14ac:dyDescent="0.45">
      <c r="A345" t="s">
        <v>853</v>
      </c>
      <c r="B345" t="s">
        <v>854</v>
      </c>
    </row>
    <row r="346" spans="1:2" x14ac:dyDescent="0.45">
      <c r="A346" t="s">
        <v>855</v>
      </c>
      <c r="B346" t="s">
        <v>856</v>
      </c>
    </row>
    <row r="347" spans="1:2" x14ac:dyDescent="0.45">
      <c r="A347" t="s">
        <v>857</v>
      </c>
      <c r="B347" t="s">
        <v>858</v>
      </c>
    </row>
    <row r="348" spans="1:2" x14ac:dyDescent="0.45">
      <c r="A348" t="s">
        <v>859</v>
      </c>
      <c r="B348" t="s">
        <v>860</v>
      </c>
    </row>
    <row r="349" spans="1:2" x14ac:dyDescent="0.45">
      <c r="A349" t="s">
        <v>861</v>
      </c>
      <c r="B349" t="s">
        <v>862</v>
      </c>
    </row>
    <row r="350" spans="1:2" x14ac:dyDescent="0.45">
      <c r="A350" t="s">
        <v>863</v>
      </c>
      <c r="B350" t="s">
        <v>864</v>
      </c>
    </row>
    <row r="351" spans="1:2" x14ac:dyDescent="0.45">
      <c r="A351" t="s">
        <v>865</v>
      </c>
      <c r="B351" t="s">
        <v>866</v>
      </c>
    </row>
    <row r="352" spans="1:2" x14ac:dyDescent="0.45">
      <c r="A352" t="s">
        <v>867</v>
      </c>
      <c r="B352" t="s">
        <v>868</v>
      </c>
    </row>
    <row r="353" spans="1:2" x14ac:dyDescent="0.45">
      <c r="A353" t="s">
        <v>869</v>
      </c>
      <c r="B353" t="s">
        <v>870</v>
      </c>
    </row>
    <row r="354" spans="1:2" x14ac:dyDescent="0.45">
      <c r="A354" t="s">
        <v>871</v>
      </c>
      <c r="B354" t="s">
        <v>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suspicious-addresses</vt:lpstr>
      <vt:lpstr>very-suspicious</vt:lpstr>
      <vt:lpstr>cex-addresses-eth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Dubois</cp:lastModifiedBy>
  <dcterms:created xsi:type="dcterms:W3CDTF">2023-01-16T18:04:03Z</dcterms:created>
  <dcterms:modified xsi:type="dcterms:W3CDTF">2023-01-16T19:13:13Z</dcterms:modified>
</cp:coreProperties>
</file>