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1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tables/table1.bin" ContentType="application/vnd.ms-excel.table"/>
  <Override PartName="/xl/printerSettings/printerSettings12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comments2.bin" ContentType="application/vnd.ms-excel.comments"/>
  <Override PartName="/xl/printerSettings/printerSettings13.bin" ContentType="application/vnd.openxmlformats-officedocument.spreadsheetml.printerSettings"/>
  <Override PartName="/xl/tables/table13.bin" ContentType="application/vnd.ms-excel.table"/>
  <Override PartName="/xl/printerSettings/printerSettings14.bin" ContentType="application/vnd.openxmlformats-officedocument.spreadsheetml.printerSettings"/>
  <Override PartName="/xl/tables/table14.bin" ContentType="application/vnd.ms-excel.table"/>
  <Override PartName="/xl/tables/table15.bin" ContentType="application/vnd.ms-excel.table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Summary!$U$7</c:f>
              <c:strCache>
                <c:ptCount val="1"/>
                <c:pt idx="0">
                  <c:v>Up to now</c:v>
                </c:pt>
              </c:strCache>
            </c:strRef>
          </c:tx>
          <c:spPr>
            <a:solidFill>
              <a:schemeClr val="accent3"/>
            </a:solidFill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0D5E-4B5B-B9E6-0194BF731CE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D5E-4B5B-B9E6-0194BF731CE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0D5E-4B5B-B9E6-0194BF731CE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D5E-4B5B-B9E6-0194BF731CE8}"/>
              </c:ext>
            </c:extLst>
          </c:dPt>
          <c:cat>
            <c:strRef>
              <c:f>Summary!$T$8:$T$11</c:f>
              <c:strCache>
                <c:ptCount val="4"/>
                <c:pt idx="0">
                  <c:v>Gold (Buildings)</c:v>
                </c:pt>
                <c:pt idx="1">
                  <c:v>Gold/Elixir (Walls)</c:v>
                </c:pt>
                <c:pt idx="2">
                  <c:v>Elixir</c:v>
                </c:pt>
                <c:pt idx="3">
                  <c:v>Dark Elixir</c:v>
                </c:pt>
              </c:strCache>
            </c:strRef>
          </c:cat>
          <c:val>
            <c:numRef>
              <c:f>Summary!$U$8:$U$11</c:f>
              <c:numCache>
                <c:formatCode>#,##0</c:formatCode>
                <c:ptCount val="4"/>
                <c:pt idx="0">
                  <c:v>4796601000</c:v>
                </c:pt>
                <c:pt idx="1">
                  <c:v>5968216250</c:v>
                </c:pt>
                <c:pt idx="2">
                  <c:v>1653239250</c:v>
                </c:pt>
                <c:pt idx="3">
                  <c:v>46764000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5E-4B5B-B9E6-0194BF731CE8}"/>
            </c:ext>
          </c:extLst>
        </c:ser>
        <c:ser>
          <c:idx val="1"/>
          <c:order val="1"/>
          <c:tx>
            <c:strRef>
              <c:f>Summary!$V$7</c:f>
              <c:strCache>
                <c:ptCount val="1"/>
                <c:pt idx="0">
                  <c:v>Max TH14</c:v>
                </c:pt>
              </c:strCache>
            </c:strRef>
          </c:tx>
          <c:spPr>
            <a:solidFill>
              <a:schemeClr val="accent6"/>
            </a:solidFill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cat>
            <c:strRef>
              <c:f>Summary!$T$8:$T$11</c:f>
              <c:strCache>
                <c:ptCount val="4"/>
                <c:pt idx="0">
                  <c:v>Gold (Buildings)</c:v>
                </c:pt>
                <c:pt idx="1">
                  <c:v>Gold/Elixir (Walls)</c:v>
                </c:pt>
                <c:pt idx="2">
                  <c:v>Elixir</c:v>
                </c:pt>
                <c:pt idx="3">
                  <c:v>Dark Elixir</c:v>
                </c:pt>
              </c:strCache>
            </c:strRef>
          </c:cat>
          <c:val>
            <c:numRef>
              <c:f>Summary!$V$8:$V$11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5E-4B5B-B9E6-0194BF731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441492904"/>
        <c:axId val="631993176"/>
      </c:barChart>
      <c:catAx>
        <c:axId val="44149290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631993176"/>
        <c:crosses val="autoZero"/>
        <c:auto val="1"/>
        <c:lblAlgn val="ctr"/>
        <c:lblOffset val="100"/>
        <c:noMultiLvlLbl val="0"/>
      </c:catAx>
      <c:valAx>
        <c:axId val="631993176"/>
        <c:scaling>
          <c:orientation val="minMax"/>
          <c:max val="1"/>
          <c:min val="0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/>
        <c:numFmt formatCode="0%" sourceLinked="1"/>
        <c:majorTickMark val="out"/>
        <c:minorTickMark val="none"/>
        <c:tickLblPos val="nextTo"/>
        <c:crossAx val="441492904"/>
        <c:crosses val="autoZero"/>
        <c:crossBetween val="between"/>
        <c:majorUnit val="0.2"/>
        <c:minorUnit val="0.1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47628</xdr:colOff>
      <xdr:row>105</xdr:row>
      <xdr:rowOff>82430</xdr:rowOff>
    </xdr:from>
    <xdr:to>
      <xdr:col>8</xdr:col>
      <xdr:colOff>454222</xdr:colOff>
      <xdr:row>105</xdr:row>
      <xdr:rowOff>422163</xdr:rowOff>
    </xdr:to>
    <xdr:pic>
      <xdr:nvPicPr>
        <xdr:cNvPr id="2" name="ImgWall1" descr="75px-Wall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8888" b="7555"/>
        <a:stretch/>
      </xdr:blipFill>
      <xdr:spPr>
        <a:xfrm>
          <a:off x="2476503" y="14274680"/>
          <a:ext cx="406594" cy="339733"/>
        </a:xfrm>
        <a:prstGeom prst="rect">
          <a:avLst/>
        </a:prstGeom>
      </xdr:spPr>
    </xdr:pic>
    <xdr:clientData/>
  </xdr:twoCellAnchor>
  <xdr:twoCellAnchor editAs="oneCell">
    <xdr:from>
      <xdr:col>9</xdr:col>
      <xdr:colOff>52806</xdr:colOff>
      <xdr:row>105</xdr:row>
      <xdr:rowOff>96887</xdr:rowOff>
    </xdr:from>
    <xdr:to>
      <xdr:col>9</xdr:col>
      <xdr:colOff>459401</xdr:colOff>
      <xdr:row>105</xdr:row>
      <xdr:rowOff>407706</xdr:rowOff>
    </xdr:to>
    <xdr:pic>
      <xdr:nvPicPr>
        <xdr:cNvPr id="3" name="ImgWall2" descr="75px-Wall2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12939" b="11623"/>
        <a:stretch/>
      </xdr:blipFill>
      <xdr:spPr>
        <a:xfrm>
          <a:off x="2996031" y="14289137"/>
          <a:ext cx="406595" cy="310819"/>
        </a:xfrm>
        <a:prstGeom prst="rect">
          <a:avLst/>
        </a:prstGeom>
      </xdr:spPr>
    </xdr:pic>
    <xdr:clientData/>
  </xdr:twoCellAnchor>
  <xdr:twoCellAnchor editAs="oneCell">
    <xdr:from>
      <xdr:col>10</xdr:col>
      <xdr:colOff>57985</xdr:colOff>
      <xdr:row>105</xdr:row>
      <xdr:rowOff>46288</xdr:rowOff>
    </xdr:from>
    <xdr:to>
      <xdr:col>10</xdr:col>
      <xdr:colOff>464580</xdr:colOff>
      <xdr:row>106</xdr:row>
      <xdr:rowOff>20154</xdr:rowOff>
    </xdr:to>
    <xdr:pic>
      <xdr:nvPicPr>
        <xdr:cNvPr id="4" name="ImgWall3" descr="75px-Wall3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5560" y="14238538"/>
          <a:ext cx="406595" cy="412016"/>
        </a:xfrm>
        <a:prstGeom prst="rect">
          <a:avLst/>
        </a:prstGeom>
      </xdr:spPr>
    </xdr:pic>
    <xdr:clientData/>
  </xdr:twoCellAnchor>
  <xdr:twoCellAnchor editAs="oneCell">
    <xdr:from>
      <xdr:col>11</xdr:col>
      <xdr:colOff>63164</xdr:colOff>
      <xdr:row>105</xdr:row>
      <xdr:rowOff>48999</xdr:rowOff>
    </xdr:from>
    <xdr:to>
      <xdr:col>11</xdr:col>
      <xdr:colOff>469758</xdr:colOff>
      <xdr:row>106</xdr:row>
      <xdr:rowOff>17443</xdr:rowOff>
    </xdr:to>
    <xdr:pic>
      <xdr:nvPicPr>
        <xdr:cNvPr id="5" name="ImgWall4" descr="75px-Wall4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5089" y="14241249"/>
          <a:ext cx="406594" cy="406594"/>
        </a:xfrm>
        <a:prstGeom prst="rect">
          <a:avLst/>
        </a:prstGeom>
      </xdr:spPr>
    </xdr:pic>
    <xdr:clientData/>
  </xdr:twoCellAnchor>
  <xdr:twoCellAnchor editAs="oneCell">
    <xdr:from>
      <xdr:col>12</xdr:col>
      <xdr:colOff>68342</xdr:colOff>
      <xdr:row>105</xdr:row>
      <xdr:rowOff>48999</xdr:rowOff>
    </xdr:from>
    <xdr:to>
      <xdr:col>12</xdr:col>
      <xdr:colOff>474936</xdr:colOff>
      <xdr:row>106</xdr:row>
      <xdr:rowOff>17443</xdr:rowOff>
    </xdr:to>
    <xdr:pic>
      <xdr:nvPicPr>
        <xdr:cNvPr id="6" name="ImgWall5" descr="75px-Wall5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54617" y="14241249"/>
          <a:ext cx="406594" cy="406594"/>
        </a:xfrm>
        <a:prstGeom prst="rect">
          <a:avLst/>
        </a:prstGeom>
      </xdr:spPr>
    </xdr:pic>
    <xdr:clientData/>
  </xdr:twoCellAnchor>
  <xdr:twoCellAnchor editAs="oneCell">
    <xdr:from>
      <xdr:col>13</xdr:col>
      <xdr:colOff>73520</xdr:colOff>
      <xdr:row>105</xdr:row>
      <xdr:rowOff>82431</xdr:rowOff>
    </xdr:from>
    <xdr:to>
      <xdr:col>13</xdr:col>
      <xdr:colOff>480114</xdr:colOff>
      <xdr:row>105</xdr:row>
      <xdr:rowOff>422162</xdr:rowOff>
    </xdr:to>
    <xdr:pic>
      <xdr:nvPicPr>
        <xdr:cNvPr id="7" name="ImgWall6" descr="75px-Wall6.pn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44"/>
        <a:stretch/>
      </xdr:blipFill>
      <xdr:spPr>
        <a:xfrm>
          <a:off x="5074145" y="14274681"/>
          <a:ext cx="406594" cy="339731"/>
        </a:xfrm>
        <a:prstGeom prst="rect">
          <a:avLst/>
        </a:prstGeom>
      </xdr:spPr>
    </xdr:pic>
    <xdr:clientData/>
  </xdr:twoCellAnchor>
  <xdr:twoCellAnchor editAs="oneCell">
    <xdr:from>
      <xdr:col>14</xdr:col>
      <xdr:colOff>78698</xdr:colOff>
      <xdr:row>105</xdr:row>
      <xdr:rowOff>51709</xdr:rowOff>
    </xdr:from>
    <xdr:to>
      <xdr:col>14</xdr:col>
      <xdr:colOff>485292</xdr:colOff>
      <xdr:row>106</xdr:row>
      <xdr:rowOff>14733</xdr:rowOff>
    </xdr:to>
    <xdr:pic>
      <xdr:nvPicPr>
        <xdr:cNvPr id="8" name="ImgWall7" descr="75px-Wall7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3673" y="14243959"/>
          <a:ext cx="406594" cy="401174"/>
        </a:xfrm>
        <a:prstGeom prst="rect">
          <a:avLst/>
        </a:prstGeom>
      </xdr:spPr>
    </xdr:pic>
    <xdr:clientData/>
  </xdr:twoCellAnchor>
  <xdr:twoCellAnchor editAs="oneCell">
    <xdr:from>
      <xdr:col>15</xdr:col>
      <xdr:colOff>83876</xdr:colOff>
      <xdr:row>105</xdr:row>
      <xdr:rowOff>51709</xdr:rowOff>
    </xdr:from>
    <xdr:to>
      <xdr:col>15</xdr:col>
      <xdr:colOff>490470</xdr:colOff>
      <xdr:row>106</xdr:row>
      <xdr:rowOff>14733</xdr:rowOff>
    </xdr:to>
    <xdr:pic>
      <xdr:nvPicPr>
        <xdr:cNvPr id="9" name="ImgWall8" descr="75px-Wall8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3201" y="14243959"/>
          <a:ext cx="406594" cy="401174"/>
        </a:xfrm>
        <a:prstGeom prst="rect">
          <a:avLst/>
        </a:prstGeom>
      </xdr:spPr>
    </xdr:pic>
    <xdr:clientData/>
  </xdr:twoCellAnchor>
  <xdr:twoCellAnchor editAs="oneCell">
    <xdr:from>
      <xdr:col>16</xdr:col>
      <xdr:colOff>89054</xdr:colOff>
      <xdr:row>105</xdr:row>
      <xdr:rowOff>46288</xdr:rowOff>
    </xdr:from>
    <xdr:to>
      <xdr:col>16</xdr:col>
      <xdr:colOff>495649</xdr:colOff>
      <xdr:row>106</xdr:row>
      <xdr:rowOff>20154</xdr:rowOff>
    </xdr:to>
    <xdr:pic>
      <xdr:nvPicPr>
        <xdr:cNvPr id="10" name="ImgWall9" descr="75px-Wall9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2729" y="16229263"/>
          <a:ext cx="406595" cy="412016"/>
        </a:xfrm>
        <a:prstGeom prst="rect">
          <a:avLst/>
        </a:prstGeom>
      </xdr:spPr>
    </xdr:pic>
    <xdr:clientData/>
  </xdr:twoCellAnchor>
  <xdr:twoCellAnchor editAs="oneCell">
    <xdr:from>
      <xdr:col>17</xdr:col>
      <xdr:colOff>94233</xdr:colOff>
      <xdr:row>105</xdr:row>
      <xdr:rowOff>48999</xdr:rowOff>
    </xdr:from>
    <xdr:to>
      <xdr:col>17</xdr:col>
      <xdr:colOff>500827</xdr:colOff>
      <xdr:row>106</xdr:row>
      <xdr:rowOff>17443</xdr:rowOff>
    </xdr:to>
    <xdr:pic>
      <xdr:nvPicPr>
        <xdr:cNvPr id="11" name="ImgWall10" descr="75px-Wall10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2258" y="14241249"/>
          <a:ext cx="406594" cy="406594"/>
        </a:xfrm>
        <a:prstGeom prst="rect">
          <a:avLst/>
        </a:prstGeom>
      </xdr:spPr>
    </xdr:pic>
    <xdr:clientData/>
  </xdr:twoCellAnchor>
  <xdr:twoCellAnchor editAs="oneCell">
    <xdr:from>
      <xdr:col>10</xdr:col>
      <xdr:colOff>200025</xdr:colOff>
      <xdr:row>1</xdr:row>
      <xdr:rowOff>47625</xdr:rowOff>
    </xdr:from>
    <xdr:to>
      <xdr:col>11</xdr:col>
      <xdr:colOff>85725</xdr:colOff>
      <xdr:row>2</xdr:row>
      <xdr:rowOff>164432</xdr:rowOff>
    </xdr:to>
    <xdr:pic>
      <xdr:nvPicPr>
        <xdr:cNvPr id="13" name="ImgBuilderHut" descr="100px-Builder_Hut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57600" y="123825"/>
          <a:ext cx="400050" cy="326357"/>
        </a:xfrm>
        <a:prstGeom prst="rect">
          <a:avLst/>
        </a:prstGeom>
      </xdr:spPr>
    </xdr:pic>
    <xdr:clientData/>
  </xdr:twoCellAnchor>
  <xdr:twoCellAnchor editAs="oneCell">
    <xdr:from>
      <xdr:col>25</xdr:col>
      <xdr:colOff>1428751</xdr:colOff>
      <xdr:row>0</xdr:row>
      <xdr:rowOff>0</xdr:rowOff>
    </xdr:from>
    <xdr:to>
      <xdr:col>25</xdr:col>
      <xdr:colOff>2225222</xdr:colOff>
      <xdr:row>2</xdr:row>
      <xdr:rowOff>74514</xdr:rowOff>
    </xdr:to>
    <xdr:pic>
      <xdr:nvPicPr>
        <xdr:cNvPr id="15" name="ImgLogo" descr="clash_of_clans_logo_600_270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848976" y="0"/>
          <a:ext cx="796471" cy="360264"/>
        </a:xfrm>
        <a:prstGeom prst="rect">
          <a:avLst/>
        </a:prstGeom>
      </xdr:spPr>
    </xdr:pic>
    <xdr:clientData/>
  </xdr:twoCellAnchor>
  <xdr:twoCellAnchor editAs="oneCell">
    <xdr:from>
      <xdr:col>18</xdr:col>
      <xdr:colOff>99411</xdr:colOff>
      <xdr:row>105</xdr:row>
      <xdr:rowOff>44121</xdr:rowOff>
    </xdr:from>
    <xdr:to>
      <xdr:col>18</xdr:col>
      <xdr:colOff>458569</xdr:colOff>
      <xdr:row>106</xdr:row>
      <xdr:rowOff>3271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71786" y="19065546"/>
          <a:ext cx="359158" cy="397300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105</xdr:row>
      <xdr:rowOff>44771</xdr:rowOff>
    </xdr:from>
    <xdr:to>
      <xdr:col>19</xdr:col>
      <xdr:colOff>468026</xdr:colOff>
      <xdr:row>106</xdr:row>
      <xdr:rowOff>2621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3400" y="19066196"/>
          <a:ext cx="401351" cy="396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55272</xdr:colOff>
      <xdr:row>105</xdr:row>
      <xdr:rowOff>66675</xdr:rowOff>
    </xdr:from>
    <xdr:to>
      <xdr:col>20</xdr:col>
      <xdr:colOff>447586</xdr:colOff>
      <xdr:row>105</xdr:row>
      <xdr:rowOff>438065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</a:blip>
        <a:stretch>
          <a:fillRect/>
        </a:stretch>
      </xdr:blipFill>
      <xdr:spPr>
        <a:xfrm>
          <a:off x="8656347" y="15249525"/>
          <a:ext cx="392314" cy="371390"/>
        </a:xfrm>
        <a:prstGeom prst="rect">
          <a:avLst/>
        </a:prstGeom>
      </xdr:spPr>
    </xdr:pic>
    <xdr:clientData/>
  </xdr:twoCellAnchor>
  <xdr:twoCellAnchor editAs="oneCell">
    <xdr:from>
      <xdr:col>21</xdr:col>
      <xdr:colOff>95250</xdr:colOff>
      <xdr:row>105</xdr:row>
      <xdr:rowOff>28576</xdr:rowOff>
    </xdr:from>
    <xdr:to>
      <xdr:col>21</xdr:col>
      <xdr:colOff>408901</xdr:colOff>
      <xdr:row>105</xdr:row>
      <xdr:rowOff>419433</xdr:rowOff>
    </xdr:to>
    <xdr:pic>
      <xdr:nvPicPr>
        <xdr:cNvPr id="18" name="Picture 17" descr="https://vignette.wikia.nocookie.net/clashofclans/images/5/53/Wall14.png/revision/latest/scale-to-width-down/65?cb=2019121019131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10675" y="19050001"/>
          <a:ext cx="313651" cy="390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65673</xdr:rowOff>
    </xdr:from>
    <xdr:to>
      <xdr:col>2</xdr:col>
      <xdr:colOff>9080</xdr:colOff>
      <xdr:row>3</xdr:row>
      <xdr:rowOff>487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0" y="65673"/>
          <a:ext cx="400106" cy="4301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12</xdr:row>
      <xdr:rowOff>171449</xdr:rowOff>
    </xdr:from>
    <xdr:to>
      <xdr:col>12</xdr:col>
      <xdr:colOff>971550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19050</xdr:rowOff>
        </xdr:from>
        <xdr:to>
          <xdr:col>3</xdr:col>
          <xdr:colOff>895350</xdr:colOff>
          <xdr:row>3</xdr:row>
          <xdr:rowOff>38100</xdr:rowOff>
        </xdr:to>
        <xdr:graphicFrame macro="">
          <xdr:nvGraphicFramePr>
            <xdr:cNvPr id="17409" name="Drop Down 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1</xdr:row>
          <xdr:rowOff>28575</xdr:rowOff>
        </xdr:from>
        <xdr:to>
          <xdr:col>5</xdr:col>
          <xdr:colOff>638175</xdr:colOff>
          <xdr:row>2</xdr:row>
          <xdr:rowOff>180975</xdr:rowOff>
        </xdr:to>
        <xdr:graphicFrame macro="">
          <xdr:nvGraphicFramePr>
            <xdr:cNvPr id="17415" name="List Box 7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100-0000074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5"/>
            </a:graphicData>
          </a:graphic>
        </xdr:graphicFrame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1352550</xdr:colOff>
          <xdr:row>3</xdr:row>
          <xdr:rowOff>28575</xdr:rowOff>
        </xdr:to>
        <xdr:graphicFrame macro="">
          <xdr:nvGraphicFramePr>
            <xdr:cNvPr id="22554" name="Drop Down 26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200-00001A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54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</xdr:row>
          <xdr:rowOff>28575</xdr:rowOff>
        </xdr:from>
        <xdr:to>
          <xdr:col>5</xdr:col>
          <xdr:colOff>695325</xdr:colOff>
          <xdr:row>2</xdr:row>
          <xdr:rowOff>180975</xdr:rowOff>
        </xdr:to>
        <xdr:graphicFrame macro="">
          <xdr:nvGraphicFramePr>
            <xdr:cNvPr id="22555" name="List Box 27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200-00001B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55"/>
            </a:graphicData>
          </a:graphic>
        </xdr:graphicFrame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57149</xdr:colOff>
          <xdr:row>2</xdr:row>
          <xdr:rowOff>0</xdr:rowOff>
        </xdr:from>
        <xdr:to>
          <xdr:col>8</xdr:col>
          <xdr:colOff>600074</xdr:colOff>
          <xdr:row>2</xdr:row>
          <xdr:rowOff>180975</xdr:rowOff>
        </xdr:to>
        <xdr:graphicFrame macro="">
          <xdr:nvGraphicFramePr>
            <xdr:cNvPr id="46082" name="Drop Down 2">
              <a:extLst>
                <a:ext uri="{FF2B5EF4-FFF2-40B4-BE49-F238E27FC236}">
                  <a16:creationId xmlns:a16="http://schemas.microsoft.com/office/drawing/2014/main" id="{00000000-0008-0000-0300-000002B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2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</xdr:colOff>
          <xdr:row>1</xdr:row>
          <xdr:rowOff>180976</xdr:rowOff>
        </xdr:from>
        <xdr:to>
          <xdr:col>16</xdr:col>
          <xdr:colOff>114301</xdr:colOff>
          <xdr:row>2</xdr:row>
          <xdr:rowOff>161926</xdr:rowOff>
        </xdr:to>
        <xdr:graphicFrame macro="">
          <xdr:nvGraphicFramePr>
            <xdr:cNvPr id="46084" name="Drop Down 4">
              <a:extLst>
                <a:ext uri="{FF2B5EF4-FFF2-40B4-BE49-F238E27FC236}">
                  <a16:creationId xmlns:a16="http://schemas.microsoft.com/office/drawing/2014/main" id="{00000000-0008-0000-0300-000004B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4"/>
            </a:graphicData>
          </a:graphic>
        </xdr:graphicFrame>
        <xdr:clientData fLocksWithSheet="0"/>
      </xdr:twoCellAnchor>
    </mc:Choice>
    <mc:Fallback/>
  </mc:AlternateContent>
  <xdr:twoCellAnchor editAs="oneCell">
    <xdr:from>
      <xdr:col>2</xdr:col>
      <xdr:colOff>921609</xdr:colOff>
      <xdr:row>53</xdr:row>
      <xdr:rowOff>164757</xdr:rowOff>
    </xdr:from>
    <xdr:to>
      <xdr:col>2</xdr:col>
      <xdr:colOff>1157324</xdr:colOff>
      <xdr:row>55</xdr:row>
      <xdr:rowOff>2328</xdr:rowOff>
    </xdr:to>
    <xdr:pic>
      <xdr:nvPicPr>
        <xdr:cNvPr id="17" name="Picture 16" descr="Wall1B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332" y="9478662"/>
          <a:ext cx="235715" cy="2185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911311</xdr:colOff>
      <xdr:row>54</xdr:row>
      <xdr:rowOff>172480</xdr:rowOff>
    </xdr:from>
    <xdr:to>
      <xdr:col>2</xdr:col>
      <xdr:colOff>1147026</xdr:colOff>
      <xdr:row>56</xdr:row>
      <xdr:rowOff>22909</xdr:rowOff>
    </xdr:to>
    <xdr:pic>
      <xdr:nvPicPr>
        <xdr:cNvPr id="18" name="Picture 17" descr="Wall2B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0034" y="9676885"/>
          <a:ext cx="235715" cy="2314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911310</xdr:colOff>
      <xdr:row>55</xdr:row>
      <xdr:rowOff>177628</xdr:rowOff>
    </xdr:from>
    <xdr:to>
      <xdr:col>2</xdr:col>
      <xdr:colOff>1147025</xdr:colOff>
      <xdr:row>57</xdr:row>
      <xdr:rowOff>66628</xdr:rowOff>
    </xdr:to>
    <xdr:pic>
      <xdr:nvPicPr>
        <xdr:cNvPr id="19" name="Picture 18" descr="Wall3B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0033" y="9872533"/>
          <a:ext cx="235715" cy="27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913885</xdr:colOff>
      <xdr:row>57</xdr:row>
      <xdr:rowOff>23169</xdr:rowOff>
    </xdr:from>
    <xdr:to>
      <xdr:col>2</xdr:col>
      <xdr:colOff>1149600</xdr:colOff>
      <xdr:row>58</xdr:row>
      <xdr:rowOff>38383</xdr:rowOff>
    </xdr:to>
    <xdr:pic>
      <xdr:nvPicPr>
        <xdr:cNvPr id="20" name="Picture 19" descr="Wall4B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2608" y="10099074"/>
          <a:ext cx="235715" cy="2057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919034</xdr:colOff>
      <xdr:row>58</xdr:row>
      <xdr:rowOff>1</xdr:rowOff>
    </xdr:from>
    <xdr:to>
      <xdr:col>2</xdr:col>
      <xdr:colOff>1154749</xdr:colOff>
      <xdr:row>59</xdr:row>
      <xdr:rowOff>32358</xdr:rowOff>
    </xdr:to>
    <xdr:pic>
      <xdr:nvPicPr>
        <xdr:cNvPr id="21" name="Picture 20" descr="Wall5B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7757" y="10266406"/>
          <a:ext cx="235715" cy="222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913885</xdr:colOff>
      <xdr:row>58</xdr:row>
      <xdr:rowOff>180203</xdr:rowOff>
    </xdr:from>
    <xdr:to>
      <xdr:col>2</xdr:col>
      <xdr:colOff>1149600</xdr:colOff>
      <xdr:row>60</xdr:row>
      <xdr:rowOff>43489</xdr:rowOff>
    </xdr:to>
    <xdr:pic>
      <xdr:nvPicPr>
        <xdr:cNvPr id="22" name="Picture 21" descr="Wall6B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2608" y="10446608"/>
          <a:ext cx="235715" cy="24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915173</xdr:colOff>
      <xdr:row>59</xdr:row>
      <xdr:rowOff>169134</xdr:rowOff>
    </xdr:from>
    <xdr:to>
      <xdr:col>2</xdr:col>
      <xdr:colOff>1150888</xdr:colOff>
      <xdr:row>61</xdr:row>
      <xdr:rowOff>23849</xdr:rowOff>
    </xdr:to>
    <xdr:pic>
      <xdr:nvPicPr>
        <xdr:cNvPr id="12" name="Picture 11" descr="Wall7B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3896" y="10626039"/>
          <a:ext cx="235715" cy="235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914593</xdr:colOff>
      <xdr:row>61</xdr:row>
      <xdr:rowOff>177435</xdr:rowOff>
    </xdr:from>
    <xdr:to>
      <xdr:col>2</xdr:col>
      <xdr:colOff>1150308</xdr:colOff>
      <xdr:row>63</xdr:row>
      <xdr:rowOff>36435</xdr:rowOff>
    </xdr:to>
    <xdr:pic>
      <xdr:nvPicPr>
        <xdr:cNvPr id="16" name="Picture 15" descr="https://vignette.wikia.nocookie.net/clashofclans/images/1/10/Wall9B.png/revision/latest/scale-to-width-down/55?cb=20190616234919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5118" y="11007360"/>
          <a:ext cx="235715" cy="2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914400</xdr:colOff>
      <xdr:row>60</xdr:row>
      <xdr:rowOff>180975</xdr:rowOff>
    </xdr:from>
    <xdr:to>
      <xdr:col>2</xdr:col>
      <xdr:colOff>1150115</xdr:colOff>
      <xdr:row>62</xdr:row>
      <xdr:rowOff>27118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E786F20-3752-4783-8274-1FF8CDAFEA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" y="10820400"/>
          <a:ext cx="235715" cy="227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11</xdr:row>
          <xdr:rowOff>9525</xdr:rowOff>
        </xdr:from>
        <xdr:to>
          <xdr:col>28</xdr:col>
          <xdr:colOff>0</xdr:colOff>
          <xdr:row>12</xdr:row>
          <xdr:rowOff>0</xdr:rowOff>
        </xdr:to>
        <xdr:graphicFrame macro="">
          <xdr:nvGraphicFramePr>
            <xdr:cNvPr id="38925" name="Drop Down 13">
              <a:extLst>
                <a:ext uri="{FF2B5EF4-FFF2-40B4-BE49-F238E27FC236}">
                  <a16:creationId xmlns:a16="http://schemas.microsoft.com/office/drawing/2014/main" id="{00000000-0008-0000-0400-00000D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5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11</xdr:row>
          <xdr:rowOff>4762</xdr:rowOff>
        </xdr:from>
        <xdr:to>
          <xdr:col>29</xdr:col>
          <xdr:colOff>0</xdr:colOff>
          <xdr:row>12</xdr:row>
          <xdr:rowOff>4762</xdr:rowOff>
        </xdr:to>
        <xdr:graphicFrame macro="">
          <xdr:nvGraphicFramePr>
            <xdr:cNvPr id="38926" name="Drop Down 14">
              <a:extLst>
                <a:ext uri="{FF2B5EF4-FFF2-40B4-BE49-F238E27FC236}">
                  <a16:creationId xmlns:a16="http://schemas.microsoft.com/office/drawing/2014/main" id="{00000000-0008-0000-0400-00000E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6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11</xdr:row>
          <xdr:rowOff>4762</xdr:rowOff>
        </xdr:from>
        <xdr:to>
          <xdr:col>30</xdr:col>
          <xdr:colOff>0</xdr:colOff>
          <xdr:row>12</xdr:row>
          <xdr:rowOff>4762</xdr:rowOff>
        </xdr:to>
        <xdr:graphicFrame macro="">
          <xdr:nvGraphicFramePr>
            <xdr:cNvPr id="38927" name="Drop Down 15">
              <a:extLst>
                <a:ext uri="{FF2B5EF4-FFF2-40B4-BE49-F238E27FC236}">
                  <a16:creationId xmlns:a16="http://schemas.microsoft.com/office/drawing/2014/main" id="{00000000-0008-0000-0400-00000F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28</xdr:col>
          <xdr:colOff>9525</xdr:colOff>
          <xdr:row>11</xdr:row>
          <xdr:rowOff>4762</xdr:rowOff>
        </xdr:from>
        <xdr:ext cx="838200" cy="209550"/>
        <xdr:graphicFrame macro="">
          <xdr:nvGraphicFramePr>
            <xdr:cNvPr id="38931" name="Drop Down 19">
              <a:extLst>
                <a:ext uri="{FF2B5EF4-FFF2-40B4-BE49-F238E27FC236}">
                  <a16:creationId xmlns:a16="http://schemas.microsoft.com/office/drawing/2014/main" id="{00000000-0008-0000-0400-000013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31"/>
            </a:graphicData>
          </a:graphic>
        </xdr:graphicFrame>
        <xdr:clientData fLock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9525</xdr:colOff>
          <xdr:row>11</xdr:row>
          <xdr:rowOff>4762</xdr:rowOff>
        </xdr:from>
        <xdr:ext cx="838200" cy="209550"/>
        <xdr:graphicFrame macro="">
          <xdr:nvGraphicFramePr>
            <xdr:cNvPr id="38932" name="Drop Down 20">
              <a:extLst>
                <a:ext uri="{FF2B5EF4-FFF2-40B4-BE49-F238E27FC236}">
                  <a16:creationId xmlns:a16="http://schemas.microsoft.com/office/drawing/2014/main" id="{00000000-0008-0000-0400-00001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32"/>
            </a:graphicData>
          </a:graphic>
        </xdr:graphicFrame>
        <xdr:clientData fLock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289110</xdr:colOff>
          <xdr:row>4</xdr:row>
          <xdr:rowOff>0</xdr:rowOff>
        </xdr:from>
        <xdr:to>
          <xdr:col>25</xdr:col>
          <xdr:colOff>515469</xdr:colOff>
          <xdr:row>5</xdr:row>
          <xdr:rowOff>7284</xdr:rowOff>
        </xdr:to>
        <xdr:graphicFrame macro="">
          <xdr:nvGraphicFramePr>
            <xdr:cNvPr id="38934" name="Check Box 22">
              <a:extLst>
                <a:ext uri="{FF2B5EF4-FFF2-40B4-BE49-F238E27FC236}">
                  <a16:creationId xmlns:a16="http://schemas.microsoft.com/office/drawing/2014/main" id="{00000000-0008-0000-0400-00001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34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57150</xdr:colOff>
      <xdr:row>0</xdr:row>
      <xdr:rowOff>28575</xdr:rowOff>
    </xdr:from>
    <xdr:to>
      <xdr:col>23</xdr:col>
      <xdr:colOff>342900</xdr:colOff>
      <xdr:row>3</xdr:row>
      <xdr:rowOff>190500</xdr:rowOff>
    </xdr:to>
    <xdr:pic>
      <xdr:nvPicPr>
        <xdr:cNvPr id="3" name="Barbar" descr="iTunesArtwork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00800" y="28575"/>
          <a:ext cx="466725" cy="4667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3</xdr:row>
          <xdr:rowOff>19050</xdr:rowOff>
        </xdr:from>
        <xdr:to>
          <xdr:col>5</xdr:col>
          <xdr:colOff>285750</xdr:colOff>
          <xdr:row>3</xdr:row>
          <xdr:rowOff>171450</xdr:rowOff>
        </xdr:to>
        <xdr:graphicFrame macro="">
          <xdr:nvGraphicFramePr>
            <xdr:cNvPr id="19457" name="Option Button 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19050</xdr:rowOff>
        </xdr:from>
        <xdr:to>
          <xdr:col>6</xdr:col>
          <xdr:colOff>295275</xdr:colOff>
          <xdr:row>3</xdr:row>
          <xdr:rowOff>171450</xdr:rowOff>
        </xdr:to>
        <xdr:graphicFrame macro="">
          <xdr:nvGraphicFramePr>
            <xdr:cNvPr id="19459" name="Option Button 3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500-0000034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3</xdr:row>
          <xdr:rowOff>19050</xdr:rowOff>
        </xdr:from>
        <xdr:to>
          <xdr:col>7</xdr:col>
          <xdr:colOff>295275</xdr:colOff>
          <xdr:row>3</xdr:row>
          <xdr:rowOff>171450</xdr:rowOff>
        </xdr:to>
        <xdr:graphicFrame macro="">
          <xdr:nvGraphicFramePr>
            <xdr:cNvPr id="19460" name="Option Button 4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500-0000044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0"/>
            </a:graphicData>
          </a:graphic>
        </xdr:graphicFrame>
        <xdr:clientData fLock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9</xdr:row>
          <xdr:rowOff>9525</xdr:rowOff>
        </xdr:from>
        <xdr:to>
          <xdr:col>7</xdr:col>
          <xdr:colOff>228600</xdr:colOff>
          <xdr:row>9</xdr:row>
          <xdr:rowOff>171450</xdr:rowOff>
        </xdr:to>
        <xdr:graphicFrame macro="">
          <xdr:nvGraphicFramePr>
            <xdr:cNvPr id="26626" name="Scroll Bar 2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6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9525</xdr:rowOff>
        </xdr:from>
        <xdr:to>
          <xdr:col>3</xdr:col>
          <xdr:colOff>1038225</xdr:colOff>
          <xdr:row>3</xdr:row>
          <xdr:rowOff>28575</xdr:rowOff>
        </xdr:to>
        <xdr:graphicFrame macro="">
          <xdr:nvGraphicFramePr>
            <xdr:cNvPr id="26627" name="Drop Down 3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28575</xdr:rowOff>
        </xdr:from>
        <xdr:to>
          <xdr:col>4</xdr:col>
          <xdr:colOff>1333500</xdr:colOff>
          <xdr:row>2</xdr:row>
          <xdr:rowOff>180975</xdr:rowOff>
        </xdr:to>
        <xdr:graphicFrame macro="">
          <xdr:nvGraphicFramePr>
            <xdr:cNvPr id="26628" name="List Box 4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8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</xdr:row>
          <xdr:rowOff>9525</xdr:rowOff>
        </xdr:from>
        <xdr:to>
          <xdr:col>5</xdr:col>
          <xdr:colOff>762000</xdr:colOff>
          <xdr:row>3</xdr:row>
          <xdr:rowOff>28575</xdr:rowOff>
        </xdr:to>
        <xdr:graphicFrame macro="">
          <xdr:nvGraphicFramePr>
            <xdr:cNvPr id="26630" name="Drop Down 6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30"/>
            </a:graphicData>
          </a:graphic>
        </xdr:graphicFrame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0</xdr:rowOff>
        </xdr:from>
        <xdr:to>
          <xdr:col>11</xdr:col>
          <xdr:colOff>600075</xdr:colOff>
          <xdr:row>2</xdr:row>
          <xdr:rowOff>9525</xdr:rowOff>
        </xdr:to>
        <xdr:graphicFrame macro="">
          <xdr:nvGraphicFramePr>
            <xdr:cNvPr id="8194" name="Drop Down 2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4"/>
            </a:graphicData>
          </a:graphic>
        </xdr:graphicFrame>
        <xdr:clientData fLock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47625</xdr:rowOff>
        </xdr:from>
        <xdr:to>
          <xdr:col>6</xdr:col>
          <xdr:colOff>104775</xdr:colOff>
          <xdr:row>2</xdr:row>
          <xdr:rowOff>9525</xdr:rowOff>
        </xdr:to>
        <xdr:graphicFrame macro="">
          <xdr:nvGraphicFramePr>
            <xdr:cNvPr id="30721" name="Drop Down 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forum.supercell.net/showthread.php/331765-New-CoC-Calculator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hyperlink" Target="https://forum.supercell.com/showthread.php/1663535-Update-%2818-12%29-December-2017-Update-is-here%21" TargetMode="External"/><Relationship Id="rId13" Type="http://schemas.openxmlformats.org/officeDocument/2006/relationships/hyperlink" Target="https://clashofclans.com/blog/game-updates/balancing-new-levels-june-update.html" TargetMode="External"/><Relationship Id="rId18" Type="http://schemas.openxmlformats.org/officeDocument/2006/relationships/hyperlink" Target="https://forum.supercell.com/showthread.php/1937954-The-Clash-of-Clans-Logmas-Update-is-here%21-Full-Patch-Notes-below" TargetMode="External"/><Relationship Id="rId3" Type="http://schemas.openxmlformats.org/officeDocument/2006/relationships/hyperlink" Target="https://clashofclans.com/blog/release-notes/winter-update-2016" TargetMode="External"/><Relationship Id="rId21" Type="http://schemas.openxmlformats.org/officeDocument/2006/relationships/hyperlink" Target="https://clashofclans.com/blog/news/new-levels-balance-changes-sept21.html" TargetMode="External"/><Relationship Id="rId7" Type="http://schemas.openxmlformats.org/officeDocument/2006/relationships/hyperlink" Target="https://forum.supercell.com/showthread.php/1623916-Update-%2811-10%29-October-Update-is-live%21" TargetMode="External"/><Relationship Id="rId12" Type="http://schemas.openxmlformats.org/officeDocument/2006/relationships/hyperlink" Target="https://clashofclans.com/blog/release-notes/april-update-patch-notes.html" TargetMode="External"/><Relationship Id="rId17" Type="http://schemas.openxmlformats.org/officeDocument/2006/relationships/hyperlink" Target="https://forum.supercell.com/showthread.php/1930177-The-Clash-of-Clans-Autumn-2020-Update-is-here%21-Read-the-full-Patch-Notes" TargetMode="External"/><Relationship Id="rId2" Type="http://schemas.openxmlformats.org/officeDocument/2006/relationships/hyperlink" Target="https://clashofclans.com/blog/release-notes/october-2016-balancing" TargetMode="External"/><Relationship Id="rId16" Type="http://schemas.openxmlformats.org/officeDocument/2006/relationships/hyperlink" Target="https://clashofclans.com/blog/news/summer-update-is-live.html" TargetMode="External"/><Relationship Id="rId20" Type="http://schemas.openxmlformats.org/officeDocument/2006/relationships/hyperlink" Target="https://clashofclans.com/blog/release-notes/full-patch-notes-th14-update.html" TargetMode="External"/><Relationship Id="rId1" Type="http://schemas.microsoft.com/office/2006/relationships/xlBinaryIndex" Target="binaryIndex11.bin"/><Relationship Id="rId6" Type="http://schemas.openxmlformats.org/officeDocument/2006/relationships/hyperlink" Target="https://forum.supercell.com/showthread.php/1613980-Update-%2827-09%29-Builder-Hall-7-goes-live%21" TargetMode="External"/><Relationship Id="rId11" Type="http://schemas.openxmlformats.org/officeDocument/2006/relationships/hyperlink" Target="https://clashofclans.com/blog/game-updates/october-18-balancing-update.html" TargetMode="External"/><Relationship Id="rId5" Type="http://schemas.openxmlformats.org/officeDocument/2006/relationships/hyperlink" Target="https://forum.supercell.com/showthread.php/1510383-Update-22-05-May-2017-Balancing-Update" TargetMode="External"/><Relationship Id="rId15" Type="http://schemas.openxmlformats.org/officeDocument/2006/relationships/hyperlink" Target="https://clashofclans.com/blog/release-notes/the-spring-update-is-here.html" TargetMode="External"/><Relationship Id="rId23" Type="http://schemas.openxmlformats.org/officeDocument/2006/relationships/table" Target="../tables/table1.bin"/><Relationship Id="rId10" Type="http://schemas.openxmlformats.org/officeDocument/2006/relationships/hyperlink" Target="https://forum.supercell.com/showthread.php/1784049-Maintenance-11-12-Clash-of-Clans-Winter-Update-2018-%28Release-Notes%29" TargetMode="External"/><Relationship Id="rId19" Type="http://schemas.openxmlformats.org/officeDocument/2006/relationships/hyperlink" Target="https://clashofclans.com/blog/game-updates/upcoming-new-levels-june21.html" TargetMode="External"/><Relationship Id="rId4" Type="http://schemas.openxmlformats.org/officeDocument/2006/relationships/hyperlink" Target="https://forum.supercell.com/showthread.php/1436257-Maintenance-08-03-March-2017-Balancing-Update" TargetMode="External"/><Relationship Id="rId9" Type="http://schemas.openxmlformats.org/officeDocument/2006/relationships/hyperlink" Target="https://clashofclans.com/blog/news/march-update-home-village-balancing" TargetMode="External"/><Relationship Id="rId14" Type="http://schemas.openxmlformats.org/officeDocument/2006/relationships/hyperlink" Target="https://clashofclans.com/blog/release-notes/december-update-patch-notes.html" TargetMode="External"/><Relationship Id="rId22" Type="http://schemas.openxmlformats.org/officeDocument/2006/relationships/printerSettings" Target="../printerSettings/printerSettings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13" Type="http://schemas.openxmlformats.org/officeDocument/2006/relationships/table" Target="../tables/table9.bin"/><Relationship Id="rId3" Type="http://schemas.openxmlformats.org/officeDocument/2006/relationships/hyperlink" Target="http://www.allworkallplay.org/blog/clash-of-clans-time-monetization-formulas-demistifyed/" TargetMode="External"/><Relationship Id="rId7" Type="http://schemas.openxmlformats.org/officeDocument/2006/relationships/table" Target="../tables/table3.bin"/><Relationship Id="rId12" Type="http://schemas.openxmlformats.org/officeDocument/2006/relationships/table" Target="../tables/table8.bin"/><Relationship Id="rId17" Type="http://schemas.openxmlformats.org/officeDocument/2006/relationships/comments" Target="../comments2.bin"/><Relationship Id="rId2" Type="http://schemas.openxmlformats.org/officeDocument/2006/relationships/hyperlink" Target="http://forum.supercell.net/showthread.php/23028-Gem-calculation-formulas" TargetMode="External"/><Relationship Id="rId16" Type="http://schemas.openxmlformats.org/officeDocument/2006/relationships/table" Target="../tables/table12.bin"/><Relationship Id="rId1" Type="http://schemas.microsoft.com/office/2006/relationships/xlBinaryIndex" Target="binaryIndex12.bin"/><Relationship Id="rId6" Type="http://schemas.openxmlformats.org/officeDocument/2006/relationships/table" Target="../tables/table2.bin"/><Relationship Id="rId11" Type="http://schemas.openxmlformats.org/officeDocument/2006/relationships/table" Target="../tables/table7.bin"/><Relationship Id="rId5" Type="http://schemas.openxmlformats.org/officeDocument/2006/relationships/vmlDrawing" Target="../drawings/vmlDrawing9.vml"/><Relationship Id="rId15" Type="http://schemas.openxmlformats.org/officeDocument/2006/relationships/table" Target="../tables/table11.bin"/><Relationship Id="rId10" Type="http://schemas.openxmlformats.org/officeDocument/2006/relationships/table" Target="../tables/table6.bin"/><Relationship Id="rId4" Type="http://schemas.openxmlformats.org/officeDocument/2006/relationships/printerSettings" Target="../printerSettings/printerSettings12.bin"/><Relationship Id="rId9" Type="http://schemas.openxmlformats.org/officeDocument/2006/relationships/table" Target="../tables/table5.bin"/><Relationship Id="rId14" Type="http://schemas.openxmlformats.org/officeDocument/2006/relationships/table" Target="../tables/table10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table" Target="../tables/table15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EB7235-4085-4053-A67A-83D153CEA80B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47</vt:i4>
      </vt:variant>
    </vt:vector>
  </HeadingPairs>
  <TitlesOfParts>
    <vt:vector size="61" baseType="lpstr">
      <vt:lpstr>Home Base</vt:lpstr>
      <vt:lpstr>Summary</vt:lpstr>
      <vt:lpstr>Details</vt:lpstr>
      <vt:lpstr>Builder Base</vt:lpstr>
      <vt:lpstr>Planning</vt:lpstr>
      <vt:lpstr>Troop Training</vt:lpstr>
      <vt:lpstr>Production</vt:lpstr>
      <vt:lpstr>Table1 Unit</vt:lpstr>
      <vt:lpstr>Table2 Sums</vt:lpstr>
      <vt:lpstr>Settings</vt:lpstr>
      <vt:lpstr>Change Log</vt:lpstr>
      <vt:lpstr>Masterdata</vt:lpstr>
      <vt:lpstr>Calculation</vt:lpstr>
      <vt:lpstr>Translations</vt:lpstr>
      <vt:lpstr>'Troop Training'!ArmyComp</vt:lpstr>
      <vt:lpstr>BB_Max_Lvl</vt:lpstr>
      <vt:lpstr>BH_Lvl</vt:lpstr>
      <vt:lpstr>Production!Boost</vt:lpstr>
      <vt:lpstr>Planning!Boost1</vt:lpstr>
      <vt:lpstr>Planning!Boost2</vt:lpstr>
      <vt:lpstr>Planning!Boost3</vt:lpstr>
      <vt:lpstr>Builders</vt:lpstr>
      <vt:lpstr>Deduct_Wall_Limit_Costs</vt:lpstr>
      <vt:lpstr>Deduct_Wall_Limit_Quantity</vt:lpstr>
      <vt:lpstr>Deduct_Wall_Limit_Quantity2</vt:lpstr>
      <vt:lpstr>ErrorCount</vt:lpstr>
      <vt:lpstr>ExpLvl</vt:lpstr>
      <vt:lpstr>GemPack</vt:lpstr>
      <vt:lpstr>Gold_for_Walls</vt:lpstr>
      <vt:lpstr>Input_Builder_Base</vt:lpstr>
      <vt:lpstr>Lang</vt:lpstr>
      <vt:lpstr>Planning!LineOffset</vt:lpstr>
      <vt:lpstr>Planning!PlanBuild1</vt:lpstr>
      <vt:lpstr>Planning!PlanBuild1Max</vt:lpstr>
      <vt:lpstr>Planning!PlanBuild2</vt:lpstr>
      <vt:lpstr>Planning!PlanBuild2Max</vt:lpstr>
      <vt:lpstr>Planning!PlanBuild3</vt:lpstr>
      <vt:lpstr>Planning!PlanBuild3Max</vt:lpstr>
      <vt:lpstr>Planning!PlanBuild4</vt:lpstr>
      <vt:lpstr>Planning!PlanBuild4Max</vt:lpstr>
      <vt:lpstr>Planning!PlanBuild5</vt:lpstr>
      <vt:lpstr>Planning!PlanBuild5Max</vt:lpstr>
      <vt:lpstr>PlanBuilderListLength</vt:lpstr>
      <vt:lpstr>Planning!PlanLab</vt:lpstr>
      <vt:lpstr>PlanLabList</vt:lpstr>
      <vt:lpstr>Planning!PlanLabMax</vt:lpstr>
      <vt:lpstr>'Builder Base'!Selection</vt:lpstr>
      <vt:lpstr>Details!Selection</vt:lpstr>
      <vt:lpstr>Production!Selection</vt:lpstr>
      <vt:lpstr>Summary!Selection</vt:lpstr>
      <vt:lpstr>'Table1 Unit'!Selection</vt:lpstr>
      <vt:lpstr>'Table2 Sums'!Selection</vt:lpstr>
      <vt:lpstr>StartDate</vt:lpstr>
      <vt:lpstr>Planning!StorageCap</vt:lpstr>
      <vt:lpstr>'Builder Base'!Target</vt:lpstr>
      <vt:lpstr>Details!Target</vt:lpstr>
      <vt:lpstr>Production!Target</vt:lpstr>
      <vt:lpstr>Summary!Target</vt:lpstr>
      <vt:lpstr>TH_Lvl</vt:lpstr>
      <vt:lpstr>TH_Max_Lvl</vt:lpstr>
      <vt:lpstr>vTrophy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Clash of Clans Calculator</dc:title>
  <dc:subject>Clash of Clans</dc:subject>
  <dc:creator>coc.calculator@gmail.com</dc:creator>
  <cp:lastModifiedBy>Frank Preusker</cp:lastModifiedBy>
  <dcterms:created xsi:type="dcterms:W3CDTF">2014-02-13T08:33:37Z</dcterms:created>
  <dcterms:modified xsi:type="dcterms:W3CDTF">2021-11-01T09:26:32Z</dcterms:modified>
  <cp:contentStatus>v2.1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CoC Calculator v5.3.1.xlsb</vt:lpwstr>
  </property>
  <property fmtid="{D5CDD505-2E9C-101B-9397-08002B2CF9AE}" pid="3" name="FormulaDeskUniqueName">
    <vt:lpwstr>c5ecac24-9da4-438f-8baf-5c832717c001</vt:lpwstr>
  </property>
</Properties>
</file>