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61386\OneDrive - TU Eindhoven\Bachelor End Project\Final deliverables\Figures and Tables\"/>
    </mc:Choice>
  </mc:AlternateContent>
  <xr:revisionPtr revIDLastSave="3719" documentId="8_{26335D97-6F0C-42B6-A1D5-F26F9C30001B}" xr6:coauthVersionLast="44" xr6:coauthVersionMax="44" xr10:uidLastSave="{F7397C52-257B-4FCA-B0A2-8A3F3E630DEF}"/>
  <bookViews>
    <workbookView xWindow="-108" yWindow="-108" windowWidth="23256" windowHeight="12576" firstSheet="2" activeTab="4" xr2:uid="{18FFC8F3-D1B2-405F-9153-A02FA0F67940}"/>
  </bookViews>
  <sheets>
    <sheet name="Framework Conditions" sheetId="6" r:id="rId1"/>
    <sheet name="NES Variables" sheetId="3" r:id="rId2"/>
    <sheet name="GCI Variables" sheetId="2" r:id="rId3"/>
    <sheet name="Dataset Composition" sheetId="4" r:id="rId4"/>
    <sheet name="All Coefficients" sheetId="7" r:id="rId5"/>
    <sheet name="Top Coefficients" sheetId="9" r:id="rId6"/>
    <sheet name="Multiples" sheetId="10" r:id="rId7"/>
    <sheet name="HDI Comparis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2A5C8B-7DC8-44A5-AC4D-FC292669A437}" keepAlive="1" name="Query - Final_Dataset" description="Connection to the 'Final_Dataset' query in the workbook." type="5" refreshedVersion="6" background="1" saveData="1">
    <dbPr connection="Provider=Microsoft.Mashup.OleDb.1;Data Source=$Workbook$;Location=Final_Dataset;Extended Properties=&quot;&quot;" command="SELECT * FROM [Final_Dataset]"/>
  </connection>
</connections>
</file>

<file path=xl/sharedStrings.xml><?xml version="1.0" encoding="utf-8"?>
<sst xmlns="http://schemas.openxmlformats.org/spreadsheetml/2006/main" count="1140" uniqueCount="740">
  <si>
    <t>NES_A01</t>
  </si>
  <si>
    <t>NES_A02</t>
  </si>
  <si>
    <t>NES_A03</t>
  </si>
  <si>
    <t>NES_A04</t>
  </si>
  <si>
    <t>NES_A05</t>
  </si>
  <si>
    <t>NES_A06</t>
  </si>
  <si>
    <t>NES_B01</t>
  </si>
  <si>
    <t>NES_B02</t>
  </si>
  <si>
    <t>NES_B03</t>
  </si>
  <si>
    <t>NES_B04</t>
  </si>
  <si>
    <t>NES_B05</t>
  </si>
  <si>
    <t>NES_B06</t>
  </si>
  <si>
    <t>NES_B07</t>
  </si>
  <si>
    <t>NES_C01</t>
  </si>
  <si>
    <t>NES_C02</t>
  </si>
  <si>
    <t>NES_C03</t>
  </si>
  <si>
    <t>NES_C04</t>
  </si>
  <si>
    <t>NES_C05</t>
  </si>
  <si>
    <t>NES_C06</t>
  </si>
  <si>
    <t>NES_D01</t>
  </si>
  <si>
    <t>NES_D02</t>
  </si>
  <si>
    <t>NES_D03</t>
  </si>
  <si>
    <t>NES_D04</t>
  </si>
  <si>
    <t>NES_D05</t>
  </si>
  <si>
    <t>NES_D06</t>
  </si>
  <si>
    <t>NES_E01</t>
  </si>
  <si>
    <t>NES_E02</t>
  </si>
  <si>
    <t>NES_E03</t>
  </si>
  <si>
    <t>NES_E04</t>
  </si>
  <si>
    <t>NES_E05</t>
  </si>
  <si>
    <t>NES_E06</t>
  </si>
  <si>
    <t>NES_F01</t>
  </si>
  <si>
    <t>NES_F02</t>
  </si>
  <si>
    <t>NES_F03</t>
  </si>
  <si>
    <t>NES_F04</t>
  </si>
  <si>
    <t>NES_F05</t>
  </si>
  <si>
    <t>NES_G01</t>
  </si>
  <si>
    <t>NES_G02</t>
  </si>
  <si>
    <t>NES_G03</t>
  </si>
  <si>
    <t>NES_G04</t>
  </si>
  <si>
    <t>NES_G05</t>
  </si>
  <si>
    <t>NES_G06</t>
  </si>
  <si>
    <t>NES_H01</t>
  </si>
  <si>
    <t>NES_H02</t>
  </si>
  <si>
    <t>NES_H03</t>
  </si>
  <si>
    <t>NES_H04</t>
  </si>
  <si>
    <t>NES_H05</t>
  </si>
  <si>
    <t>NES_I01</t>
  </si>
  <si>
    <t>NES_I02</t>
  </si>
  <si>
    <t>NES_I03</t>
  </si>
  <si>
    <t>NES_I04</t>
  </si>
  <si>
    <t>NES_I05</t>
  </si>
  <si>
    <t>GCI_1.10</t>
  </si>
  <si>
    <t>GCI_1.11</t>
  </si>
  <si>
    <t>GCI_1.12</t>
  </si>
  <si>
    <t>GCI_1.13</t>
  </si>
  <si>
    <t>GCI_1.14</t>
  </si>
  <si>
    <t>GCI_1.15</t>
  </si>
  <si>
    <t>GCI_1.16</t>
  </si>
  <si>
    <t>GCI_1.17</t>
  </si>
  <si>
    <t>GCI_1.18</t>
  </si>
  <si>
    <t>GCI_1.19</t>
  </si>
  <si>
    <t>GCI_1.20</t>
  </si>
  <si>
    <t>GCI_1.21</t>
  </si>
  <si>
    <t>GCI_1.01</t>
  </si>
  <si>
    <t>GCI_1.02</t>
  </si>
  <si>
    <t>GCI_1.03</t>
  </si>
  <si>
    <t>GCI_1.04</t>
  </si>
  <si>
    <t>GCI_1.05</t>
  </si>
  <si>
    <t>GCI_1.06</t>
  </si>
  <si>
    <t>GCI_1.07</t>
  </si>
  <si>
    <t>GCI_1.08</t>
  </si>
  <si>
    <t>GCI_1.09</t>
  </si>
  <si>
    <t>GCI_2.01</t>
  </si>
  <si>
    <t>GCI_2.02</t>
  </si>
  <si>
    <t>GCI_2.03</t>
  </si>
  <si>
    <t>GCI_2.04</t>
  </si>
  <si>
    <t>GCI_2.05</t>
  </si>
  <si>
    <t>GCI_2.06</t>
  </si>
  <si>
    <t>GCI_2.07</t>
  </si>
  <si>
    <t>GCI_2.08</t>
  </si>
  <si>
    <t>GCI_2.09</t>
  </si>
  <si>
    <t>GCI_3.01</t>
  </si>
  <si>
    <t>GCI_3.02</t>
  </si>
  <si>
    <t>GCI_3.03</t>
  </si>
  <si>
    <t>GCI_3.04</t>
  </si>
  <si>
    <t>GCI_4.03</t>
  </si>
  <si>
    <t>GCI_4.04</t>
  </si>
  <si>
    <t>GCI_4.05</t>
  </si>
  <si>
    <t>GCI_4.06</t>
  </si>
  <si>
    <t>GCI_4.07</t>
  </si>
  <si>
    <t>GCI_4.08</t>
  </si>
  <si>
    <t>GCI_4.09</t>
  </si>
  <si>
    <t>GCI_5.01</t>
  </si>
  <si>
    <t>GCI_5.02</t>
  </si>
  <si>
    <t>GCI_5.03</t>
  </si>
  <si>
    <t>GCI_5.04</t>
  </si>
  <si>
    <t>GCI_5.05</t>
  </si>
  <si>
    <t>GCI_5.06</t>
  </si>
  <si>
    <t>GCI_5.07</t>
  </si>
  <si>
    <t>GCI_5.08</t>
  </si>
  <si>
    <t>GCI_6.01</t>
  </si>
  <si>
    <t>GCI_6.02</t>
  </si>
  <si>
    <t>GCI_6.03</t>
  </si>
  <si>
    <t>GCI_6.05</t>
  </si>
  <si>
    <t>GCI_6.06</t>
  </si>
  <si>
    <t>GCI_6.07</t>
  </si>
  <si>
    <t>GCI_6.08</t>
  </si>
  <si>
    <t>GCI_6.09</t>
  </si>
  <si>
    <t>GCI_6.10</t>
  </si>
  <si>
    <t>GCI_6.11</t>
  </si>
  <si>
    <t>GCI_6.12</t>
  </si>
  <si>
    <t>GCI_6.13</t>
  </si>
  <si>
    <t>GCI_6.14</t>
  </si>
  <si>
    <t>GCI_6.15</t>
  </si>
  <si>
    <t>GCI_6.16</t>
  </si>
  <si>
    <t>GCI_7.01</t>
  </si>
  <si>
    <t>GCI_7.02</t>
  </si>
  <si>
    <t>GCI_7.03</t>
  </si>
  <si>
    <t>GCI_7.04</t>
  </si>
  <si>
    <t>GCI_7.06</t>
  </si>
  <si>
    <t>GCI_7.07</t>
  </si>
  <si>
    <t>GCI_7.10</t>
  </si>
  <si>
    <t>GCI_9.01</t>
  </si>
  <si>
    <t>GCI_10.01</t>
  </si>
  <si>
    <t>GCI_11.01</t>
  </si>
  <si>
    <t>GCI_12.01</t>
  </si>
  <si>
    <t>GCI_8.03</t>
  </si>
  <si>
    <t>GCI_8.04</t>
  </si>
  <si>
    <t>GCI_8.05</t>
  </si>
  <si>
    <t>GCI_8.06</t>
  </si>
  <si>
    <t>GCI_8.07</t>
  </si>
  <si>
    <t>GCI_8.08</t>
  </si>
  <si>
    <t>GCI_9.02</t>
  </si>
  <si>
    <t>GCI_9.03</t>
  </si>
  <si>
    <t>GCI_9.04</t>
  </si>
  <si>
    <t>GCI_9.05</t>
  </si>
  <si>
    <t>GCI_9.06</t>
  </si>
  <si>
    <t>GCI_10.02</t>
  </si>
  <si>
    <t>GCI_10.03</t>
  </si>
  <si>
    <t>GCI_10.04</t>
  </si>
  <si>
    <t>GCI_11.02</t>
  </si>
  <si>
    <t>GCI_11.03</t>
  </si>
  <si>
    <t>GCI_11.04</t>
  </si>
  <si>
    <t>GCI_11.05</t>
  </si>
  <si>
    <t>GCI_11.06</t>
  </si>
  <si>
    <t>GCI_11.07</t>
  </si>
  <si>
    <t>GCI_11.08</t>
  </si>
  <si>
    <t>GCI_11.09</t>
  </si>
  <si>
    <t>GCI_12.02</t>
  </si>
  <si>
    <t>GCI_12.03</t>
  </si>
  <si>
    <t>GCI_12.04</t>
  </si>
  <si>
    <t>GCI_12.05</t>
  </si>
  <si>
    <t>GCI_12.06</t>
  </si>
  <si>
    <t>Property rights</t>
  </si>
  <si>
    <t>Intellectual property protection</t>
  </si>
  <si>
    <t>Diversion of public funds</t>
  </si>
  <si>
    <t>Public trust in politicians</t>
  </si>
  <si>
    <t>Irregular payments and bribes</t>
  </si>
  <si>
    <t>Judicial independence</t>
  </si>
  <si>
    <t>Favoritism in decisions of government officials</t>
  </si>
  <si>
    <t>Wastefulness of government spending</t>
  </si>
  <si>
    <t>Burden of government regulation</t>
  </si>
  <si>
    <t>Efficiency of legal framework in settling disputes</t>
  </si>
  <si>
    <t>Efficiency of legal framework in challenging regulations</t>
  </si>
  <si>
    <t>Transparency of government policymaking</t>
  </si>
  <si>
    <t>Business costs of terrorism</t>
  </si>
  <si>
    <t>Business costs of crime and violence</t>
  </si>
  <si>
    <t>Organized crime</t>
  </si>
  <si>
    <t>Reliability of police services</t>
  </si>
  <si>
    <t>Ethical behavior of firms</t>
  </si>
  <si>
    <t>Strength of auditing and reporting standards</t>
  </si>
  <si>
    <t>Efficacy of corporate boards</t>
  </si>
  <si>
    <t>Protection of minority shareholders’ interests</t>
  </si>
  <si>
    <t>Strength of investor protection</t>
  </si>
  <si>
    <t>Quality of overall infrastructure</t>
  </si>
  <si>
    <t>Quality of roads</t>
  </si>
  <si>
    <t>Quality of railroad infrastructure</t>
  </si>
  <si>
    <t>Quality of port infrastructure</t>
  </si>
  <si>
    <t>Quality of air transport infrastructure</t>
  </si>
  <si>
    <t>Available airline seat kilometers</t>
  </si>
  <si>
    <t>Quality of electricity supply</t>
  </si>
  <si>
    <t>Fixed telephone lines</t>
  </si>
  <si>
    <t>Government budget balance</t>
  </si>
  <si>
    <t>Gross national savings</t>
  </si>
  <si>
    <t>Inflation</t>
  </si>
  <si>
    <t>Government debt</t>
  </si>
  <si>
    <t>Business impact of tuberculosis</t>
  </si>
  <si>
    <t>Tuberculosis incidence</t>
  </si>
  <si>
    <t>HIV prevalence</t>
  </si>
  <si>
    <t>Infant mortality</t>
  </si>
  <si>
    <t>Life expectancy</t>
  </si>
  <si>
    <t>Quality of primary education</t>
  </si>
  <si>
    <t>Secondary education enrollment rate</t>
  </si>
  <si>
    <t>Tertiary education enrollment rate</t>
  </si>
  <si>
    <t>Quality of the educational system</t>
  </si>
  <si>
    <t>Quality of management school</t>
  </si>
  <si>
    <t>Quality of math and science education</t>
  </si>
  <si>
    <t>Internet access in schools</t>
  </si>
  <si>
    <t>Local availability of specialized research and training services</t>
  </si>
  <si>
    <t>Extent of staff training</t>
  </si>
  <si>
    <t>Intensity of local competition</t>
  </si>
  <si>
    <t>Extent of market dominance</t>
  </si>
  <si>
    <t>Effectiveness of anti-monopoly policy</t>
  </si>
  <si>
    <t>Total tax rate</t>
  </si>
  <si>
    <t>Number of procedures required to start a business</t>
  </si>
  <si>
    <t>Time required to start a business</t>
  </si>
  <si>
    <t xml:space="preserve">Agricultural policy costs </t>
  </si>
  <si>
    <t>Prevalence of trade barriers</t>
  </si>
  <si>
    <t>Trade tariffs</t>
  </si>
  <si>
    <t>Prevalence of foreign ownership</t>
  </si>
  <si>
    <t>Business impact of rules on FDI</t>
  </si>
  <si>
    <t>Burden of customs procedures</t>
  </si>
  <si>
    <t>Imports as a percentage of GDP</t>
  </si>
  <si>
    <t>Degree of customer orientation</t>
  </si>
  <si>
    <t>Buyer sophistication</t>
  </si>
  <si>
    <t>Cooperation in labor-employer relations</t>
  </si>
  <si>
    <t>Flexibility of wage determination</t>
  </si>
  <si>
    <t>Hiring and firing practices</t>
  </si>
  <si>
    <t>Redundancy costs</t>
  </si>
  <si>
    <t>Pay and productivity</t>
  </si>
  <si>
    <t>Reliance on professional management</t>
  </si>
  <si>
    <t>Female participation in labor force</t>
  </si>
  <si>
    <t>Financing through local equity market</t>
  </si>
  <si>
    <t>Ease of access to loans</t>
  </si>
  <si>
    <t>Venture capital availability</t>
  </si>
  <si>
    <t>Soundness of banks</t>
  </si>
  <si>
    <t>Regulation of securities exchanges</t>
  </si>
  <si>
    <t>Legal rights index</t>
  </si>
  <si>
    <t>Availability of latest technologies</t>
  </si>
  <si>
    <t>Firm-level technology absorption</t>
  </si>
  <si>
    <t>FDI and technology transfer</t>
  </si>
  <si>
    <t>Internet users</t>
  </si>
  <si>
    <t>Broadband Internet subscriptions</t>
  </si>
  <si>
    <t>Internet bandwidth</t>
  </si>
  <si>
    <t>Domestic market size index</t>
  </si>
  <si>
    <t>Foreign market size index</t>
  </si>
  <si>
    <t>GDP (PPP$ billions)</t>
  </si>
  <si>
    <t>Exports as a percentage of GDP</t>
  </si>
  <si>
    <t>Local supplier quantity</t>
  </si>
  <si>
    <t>Local supplier quality</t>
  </si>
  <si>
    <t>State of cluster development</t>
  </si>
  <si>
    <t>Nature of competitive advantage</t>
  </si>
  <si>
    <t>Value chain breadth</t>
  </si>
  <si>
    <t>Control of international distribution</t>
  </si>
  <si>
    <t>Production process sophistication</t>
  </si>
  <si>
    <t>Extent of marketing</t>
  </si>
  <si>
    <t>Willingness to delegate authority</t>
  </si>
  <si>
    <t>Capacity for innovation</t>
  </si>
  <si>
    <t>Quality of scientific research institutions</t>
  </si>
  <si>
    <t>Company spending on R&amp;D</t>
  </si>
  <si>
    <t>University-industry collaboration in R&amp;D</t>
  </si>
  <si>
    <t>Government procurement of advanced technology products</t>
  </si>
  <si>
    <t>Availability of scientists and engineers</t>
  </si>
  <si>
    <t>Mobile telephone subscriptions</t>
  </si>
  <si>
    <t>Business impact of HIV/AIDS</t>
  </si>
  <si>
    <t>BASIC REQUIREMENTS</t>
  </si>
  <si>
    <t>EFFICIENCY ENHANCERS</t>
  </si>
  <si>
    <t>INNOVATION AND SOPHISTICATION FACTORS</t>
  </si>
  <si>
    <t>GEM National Entrepreneurship Survey variables</t>
  </si>
  <si>
    <t>There is sufficient equity funding available for new and growing firms</t>
  </si>
  <si>
    <t>There is sufficient debt funding available for new and growing firms</t>
  </si>
  <si>
    <t>There are sufficient government subsidies available for new and growing firms</t>
  </si>
  <si>
    <t>There is sufficient funding available from professional Business Angels for new and growing firms</t>
  </si>
  <si>
    <t>Government policies (e g , public procurement) consistently favor new firms</t>
  </si>
  <si>
    <t>New firms can get most of the required permits and licenses in about a week</t>
  </si>
  <si>
    <t>The support for new and growing firms is a high priority for policy at the national government level</t>
  </si>
  <si>
    <t>The support for new and growing firms is a high priority for policy at the local government level</t>
  </si>
  <si>
    <t>The amount of taxes is NOT a burden for new and growing firms</t>
  </si>
  <si>
    <t>Taxes and other government regulations are applied to new and growing firms in a predictable and consistent way</t>
  </si>
  <si>
    <t>Coping with government bureaucracy, regulations, and licensing requirements it is not unduly difficult for new and growing firms</t>
  </si>
  <si>
    <t>A wide range of government assistance for new and growing firms can be obtained through contact with a single agency</t>
  </si>
  <si>
    <t>Science parks and business incubators provide effective support for new and growing firms</t>
  </si>
  <si>
    <t>There are an adequate number of government programs for new and growing businesses</t>
  </si>
  <si>
    <t>The people working for government agencies are competent and effective in supporting new and growing firms</t>
  </si>
  <si>
    <t>Almost anyone who needs help from a government program for a new or growing business can find what they need</t>
  </si>
  <si>
    <t>Government programs aimed at supporting new and growing firms are effective</t>
  </si>
  <si>
    <t>Teaching in primary and secondary education encourages creativity, self-sufficiency, and personal initiative</t>
  </si>
  <si>
    <t>Teaching in primary and secondary education provides adequate instruction in market economic principles</t>
  </si>
  <si>
    <t>Teaching in primary and secondary education provides adequate attention to entrepreneurship and new firm creation</t>
  </si>
  <si>
    <t>Colleges and universities provide good and adequate preparation for starting up and growing new firms</t>
  </si>
  <si>
    <t>The level of business and management education provide good and adequate preparation for starting up and growing new firms</t>
  </si>
  <si>
    <t>The vocational, professional, and continuing education systems provide good and adequate preparation for starting up and growing new firms</t>
  </si>
  <si>
    <t>New technology, science, and other knowledge are efficiently transferred from universities and public research centers to new and growing firms</t>
  </si>
  <si>
    <t>New and growing firms have just as much access to new research and technology as large, established firms</t>
  </si>
  <si>
    <t>New and growing firms can afford the latest technology</t>
  </si>
  <si>
    <t>There are adequate government subsidies for new and growing firms to acquire new technology</t>
  </si>
  <si>
    <t>The science and technology base efficiently supports the creation of world-class new technology-based ventures in at least one area</t>
  </si>
  <si>
    <t>There is good support available for engineers and scientists to have their ideas commercialized through new and growing firms</t>
  </si>
  <si>
    <t>There are enough subcontractors, suppliers, and consultants to support new and growing firms</t>
  </si>
  <si>
    <t>New and growing firms can afford the cost of using subcontractors, suppliers, and consultants</t>
  </si>
  <si>
    <t>It is easy for new and growing firms to get good subcontractors, suppliers, and consultants</t>
  </si>
  <si>
    <t>It is easy for new and growing firms to get good, professional legal and accounting services</t>
  </si>
  <si>
    <t>It is easy for new and growing firms to get good banking services (checking accounts, foreign exchange transactions, letters of credit, and the like)</t>
  </si>
  <si>
    <t>The markets for consumer goods and services change dramatically from year to year</t>
  </si>
  <si>
    <t>The markets for business-to-business goods and services change dramatically from year to year</t>
  </si>
  <si>
    <t>New and growing firms can easily enter new markets</t>
  </si>
  <si>
    <t>The new and growing firms can afford the cost of market entry</t>
  </si>
  <si>
    <t>New and growing firms can enter markets without being unfairly blocked by established firms</t>
  </si>
  <si>
    <t>The anti-trust legislation is effective and well enforced</t>
  </si>
  <si>
    <t>The physical infrastructure (roads, utilities, communications, waste disposal) provides good support for new and growing firms</t>
  </si>
  <si>
    <t>It is not too expensive for a new or growing firmto get good access to communications (phone, Internet, etc)</t>
  </si>
  <si>
    <t>A new or growing firm can get good access to communications (telephone, internet, etc) in about a week</t>
  </si>
  <si>
    <t>New and growing firms can afford the cost of basic utilities (gas, water, electricity, sewer)</t>
  </si>
  <si>
    <t>New or growing firms can get good access to utilities (gas, water, electricity, sewer) in about a month</t>
  </si>
  <si>
    <t>The national culture is highly supportive of individual success achieved through own personal efforts</t>
  </si>
  <si>
    <t>The national culture emphasizes self-sufficiency, autonomy, and personal initiative</t>
  </si>
  <si>
    <t>The national culture encourages entrepreneurial risk-taking</t>
  </si>
  <si>
    <t>The national culture encourages creativity and innovativeness</t>
  </si>
  <si>
    <t>The national culture emphasizes the responsibility that the individual (rather than the collective) has in managing his or her own life</t>
  </si>
  <si>
    <t>There is sufficient funding available from informal investors who are private individuals (other than founders) for new and growing firms</t>
  </si>
  <si>
    <t xml:space="preserve">  6.  GOODS MARKET EFFICIENCY</t>
  </si>
  <si>
    <t xml:space="preserve">  7.  LABOR MARKET EFFICIENCY</t>
  </si>
  <si>
    <t xml:space="preserve">  8.  FINANCIAL MARKET DEVELOPMENT</t>
  </si>
  <si>
    <t xml:space="preserve">  9.  TECHNOLOGICAL READINESS</t>
  </si>
  <si>
    <t xml:space="preserve">  10.  MARKET SIZE</t>
  </si>
  <si>
    <t xml:space="preserve">  11.   BUSINESS SOPHISTICATION</t>
  </si>
  <si>
    <t xml:space="preserve">  12.  R&amp;D INNOVATION</t>
  </si>
  <si>
    <t xml:space="preserve">  5.  HIGHER EDUCATION AND TRAINING</t>
  </si>
  <si>
    <t xml:space="preserve">  4.  HEALTH AND PRIMARY EDUCATION</t>
  </si>
  <si>
    <t xml:space="preserve">  3.  MACROECONOMIC ENVIRONMENT</t>
  </si>
  <si>
    <t xml:space="preserve">  2.  INFRASTRUCTURE </t>
  </si>
  <si>
    <t xml:space="preserve">  1.  INSTITUTIONS  </t>
  </si>
  <si>
    <t xml:space="preserve">  1. ENTREPRENEURIAL FINANCE</t>
  </si>
  <si>
    <t xml:space="preserve">  2. GOVERNMENT POLICY</t>
  </si>
  <si>
    <t xml:space="preserve">  3.  GOVERNMENT ENTREPRENEURSHIP PROGRAMS</t>
  </si>
  <si>
    <t xml:space="preserve">  4.  ENTREPRENEURSHIP EDUCATION</t>
  </si>
  <si>
    <t xml:space="preserve">  5. R&amp;D TRANSFER</t>
  </si>
  <si>
    <t xml:space="preserve">  6. COMMERCIAL AND LEGAL INFRASTRUCTURE</t>
  </si>
  <si>
    <t xml:space="preserve">  7. ENTRY REGULATION</t>
  </si>
  <si>
    <t xml:space="preserve">  8. Physical Infrastructure</t>
  </si>
  <si>
    <t xml:space="preserve">  9. Cultural and Social Norms</t>
  </si>
  <si>
    <t>TEA</t>
  </si>
  <si>
    <t>EEA</t>
  </si>
  <si>
    <t>HDI</t>
  </si>
  <si>
    <t>COUNTRY</t>
  </si>
  <si>
    <t>YEAR</t>
  </si>
  <si>
    <t>Algeria</t>
  </si>
  <si>
    <t>Argentina</t>
  </si>
  <si>
    <t>Australia</t>
  </si>
  <si>
    <t>Austria</t>
  </si>
  <si>
    <t>Belgium</t>
  </si>
  <si>
    <t>Botswana</t>
  </si>
  <si>
    <t>Brazil</t>
  </si>
  <si>
    <t>Bulgaria</t>
  </si>
  <si>
    <t>Cameroon</t>
  </si>
  <si>
    <t>Canada</t>
  </si>
  <si>
    <t>Chile</t>
  </si>
  <si>
    <t>China</t>
  </si>
  <si>
    <t>Colombia</t>
  </si>
  <si>
    <t>Costa Rica</t>
  </si>
  <si>
    <t>Croatia</t>
  </si>
  <si>
    <t>Denmark</t>
  </si>
  <si>
    <t>Equador</t>
  </si>
  <si>
    <t>Egypt</t>
  </si>
  <si>
    <t>Estonia</t>
  </si>
  <si>
    <t>Ethiopia</t>
  </si>
  <si>
    <t>Finland</t>
  </si>
  <si>
    <t>France</t>
  </si>
  <si>
    <t>Germany</t>
  </si>
  <si>
    <t>Greece</t>
  </si>
  <si>
    <t>Hungary</t>
  </si>
  <si>
    <t>India</t>
  </si>
  <si>
    <t>Indonesia</t>
  </si>
  <si>
    <t>Iran</t>
  </si>
  <si>
    <t>Ireland</t>
  </si>
  <si>
    <t>Israel</t>
  </si>
  <si>
    <t>Italy</t>
  </si>
  <si>
    <t>Jamaica</t>
  </si>
  <si>
    <t>Georgia</t>
  </si>
  <si>
    <t>Kazakhstan</t>
  </si>
  <si>
    <t>Malaysia</t>
  </si>
  <si>
    <t>Mexico</t>
  </si>
  <si>
    <t>Latvia</t>
  </si>
  <si>
    <t>Lithuania</t>
  </si>
  <si>
    <t>Luxembourg</t>
  </si>
  <si>
    <t>Pakistan</t>
  </si>
  <si>
    <t>Norway</t>
  </si>
  <si>
    <t>Netherlands</t>
  </si>
  <si>
    <t>Morocco</t>
  </si>
  <si>
    <t>Nigeria</t>
  </si>
  <si>
    <t>Namibia</t>
  </si>
  <si>
    <t>Panama</t>
  </si>
  <si>
    <t>Philippines</t>
  </si>
  <si>
    <t>Singapore</t>
  </si>
  <si>
    <t>South Korea</t>
  </si>
  <si>
    <t>Thailand</t>
  </si>
  <si>
    <t>Turkey</t>
  </si>
  <si>
    <t>Tunisia</t>
  </si>
  <si>
    <t>Uganda</t>
  </si>
  <si>
    <t>United States</t>
  </si>
  <si>
    <t>Uruguay</t>
  </si>
  <si>
    <t>Vietnam</t>
  </si>
  <si>
    <t>South Africa</t>
  </si>
  <si>
    <t>Peru</t>
  </si>
  <si>
    <t>Poland</t>
  </si>
  <si>
    <t>Portugal</t>
  </si>
  <si>
    <t>Romania</t>
  </si>
  <si>
    <t>Russia</t>
  </si>
  <si>
    <t>Senegal</t>
  </si>
  <si>
    <t>Slovakia</t>
  </si>
  <si>
    <t>Slovenia</t>
  </si>
  <si>
    <t>Spain</t>
  </si>
  <si>
    <t>Sweden</t>
  </si>
  <si>
    <t>Switzerland</t>
  </si>
  <si>
    <t>United Kingdom</t>
  </si>
  <si>
    <t>EUROPE</t>
  </si>
  <si>
    <t>EUROPE (CONT.)</t>
  </si>
  <si>
    <t>ASIA</t>
  </si>
  <si>
    <t>AFRICA</t>
  </si>
  <si>
    <t>Composition of Dataset</t>
  </si>
  <si>
    <t>OCEANIA</t>
  </si>
  <si>
    <t>0.738</t>
  </si>
  <si>
    <t>0.737</t>
  </si>
  <si>
    <t>0.746</t>
  </si>
  <si>
    <t>0.823</t>
  </si>
  <si>
    <t>0.825</t>
  </si>
  <si>
    <t>0.928</t>
  </si>
  <si>
    <t>0.929</t>
  </si>
  <si>
    <t>0.933</t>
  </si>
  <si>
    <t>0.904</t>
  </si>
  <si>
    <t>0.905</t>
  </si>
  <si>
    <t>0.906</t>
  </si>
  <si>
    <t>0.910</t>
  </si>
  <si>
    <t>0.913</t>
  </si>
  <si>
    <t>0.807</t>
  </si>
  <si>
    <t>0.687</t>
  </si>
  <si>
    <t>0.699</t>
  </si>
  <si>
    <t>0.709</t>
  </si>
  <si>
    <t>0.714</t>
  </si>
  <si>
    <t>0.540</t>
  </si>
  <si>
    <t>0.548</t>
  </si>
  <si>
    <t>0.676</t>
  </si>
  <si>
    <t>0.690</t>
  </si>
  <si>
    <t>0.429</t>
  </si>
  <si>
    <t>0.660</t>
  </si>
  <si>
    <t>0.612</t>
  </si>
  <si>
    <t>0.622</t>
  </si>
  <si>
    <t>0.494</t>
  </si>
  <si>
    <t>0.502</t>
  </si>
  <si>
    <t>0.520</t>
  </si>
  <si>
    <t>0.504</t>
  </si>
  <si>
    <t>0.673</t>
  </si>
  <si>
    <t>0.683</t>
  </si>
  <si>
    <t>0.691</t>
  </si>
  <si>
    <t>0.731</t>
  </si>
  <si>
    <t>0.509</t>
  </si>
  <si>
    <t>0.719</t>
  </si>
  <si>
    <t>0.727</t>
  </si>
  <si>
    <t>0.764</t>
  </si>
  <si>
    <t>0.618</t>
  </si>
  <si>
    <t>0.627</t>
  </si>
  <si>
    <t>0.696</t>
  </si>
  <si>
    <t>0.782</t>
  </si>
  <si>
    <t>0.785</t>
  </si>
  <si>
    <t>0.788</t>
  </si>
  <si>
    <t>0.789</t>
  </si>
  <si>
    <t>0.893</t>
  </si>
  <si>
    <t>0.901</t>
  </si>
  <si>
    <t>0.798</t>
  </si>
  <si>
    <t>0.806</t>
  </si>
  <si>
    <t>0.779</t>
  </si>
  <si>
    <t>0.787</t>
  </si>
  <si>
    <t>0.792</t>
  </si>
  <si>
    <t>0.797</t>
  </si>
  <si>
    <t>0.528</t>
  </si>
  <si>
    <t>0.533</t>
  </si>
  <si>
    <t>0.692</t>
  </si>
  <si>
    <t>0.697</t>
  </si>
  <si>
    <t>0.702</t>
  </si>
  <si>
    <t>0.914</t>
  </si>
  <si>
    <t>0.890</t>
  </si>
  <si>
    <t>0.729</t>
  </si>
  <si>
    <t>0.733</t>
  </si>
  <si>
    <t>0.739</t>
  </si>
  <si>
    <t>0.765</t>
  </si>
  <si>
    <t>0.675</t>
  </si>
  <si>
    <t>0.680</t>
  </si>
  <si>
    <t>0.917</t>
  </si>
  <si>
    <t>0.774</t>
  </si>
  <si>
    <t>0.723</t>
  </si>
  <si>
    <t>0.752</t>
  </si>
  <si>
    <t>0.754</t>
  </si>
  <si>
    <t>0.759</t>
  </si>
  <si>
    <t>0.915</t>
  </si>
  <si>
    <t>0.730</t>
  </si>
  <si>
    <t>0.755</t>
  </si>
  <si>
    <t>0.812</t>
  </si>
  <si>
    <t>0.818</t>
  </si>
  <si>
    <t>0.830</t>
  </si>
  <si>
    <t>0.834</t>
  </si>
  <si>
    <t>0.839</t>
  </si>
  <si>
    <t>0.735</t>
  </si>
  <si>
    <t>0.750</t>
  </si>
  <si>
    <t>0.753</t>
  </si>
  <si>
    <t>0.740</t>
  </si>
  <si>
    <t>0.751</t>
  </si>
  <si>
    <t>0.734</t>
  </si>
  <si>
    <t>0.742</t>
  </si>
  <si>
    <t xml:space="preserve"> 0.750</t>
  </si>
  <si>
    <t>0.783</t>
  </si>
  <si>
    <t>0.800</t>
  </si>
  <si>
    <t>0.802</t>
  </si>
  <si>
    <t>0.899</t>
  </si>
  <si>
    <t>0.897</t>
  </si>
  <si>
    <t>0.918</t>
  </si>
  <si>
    <t>0.916</t>
  </si>
  <si>
    <t>0.932</t>
  </si>
  <si>
    <t>0.939</t>
  </si>
  <si>
    <t>0.943</t>
  </si>
  <si>
    <t>0.870</t>
  </si>
  <si>
    <t>0.880</t>
  </si>
  <si>
    <t>0.885</t>
  </si>
  <si>
    <t>0.841</t>
  </si>
  <si>
    <t>0.844</t>
  </si>
  <si>
    <t>0.876</t>
  </si>
  <si>
    <t>0.884</t>
  </si>
  <si>
    <t>0.886</t>
  </si>
  <si>
    <t>0.796</t>
  </si>
  <si>
    <t>0.803</t>
  </si>
  <si>
    <t>0.827</t>
  </si>
  <si>
    <t>0.840</t>
  </si>
  <si>
    <t>0.843</t>
  </si>
  <si>
    <t>0.851</t>
  </si>
  <si>
    <t>0.853</t>
  </si>
  <si>
    <t>0.858</t>
  </si>
  <si>
    <t>0.945</t>
  </si>
  <si>
    <t>0.948</t>
  </si>
  <si>
    <t>0.922</t>
  </si>
  <si>
    <t>0.925</t>
  </si>
  <si>
    <t>0.927</t>
  </si>
  <si>
    <t>0.820</t>
  </si>
  <si>
    <t>0.924</t>
  </si>
  <si>
    <t>0.859</t>
  </si>
  <si>
    <t>0.865</t>
  </si>
  <si>
    <t>0.871</t>
  </si>
  <si>
    <t>0.919</t>
  </si>
  <si>
    <t>0.887</t>
  </si>
  <si>
    <t>0.930</t>
  </si>
  <si>
    <t>0.855</t>
  </si>
  <si>
    <t>0.866</t>
  </si>
  <si>
    <t>0.868</t>
  </si>
  <si>
    <t>0.826</t>
  </si>
  <si>
    <t>0.835</t>
  </si>
  <si>
    <t>0.833</t>
  </si>
  <si>
    <t>0.894</t>
  </si>
  <si>
    <t>0.920</t>
  </si>
  <si>
    <t>0.926</t>
  </si>
  <si>
    <t>0.874</t>
  </si>
  <si>
    <t>0.875</t>
  </si>
  <si>
    <t>0.822</t>
  </si>
  <si>
    <t>0.842</t>
  </si>
  <si>
    <t>0.831</t>
  </si>
  <si>
    <t>0.852</t>
  </si>
  <si>
    <t>0.895</t>
  </si>
  <si>
    <t xml:space="preserve">  1.  Entrepreneurial Finance</t>
  </si>
  <si>
    <t xml:space="preserve">  3.  Government Entrepreneurship Programs</t>
  </si>
  <si>
    <t xml:space="preserve">  4.  Entrepreneurship Education</t>
  </si>
  <si>
    <t xml:space="preserve">  5.  R&amp;D Transfer</t>
  </si>
  <si>
    <t xml:space="preserve">  6. Commercial and Legal Infrastructure</t>
  </si>
  <si>
    <t xml:space="preserve">  7. Entry Regulation</t>
  </si>
  <si>
    <t xml:space="preserve">  8. PHYSICAL INFRASTRUCTURE</t>
  </si>
  <si>
    <t xml:space="preserve">  9. CULTURAL AND SOCIAL NORMS</t>
  </si>
  <si>
    <t xml:space="preserve">  1.  Institutions</t>
  </si>
  <si>
    <t xml:space="preserve">  6. Goods Market Efficiency</t>
  </si>
  <si>
    <t xml:space="preserve">  2.  Infrastructure</t>
  </si>
  <si>
    <t xml:space="preserve">  2.  Government Policy</t>
  </si>
  <si>
    <t xml:space="preserve">  3.  Macroeconomic Environment</t>
  </si>
  <si>
    <t xml:space="preserve">  4.  Health and Primary Education</t>
  </si>
  <si>
    <t xml:space="preserve">  5.  Higher Education and Training</t>
  </si>
  <si>
    <t xml:space="preserve">  7. Labor Market Efficiency</t>
  </si>
  <si>
    <t xml:space="preserve">  8. Financial Market Development</t>
  </si>
  <si>
    <t xml:space="preserve">  9. Technological Readiness</t>
  </si>
  <si>
    <t xml:space="preserve">  10.  Market Size</t>
  </si>
  <si>
    <t xml:space="preserve">  11. Business Sophistication</t>
  </si>
  <si>
    <t xml:space="preserve">  12. R&amp;D Innovation</t>
  </si>
  <si>
    <t>Global Competitiveness Index Pillars</t>
  </si>
  <si>
    <t>National Expert Survey Components</t>
  </si>
  <si>
    <t>Code</t>
  </si>
  <si>
    <t>Model</t>
  </si>
  <si>
    <t>RMSE (train)</t>
  </si>
  <si>
    <t>RMSE (test)</t>
  </si>
  <si>
    <t>Outliers</t>
  </si>
  <si>
    <t>All HDI - TEA</t>
  </si>
  <si>
    <t>All HDI - EEA</t>
  </si>
  <si>
    <t>6.81</t>
  </si>
  <si>
    <t>High HDI - TEA</t>
  </si>
  <si>
    <t>Low HDI - TEA</t>
  </si>
  <si>
    <t>1.41</t>
  </si>
  <si>
    <t>6.03</t>
  </si>
  <si>
    <t>1.72</t>
  </si>
  <si>
    <t>1.36</t>
  </si>
  <si>
    <t>8.41</t>
  </si>
  <si>
    <t>Low HDI - EEA</t>
  </si>
  <si>
    <t>High HDI - EEA</t>
  </si>
  <si>
    <t>6.97</t>
  </si>
  <si>
    <t>1.54</t>
  </si>
  <si>
    <t>2.25</t>
  </si>
  <si>
    <t>2.10</t>
  </si>
  <si>
    <t>8.93</t>
  </si>
  <si>
    <t>1.06</t>
  </si>
  <si>
    <t>Coefficients (n)</t>
  </si>
  <si>
    <t>Variable Description</t>
  </si>
  <si>
    <t>0.1409262606</t>
  </si>
  <si>
    <t>- 0.2228536408</t>
  </si>
  <si>
    <t>- 0.3437431756</t>
  </si>
  <si>
    <t>- 0.4655406759</t>
  </si>
  <si>
    <t>- 0.0131659617</t>
  </si>
  <si>
    <t>0.0223444060</t>
  </si>
  <si>
    <t>- 0.0052848694</t>
  </si>
  <si>
    <t>0.0511977501</t>
  </si>
  <si>
    <t>- 0.3181896493</t>
  </si>
  <si>
    <t>0.2197546626</t>
  </si>
  <si>
    <t>- 0.0836912468</t>
  </si>
  <si>
    <t>0.8791185479</t>
  </si>
  <si>
    <t>0.0002325376</t>
  </si>
  <si>
    <t>- 0.0001935117</t>
  </si>
  <si>
    <t xml:space="preserve">    0.6209032959</t>
  </si>
  <si>
    <t xml:space="preserve">    0.2264686318</t>
  </si>
  <si>
    <t xml:space="preserve">    0.0083357738</t>
  </si>
  <si>
    <t xml:space="preserve">    0.1292432948</t>
  </si>
  <si>
    <t xml:space="preserve">    0.0223444060</t>
  </si>
  <si>
    <t xml:space="preserve">    0.0511977501</t>
  </si>
  <si>
    <t xml:space="preserve">    0.2197546626</t>
  </si>
  <si>
    <t xml:space="preserve">    0.8791185479</t>
  </si>
  <si>
    <t xml:space="preserve">    0.0002325376</t>
  </si>
  <si>
    <t>HIGH HDI TEA</t>
  </si>
  <si>
    <t>HIGH HDI EEA</t>
  </si>
  <si>
    <t>- 0.099337612</t>
  </si>
  <si>
    <t>- 0.002738772</t>
  </si>
  <si>
    <t>- 0.085352943</t>
  </si>
  <si>
    <t>- 0.011240684</t>
  </si>
  <si>
    <t>0.114413640</t>
  </si>
  <si>
    <t>- 0.025153584</t>
  </si>
  <si>
    <t>- 0.033494882</t>
  </si>
  <si>
    <t>- 0.001725863</t>
  </si>
  <si>
    <t>0.218281439</t>
  </si>
  <si>
    <t>0.255388870</t>
  </si>
  <si>
    <t>- 0.071947378</t>
  </si>
  <si>
    <t xml:space="preserve">    0.032100216</t>
  </si>
  <si>
    <t xml:space="preserve">    0.105673523</t>
  </si>
  <si>
    <t xml:space="preserve">    0.114413640</t>
  </si>
  <si>
    <t xml:space="preserve">    0.322325235</t>
  </si>
  <si>
    <t xml:space="preserve">    0.023303923</t>
  </si>
  <si>
    <t xml:space="preserve">    0.218281439</t>
  </si>
  <si>
    <t xml:space="preserve">    0.027800309</t>
  </si>
  <si>
    <t xml:space="preserve">    0.846635329</t>
  </si>
  <si>
    <t xml:space="preserve">    0.255388870</t>
  </si>
  <si>
    <t>LOW HDI TEA</t>
  </si>
  <si>
    <t>LOW HDI EEA</t>
  </si>
  <si>
    <t>- 0.0837026621</t>
  </si>
  <si>
    <t>- 0.3171789968</t>
  </si>
  <si>
    <t>0.2161870427</t>
  </si>
  <si>
    <t>- 0.7307355453</t>
  </si>
  <si>
    <t>- 0.0096620077</t>
  </si>
  <si>
    <t>- 0.6795736017</t>
  </si>
  <si>
    <t>- 0.0032073222</t>
  </si>
  <si>
    <t>- 0.0008455736</t>
  </si>
  <si>
    <t>- 0.0084079633</t>
  </si>
  <si>
    <t>- 0.0091658913</t>
  </si>
  <si>
    <t>- 0.1328961009</t>
  </si>
  <si>
    <t>- 0.0005627943</t>
  </si>
  <si>
    <t>0.3179739311</t>
  </si>
  <si>
    <t>0.4290972606</t>
  </si>
  <si>
    <t>- 0.0062910886</t>
  </si>
  <si>
    <t>- 0.1889320903</t>
  </si>
  <si>
    <t>- 0.0570336597</t>
  </si>
  <si>
    <t>- 0.3564012364</t>
  </si>
  <si>
    <t>- 1.8328420997</t>
  </si>
  <si>
    <t xml:space="preserve">    0.1760214963</t>
  </si>
  <si>
    <t xml:space="preserve">    0.3279372837</t>
  </si>
  <si>
    <t xml:space="preserve">    0.1409262606</t>
  </si>
  <si>
    <t xml:space="preserve">    0.0093036624</t>
  </si>
  <si>
    <t xml:space="preserve">    0.2161870427</t>
  </si>
  <si>
    <t xml:space="preserve">    0.2470724560</t>
  </si>
  <si>
    <t xml:space="preserve">    1.7916711822</t>
  </si>
  <si>
    <t xml:space="preserve">    0.1243480969</t>
  </si>
  <si>
    <t xml:space="preserve">    0.0434072927</t>
  </si>
  <si>
    <t xml:space="preserve">    0.1368237854</t>
  </si>
  <si>
    <t xml:space="preserve">    0.4969995935</t>
  </si>
  <si>
    <t xml:space="preserve">    0.8904379021</t>
  </si>
  <si>
    <t xml:space="preserve">    1.1784710324</t>
  </si>
  <si>
    <t xml:space="preserve">    0.3179739311</t>
  </si>
  <si>
    <t xml:space="preserve">    0.0045919709</t>
  </si>
  <si>
    <t xml:space="preserve">    0.4290972606</t>
  </si>
  <si>
    <t xml:space="preserve">    0.6259741803</t>
  </si>
  <si>
    <t xml:space="preserve">    0.0745139496</t>
  </si>
  <si>
    <t>- 0.4908398789</t>
  </si>
  <si>
    <t>- 0.0311333682</t>
  </si>
  <si>
    <t>- 0.0112153577</t>
  </si>
  <si>
    <t>- 0.0123922452</t>
  </si>
  <si>
    <t>- 0.0006568882</t>
  </si>
  <si>
    <t>- 0.1309822159</t>
  </si>
  <si>
    <t>- 0.0599826620</t>
  </si>
  <si>
    <t>- 0.0006489753</t>
  </si>
  <si>
    <t>0.2805800153</t>
  </si>
  <si>
    <t>- 0.0004120142</t>
  </si>
  <si>
    <t>- 0.0146945369</t>
  </si>
  <si>
    <t>- 0.0982966754</t>
  </si>
  <si>
    <t>- 0.0874052501</t>
  </si>
  <si>
    <t xml:space="preserve">    0.0128614034</t>
  </si>
  <si>
    <t xml:space="preserve">    0.2805800153</t>
  </si>
  <si>
    <t>INTERCEPT</t>
  </si>
  <si>
    <t>- 1.900887</t>
  </si>
  <si>
    <t xml:space="preserve">    2.444289</t>
  </si>
  <si>
    <t>- 1.750194</t>
  </si>
  <si>
    <t xml:space="preserve">    6.578053</t>
  </si>
  <si>
    <t>Coefficients</t>
  </si>
  <si>
    <t>Coef. Low HDI</t>
  </si>
  <si>
    <t>Coef. High HDI</t>
  </si>
  <si>
    <t>Coef. EEA</t>
  </si>
  <si>
    <t>Both TEA</t>
  </si>
  <si>
    <t>Both EEA</t>
  </si>
  <si>
    <t>Both High HDI</t>
  </si>
  <si>
    <t>Both Low HDI</t>
  </si>
  <si>
    <t>Level of business and mngmt. education provide adequate preparation for starting up and growing new firms</t>
  </si>
  <si>
    <t>- 0.1243480969</t>
  </si>
  <si>
    <t>-  0.1889320903</t>
  </si>
  <si>
    <t xml:space="preserve">0.0128614034 </t>
  </si>
  <si>
    <t>Coef. TEA</t>
  </si>
  <si>
    <t>59</t>
  </si>
  <si>
    <t>66</t>
  </si>
  <si>
    <t>N (train)</t>
  </si>
  <si>
    <t>N (test)</t>
  </si>
  <si>
    <t>6.029457</t>
  </si>
  <si>
    <t>1.720098</t>
  </si>
  <si>
    <t>8.410804</t>
  </si>
  <si>
    <t>1.357226</t>
  </si>
  <si>
    <t>26</t>
  </si>
  <si>
    <t>29</t>
  </si>
  <si>
    <t>6.971976</t>
  </si>
  <si>
    <t>1.54061</t>
  </si>
  <si>
    <t>2.24617</t>
  </si>
  <si>
    <t>2.095679</t>
  </si>
  <si>
    <t>The national culture emphasizes the responsibility that the individual (rather than the collective) has in managing his/her own life</t>
  </si>
  <si>
    <t>LATIN AMERICA &amp; CARRIBEAN</t>
  </si>
  <si>
    <t xml:space="preserve">N.  AMERICA  </t>
  </si>
  <si>
    <t>There is sufficient funding available from venture capitalists for new and growing firms</t>
  </si>
  <si>
    <t>Composition of Dataset (Cont.)</t>
  </si>
  <si>
    <t>WEF Global Competitiveness Index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</si>
</sst>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Bahnschrift Light Condensed"/>
      <family val="2"/>
    </font>
    <font>
      <sz val="8"/>
      <name val="Bahnschrift Light"/>
      <family val="2"/>
    </font>
    <font>
      <sz val="8"/>
      <name val="Bahnschrift"/>
      <family val="2"/>
    </font>
    <font>
      <b/>
      <sz val="8"/>
      <name val="Bahnschrift"/>
      <family val="2"/>
    </font>
    <font>
      <b/>
      <sz val="7"/>
      <name val="Bahnschrift Light"/>
      <family val="2"/>
    </font>
    <font>
      <sz val="7"/>
      <name val="Bahnschrift Light"/>
      <family val="2"/>
    </font>
    <font>
      <sz val="7"/>
      <color rgb="FFFF0000"/>
      <name val="Bahnschrift Light"/>
      <family val="2"/>
    </font>
    <font>
      <sz val="7"/>
      <name val="Bahnschrift Light Condensed"/>
      <family val="2"/>
    </font>
    <font>
      <b/>
      <sz val="7"/>
      <name val="Bahnschrift Light Condensed"/>
      <family val="2"/>
    </font>
    <font>
      <sz val="7"/>
      <color theme="1"/>
      <name val="Bahnschrift Light Condensed"/>
      <family val="2"/>
    </font>
    <font>
      <sz val="7"/>
      <color theme="9" tint="-0.249977111117893"/>
      <name val="Bahnschrift Light Condensed"/>
      <family val="2"/>
    </font>
    <font>
      <b/>
      <sz val="7"/>
      <name val="Bahnschrift Condensed"/>
      <family val="2"/>
    </font>
    <font>
      <sz val="7"/>
      <color theme="5" tint="-0.249977111117893"/>
      <name val="Bahnschrift Light Condensed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49" fontId="8" fillId="2" borderId="0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9" fillId="4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vertical="center"/>
    </xf>
    <xf numFmtId="1" fontId="9" fillId="2" borderId="0" xfId="0" applyNumberFormat="1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vertical="center" textRotation="90"/>
    </xf>
    <xf numFmtId="4" fontId="9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4" fontId="9" fillId="8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3" fontId="9" fillId="2" borderId="0" xfId="0" applyNumberFormat="1" applyFont="1" applyFill="1" applyBorder="1" applyAlignment="1">
      <alignment horizontal="center"/>
    </xf>
    <xf numFmtId="0" fontId="13" fillId="9" borderId="0" xfId="0" applyFont="1" applyFill="1" applyBorder="1" applyAlignment="1">
      <alignment vertical="center" textRotation="90"/>
    </xf>
    <xf numFmtId="0" fontId="10" fillId="2" borderId="1" xfId="0" applyFont="1" applyFill="1" applyBorder="1"/>
    <xf numFmtId="0" fontId="13" fillId="6" borderId="0" xfId="0" applyFont="1" applyFill="1" applyBorder="1" applyAlignment="1">
      <alignment vertical="center" textRotation="90"/>
    </xf>
    <xf numFmtId="0" fontId="13" fillId="4" borderId="0" xfId="0" applyFont="1" applyFill="1" applyBorder="1" applyAlignment="1">
      <alignment vertical="top" textRotation="90"/>
    </xf>
    <xf numFmtId="0" fontId="10" fillId="5" borderId="0" xfId="0" applyFont="1" applyFill="1" applyBorder="1"/>
    <xf numFmtId="0" fontId="10" fillId="7" borderId="0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5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9" fillId="5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top" textRotation="90"/>
    </xf>
    <xf numFmtId="0" fontId="13" fillId="7" borderId="0" xfId="0" applyFont="1" applyFill="1" applyBorder="1" applyAlignment="1">
      <alignment horizontal="center" vertical="top" textRotation="90"/>
    </xf>
    <xf numFmtId="0" fontId="13" fillId="5" borderId="0" xfId="0" applyFont="1" applyFill="1" applyBorder="1" applyAlignment="1">
      <alignment horizontal="center" vertical="top" textRotation="90"/>
    </xf>
    <xf numFmtId="0" fontId="13" fillId="3" borderId="0" xfId="0" applyFont="1" applyFill="1" applyBorder="1" applyAlignment="1">
      <alignment horizontal="center" vertical="top" textRotation="90"/>
    </xf>
    <xf numFmtId="0" fontId="13" fillId="6" borderId="0" xfId="0" applyFont="1" applyFill="1" applyBorder="1" applyAlignment="1">
      <alignment horizontal="center" vertical="top" textRotation="90"/>
    </xf>
    <xf numFmtId="0" fontId="13" fillId="4" borderId="0" xfId="0" applyFont="1" applyFill="1" applyBorder="1" applyAlignment="1">
      <alignment horizontal="center" vertical="top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'HDI Comparison'!$K$3</c:f>
              <c:strCache>
                <c:ptCount val="1"/>
                <c:pt idx="0">
                  <c:v>RMSE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'HDI Comparison'!$J$4:$J$7</c:f>
              <c:strCache>
                <c:ptCount val="4"/>
                <c:pt idx="0">
                  <c:v>High HDI - TEA</c:v>
                </c:pt>
                <c:pt idx="1">
                  <c:v>High HDI - EEA</c:v>
                </c:pt>
                <c:pt idx="2">
                  <c:v>Low HDI - TEA</c:v>
                </c:pt>
                <c:pt idx="3">
                  <c:v>Low HDI - EEA</c:v>
                </c:pt>
              </c:strCache>
            </c:strRef>
          </c:cat>
          <c:val>
            <c:numRef>
              <c:f>'HDI Comparison'!$K$4:$K$7</c:f>
              <c:numCache>
                <c:formatCode>General</c:formatCode>
                <c:ptCount val="4"/>
                <c:pt idx="0">
                  <c:v>6.03</c:v>
                </c:pt>
                <c:pt idx="1">
                  <c:v>1.72</c:v>
                </c:pt>
                <c:pt idx="2">
                  <c:v>8.41</c:v>
                </c:pt>
                <c:pt idx="3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5-4513-89F7-F202C8C585A4}"/>
            </c:ext>
          </c:extLst>
        </c:ser>
        <c:ser>
          <c:idx val="1"/>
          <c:order val="1"/>
          <c:tx>
            <c:strRef>
              <c:f>'HDI Comparison'!$L$3</c:f>
              <c:strCache>
                <c:ptCount val="1"/>
                <c:pt idx="0">
                  <c:v>RMSE (test)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'HDI Comparison'!$J$4:$J$7</c:f>
              <c:strCache>
                <c:ptCount val="4"/>
                <c:pt idx="0">
                  <c:v>High HDI - TEA</c:v>
                </c:pt>
                <c:pt idx="1">
                  <c:v>High HDI - EEA</c:v>
                </c:pt>
                <c:pt idx="2">
                  <c:v>Low HDI - TEA</c:v>
                </c:pt>
                <c:pt idx="3">
                  <c:v>Low HDI - EEA</c:v>
                </c:pt>
              </c:strCache>
            </c:strRef>
          </c:cat>
          <c:val>
            <c:numRef>
              <c:f>'HDI Comparison'!$L$4:$L$7</c:f>
              <c:numCache>
                <c:formatCode>General</c:formatCode>
                <c:ptCount val="4"/>
                <c:pt idx="0">
                  <c:v>2.25</c:v>
                </c:pt>
                <c:pt idx="1">
                  <c:v>2.1</c:v>
                </c:pt>
                <c:pt idx="2">
                  <c:v>8.93</c:v>
                </c:pt>
                <c:pt idx="3">
                  <c:v>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5-4513-89F7-F202C8C5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673952"/>
        <c:axId val="633675920"/>
      </c:barChart>
      <c:catAx>
        <c:axId val="6336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33675920"/>
        <c:crosses val="autoZero"/>
        <c:auto val="1"/>
        <c:lblAlgn val="ctr"/>
        <c:lblOffset val="100"/>
        <c:noMultiLvlLbl val="0"/>
      </c:catAx>
      <c:valAx>
        <c:axId val="6336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336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255342</xdr:colOff>
      <xdr:row>8</xdr:row>
      <xdr:rowOff>74321</xdr:rowOff>
    </xdr:from>
    <xdr:to>
      <xdr:col>12</xdr:col>
      <xdr:colOff>424070</xdr:colOff>
      <xdr:row>21</xdr:row>
      <xdr:rowOff>93712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AD01FB-5A06-4011-9284-E6052201D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AEC2-F26F-4445-ADCF-7944AB994808}">
  <dimension ref="B1:C15"/>
  <sheetViews>
    <sheetView zoomScale="115" zoomScaleNormal="115" workbookViewId="0">
      <selection activeCell="C2" sqref="B2:C14"/>
    </sheetView>
  </sheetViews>
  <sheetFormatPr defaultRowHeight="14.4" x14ac:dyDescent="0.3"/>
  <cols>
    <col min="1" max="1" width="8.88671875" style="2"/>
    <col min="2" max="2" width="26" style="1" bestFit="1" customWidth="1"/>
    <col min="3" max="3" width="26.21875" style="3" bestFit="1" customWidth="1"/>
    <col min="4" max="16384" width="8.88671875" style="2"/>
  </cols>
  <sheetData>
    <row r="1" spans="2:3" ht="15" thickBot="1" x14ac:dyDescent="0.35"/>
    <row r="2" spans="2:3" ht="19.8" customHeight="1" x14ac:dyDescent="0.3">
      <c r="B2" s="17" t="s">
        <v>577</v>
      </c>
      <c r="C2" s="17" t="s">
        <v>576</v>
      </c>
    </row>
    <row r="3" spans="2:3" ht="15" customHeight="1" x14ac:dyDescent="0.3">
      <c r="B3" s="1" t="s">
        <v>555</v>
      </c>
      <c r="C3" s="1" t="s">
        <v>563</v>
      </c>
    </row>
    <row r="4" spans="2:3" ht="15" customHeight="1" x14ac:dyDescent="0.3">
      <c r="B4" s="1" t="s">
        <v>566</v>
      </c>
      <c r="C4" s="1" t="s">
        <v>565</v>
      </c>
    </row>
    <row r="5" spans="2:3" ht="15" customHeight="1" x14ac:dyDescent="0.3">
      <c r="B5" s="1" t="s">
        <v>556</v>
      </c>
      <c r="C5" s="1" t="s">
        <v>567</v>
      </c>
    </row>
    <row r="6" spans="2:3" ht="14.4" customHeight="1" x14ac:dyDescent="0.3">
      <c r="B6" s="1" t="s">
        <v>557</v>
      </c>
      <c r="C6" s="1" t="s">
        <v>568</v>
      </c>
    </row>
    <row r="7" spans="2:3" ht="15" customHeight="1" x14ac:dyDescent="0.3">
      <c r="B7" s="1" t="s">
        <v>558</v>
      </c>
      <c r="C7" s="1" t="s">
        <v>569</v>
      </c>
    </row>
    <row r="8" spans="2:3" ht="15" customHeight="1" x14ac:dyDescent="0.3">
      <c r="B8" s="1" t="s">
        <v>559</v>
      </c>
      <c r="C8" s="1" t="s">
        <v>564</v>
      </c>
    </row>
    <row r="9" spans="2:3" ht="15" customHeight="1" x14ac:dyDescent="0.3">
      <c r="B9" s="1" t="s">
        <v>560</v>
      </c>
      <c r="C9" s="1" t="s">
        <v>570</v>
      </c>
    </row>
    <row r="10" spans="2:3" ht="15" customHeight="1" x14ac:dyDescent="0.3">
      <c r="B10" s="1" t="s">
        <v>330</v>
      </c>
      <c r="C10" s="1" t="s">
        <v>571</v>
      </c>
    </row>
    <row r="11" spans="2:3" ht="15" customHeight="1" x14ac:dyDescent="0.3">
      <c r="B11" s="1" t="s">
        <v>331</v>
      </c>
      <c r="C11" s="1" t="s">
        <v>572</v>
      </c>
    </row>
    <row r="12" spans="2:3" ht="15" customHeight="1" x14ac:dyDescent="0.3">
      <c r="B12" s="20"/>
      <c r="C12" s="1" t="s">
        <v>573</v>
      </c>
    </row>
    <row r="13" spans="2:3" ht="15" customHeight="1" x14ac:dyDescent="0.3">
      <c r="B13" s="20"/>
      <c r="C13" s="1" t="s">
        <v>574</v>
      </c>
    </row>
    <row r="14" spans="2:3" ht="15" customHeight="1" thickBot="1" x14ac:dyDescent="0.35">
      <c r="B14" s="25"/>
      <c r="C14" s="38" t="s">
        <v>575</v>
      </c>
    </row>
    <row r="15" spans="2:3" x14ac:dyDescent="0.3">
      <c r="B15" s="18"/>
      <c r="C15" s="30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188E-B850-497B-9B5F-F088951CE96A}">
  <dimension ref="B1:H76"/>
  <sheetViews>
    <sheetView topLeftCell="A41" zoomScale="70" zoomScaleNormal="70" workbookViewId="0">
      <selection activeCell="B37" sqref="B37:F73"/>
    </sheetView>
  </sheetViews>
  <sheetFormatPr defaultRowHeight="15" customHeight="1" x14ac:dyDescent="0.15"/>
  <cols>
    <col min="1" max="1" width="1.88671875" style="42" customWidth="1"/>
    <col min="2" max="2" width="2.44140625" style="42" customWidth="1"/>
    <col min="3" max="3" width="2.44140625" style="43" customWidth="1"/>
    <col min="4" max="4" width="5.6640625" style="44" customWidth="1"/>
    <col min="5" max="5" width="68.88671875" style="44" customWidth="1"/>
    <col min="6" max="6" width="2.44140625" style="42" customWidth="1"/>
    <col min="7" max="16384" width="8.88671875" style="42"/>
  </cols>
  <sheetData>
    <row r="1" spans="2:8" ht="15" customHeight="1" thickBot="1" x14ac:dyDescent="0.2">
      <c r="B1" s="39"/>
      <c r="C1" s="40"/>
      <c r="D1" s="41"/>
      <c r="E1" s="41"/>
      <c r="F1" s="39"/>
    </row>
    <row r="2" spans="2:8" ht="18" customHeight="1" x14ac:dyDescent="0.15">
      <c r="B2" s="84" t="s">
        <v>259</v>
      </c>
      <c r="C2" s="84"/>
      <c r="D2" s="84"/>
      <c r="E2" s="84"/>
      <c r="F2" s="84"/>
    </row>
    <row r="4" spans="2:8" s="45" customFormat="1" ht="15" customHeight="1" x14ac:dyDescent="0.3">
      <c r="C4" s="85" t="s">
        <v>323</v>
      </c>
      <c r="D4" s="85"/>
      <c r="E4" s="85"/>
    </row>
    <row r="5" spans="2:8" s="45" customFormat="1" ht="15" customHeight="1" x14ac:dyDescent="0.3">
      <c r="C5" s="43"/>
      <c r="D5" s="46" t="s">
        <v>0</v>
      </c>
      <c r="E5" s="43" t="s">
        <v>260</v>
      </c>
    </row>
    <row r="6" spans="2:8" s="45" customFormat="1" ht="15" customHeight="1" x14ac:dyDescent="0.3">
      <c r="C6" s="43"/>
      <c r="D6" s="46" t="s">
        <v>1</v>
      </c>
      <c r="E6" s="47" t="s">
        <v>261</v>
      </c>
    </row>
    <row r="7" spans="2:8" s="45" customFormat="1" ht="15" customHeight="1" x14ac:dyDescent="0.3">
      <c r="C7" s="43"/>
      <c r="D7" s="46" t="s">
        <v>2</v>
      </c>
      <c r="E7" s="43" t="s">
        <v>262</v>
      </c>
    </row>
    <row r="8" spans="2:8" s="45" customFormat="1" ht="15" customHeight="1" x14ac:dyDescent="0.3">
      <c r="C8" s="43"/>
      <c r="D8" s="46" t="s">
        <v>3</v>
      </c>
      <c r="E8" s="43" t="s">
        <v>310</v>
      </c>
    </row>
    <row r="9" spans="2:8" s="45" customFormat="1" ht="15" customHeight="1" x14ac:dyDescent="0.3">
      <c r="C9" s="43"/>
      <c r="D9" s="46" t="s">
        <v>4</v>
      </c>
      <c r="E9" s="43" t="s">
        <v>263</v>
      </c>
    </row>
    <row r="10" spans="2:8" s="45" customFormat="1" ht="15" customHeight="1" x14ac:dyDescent="0.3">
      <c r="C10" s="43"/>
      <c r="D10" s="46" t="s">
        <v>5</v>
      </c>
      <c r="E10" s="47" t="s">
        <v>737</v>
      </c>
      <c r="H10" s="48"/>
    </row>
    <row r="11" spans="2:8" s="45" customFormat="1" ht="15" customHeight="1" x14ac:dyDescent="0.3">
      <c r="C11" s="43"/>
      <c r="D11" s="46"/>
      <c r="E11" s="43"/>
      <c r="H11" s="48"/>
    </row>
    <row r="12" spans="2:8" s="45" customFormat="1" ht="15" customHeight="1" x14ac:dyDescent="0.3">
      <c r="C12" s="85" t="s">
        <v>324</v>
      </c>
      <c r="D12" s="85"/>
      <c r="E12" s="85"/>
      <c r="H12" s="48"/>
    </row>
    <row r="13" spans="2:8" s="45" customFormat="1" ht="15" customHeight="1" x14ac:dyDescent="0.3">
      <c r="C13" s="43"/>
      <c r="D13" s="46" t="s">
        <v>6</v>
      </c>
      <c r="E13" s="43" t="s">
        <v>264</v>
      </c>
      <c r="H13" s="48"/>
    </row>
    <row r="14" spans="2:8" s="45" customFormat="1" ht="15" customHeight="1" x14ac:dyDescent="0.3">
      <c r="C14" s="43"/>
      <c r="D14" s="46" t="s">
        <v>7</v>
      </c>
      <c r="E14" s="47" t="s">
        <v>266</v>
      </c>
      <c r="H14" s="48"/>
    </row>
    <row r="15" spans="2:8" s="45" customFormat="1" ht="15" customHeight="1" x14ac:dyDescent="0.3">
      <c r="C15" s="43"/>
      <c r="D15" s="46" t="s">
        <v>8</v>
      </c>
      <c r="E15" s="43" t="s">
        <v>267</v>
      </c>
      <c r="H15" s="48"/>
    </row>
    <row r="16" spans="2:8" s="45" customFormat="1" ht="15" customHeight="1" x14ac:dyDescent="0.3">
      <c r="C16" s="43"/>
      <c r="D16" s="46" t="s">
        <v>9</v>
      </c>
      <c r="E16" s="43" t="s">
        <v>265</v>
      </c>
      <c r="H16" s="48"/>
    </row>
    <row r="17" spans="3:8" s="45" customFormat="1" ht="15" customHeight="1" x14ac:dyDescent="0.3">
      <c r="C17" s="43"/>
      <c r="D17" s="46" t="s">
        <v>10</v>
      </c>
      <c r="E17" s="43" t="s">
        <v>268</v>
      </c>
      <c r="H17" s="48"/>
    </row>
    <row r="18" spans="3:8" s="45" customFormat="1" ht="15" customHeight="1" x14ac:dyDescent="0.3">
      <c r="C18" s="43"/>
      <c r="D18" s="46" t="s">
        <v>11</v>
      </c>
      <c r="E18" s="43" t="s">
        <v>269</v>
      </c>
      <c r="H18" s="48"/>
    </row>
    <row r="19" spans="3:8" s="45" customFormat="1" ht="15" customHeight="1" x14ac:dyDescent="0.3">
      <c r="C19" s="43"/>
      <c r="D19" s="46" t="s">
        <v>12</v>
      </c>
      <c r="E19" s="43" t="s">
        <v>270</v>
      </c>
      <c r="H19" s="48"/>
    </row>
    <row r="20" spans="3:8" s="45" customFormat="1" ht="15" customHeight="1" x14ac:dyDescent="0.3">
      <c r="C20" s="43"/>
      <c r="D20" s="46"/>
      <c r="E20" s="43"/>
      <c r="H20" s="48"/>
    </row>
    <row r="21" spans="3:8" s="45" customFormat="1" ht="15" customHeight="1" x14ac:dyDescent="0.3">
      <c r="C21" s="49" t="s">
        <v>325</v>
      </c>
      <c r="D21" s="50"/>
      <c r="E21" s="49"/>
      <c r="H21" s="48"/>
    </row>
    <row r="22" spans="3:8" s="45" customFormat="1" ht="15" customHeight="1" x14ac:dyDescent="0.3">
      <c r="C22" s="43"/>
      <c r="D22" s="46" t="s">
        <v>13</v>
      </c>
      <c r="E22" s="43" t="s">
        <v>271</v>
      </c>
      <c r="H22" s="48"/>
    </row>
    <row r="23" spans="3:8" s="45" customFormat="1" ht="15" customHeight="1" x14ac:dyDescent="0.3">
      <c r="C23" s="43"/>
      <c r="D23" s="46" t="s">
        <v>14</v>
      </c>
      <c r="E23" s="43" t="s">
        <v>272</v>
      </c>
      <c r="H23" s="48"/>
    </row>
    <row r="24" spans="3:8" s="45" customFormat="1" ht="15" customHeight="1" x14ac:dyDescent="0.3">
      <c r="C24" s="43"/>
      <c r="D24" s="46" t="s">
        <v>15</v>
      </c>
      <c r="E24" s="43" t="s">
        <v>273</v>
      </c>
      <c r="H24" s="48"/>
    </row>
    <row r="25" spans="3:8" s="45" customFormat="1" ht="15" customHeight="1" x14ac:dyDescent="0.3">
      <c r="C25" s="43"/>
      <c r="D25" s="46" t="s">
        <v>16</v>
      </c>
      <c r="E25" s="43" t="s">
        <v>274</v>
      </c>
      <c r="H25" s="48"/>
    </row>
    <row r="26" spans="3:8" s="45" customFormat="1" ht="15" customHeight="1" x14ac:dyDescent="0.3">
      <c r="C26" s="43"/>
      <c r="D26" s="46" t="s">
        <v>17</v>
      </c>
      <c r="E26" s="43" t="s">
        <v>275</v>
      </c>
      <c r="H26" s="48"/>
    </row>
    <row r="27" spans="3:8" s="45" customFormat="1" ht="15" customHeight="1" x14ac:dyDescent="0.3">
      <c r="C27" s="43"/>
      <c r="D27" s="46" t="s">
        <v>18</v>
      </c>
      <c r="E27" s="43" t="s">
        <v>276</v>
      </c>
      <c r="H27" s="48"/>
    </row>
    <row r="28" spans="3:8" s="45" customFormat="1" ht="15" customHeight="1" x14ac:dyDescent="0.3">
      <c r="C28" s="43"/>
      <c r="E28" s="43"/>
      <c r="H28" s="48"/>
    </row>
    <row r="29" spans="3:8" s="45" customFormat="1" ht="15" customHeight="1" x14ac:dyDescent="0.3">
      <c r="C29" s="49" t="s">
        <v>326</v>
      </c>
      <c r="D29" s="51"/>
      <c r="E29" s="52"/>
      <c r="H29" s="48"/>
    </row>
    <row r="30" spans="3:8" s="45" customFormat="1" ht="15" customHeight="1" x14ac:dyDescent="0.3">
      <c r="C30" s="43"/>
      <c r="D30" s="46" t="s">
        <v>19</v>
      </c>
      <c r="E30" s="43" t="s">
        <v>277</v>
      </c>
      <c r="H30" s="48"/>
    </row>
    <row r="31" spans="3:8" s="45" customFormat="1" ht="15" customHeight="1" x14ac:dyDescent="0.3">
      <c r="C31" s="43"/>
      <c r="D31" s="46" t="s">
        <v>20</v>
      </c>
      <c r="E31" s="47" t="s">
        <v>278</v>
      </c>
      <c r="H31" s="48"/>
    </row>
    <row r="32" spans="3:8" s="45" customFormat="1" ht="15" customHeight="1" x14ac:dyDescent="0.3">
      <c r="C32" s="43"/>
      <c r="D32" s="46" t="s">
        <v>21</v>
      </c>
      <c r="E32" s="43" t="s">
        <v>279</v>
      </c>
      <c r="H32" s="48"/>
    </row>
    <row r="33" spans="3:8" s="45" customFormat="1" ht="15" customHeight="1" x14ac:dyDescent="0.3">
      <c r="C33" s="43"/>
      <c r="D33" s="46" t="s">
        <v>22</v>
      </c>
      <c r="E33" s="43" t="s">
        <v>280</v>
      </c>
      <c r="H33" s="48"/>
    </row>
    <row r="34" spans="3:8" s="45" customFormat="1" ht="15" customHeight="1" x14ac:dyDescent="0.3">
      <c r="C34" s="43"/>
      <c r="D34" s="46" t="s">
        <v>23</v>
      </c>
      <c r="E34" s="43" t="s">
        <v>281</v>
      </c>
      <c r="H34" s="48"/>
    </row>
    <row r="35" spans="3:8" s="45" customFormat="1" ht="15" customHeight="1" x14ac:dyDescent="0.3">
      <c r="C35" s="43"/>
      <c r="D35" s="46" t="s">
        <v>24</v>
      </c>
      <c r="E35" s="43" t="s">
        <v>282</v>
      </c>
      <c r="H35" s="48"/>
    </row>
    <row r="36" spans="3:8" s="45" customFormat="1" ht="15" customHeight="1" x14ac:dyDescent="0.3">
      <c r="C36" s="43"/>
      <c r="D36" s="46"/>
      <c r="E36" s="43"/>
      <c r="H36" s="48"/>
    </row>
    <row r="37" spans="3:8" s="45" customFormat="1" ht="15" customHeight="1" x14ac:dyDescent="0.3">
      <c r="C37" s="49" t="s">
        <v>327</v>
      </c>
      <c r="D37" s="51"/>
      <c r="E37" s="52"/>
      <c r="H37" s="48"/>
    </row>
    <row r="38" spans="3:8" s="45" customFormat="1" ht="15" customHeight="1" x14ac:dyDescent="0.3">
      <c r="C38" s="43"/>
      <c r="D38" s="46" t="s">
        <v>25</v>
      </c>
      <c r="E38" s="47" t="s">
        <v>283</v>
      </c>
      <c r="H38" s="48"/>
    </row>
    <row r="39" spans="3:8" s="45" customFormat="1" ht="15" customHeight="1" x14ac:dyDescent="0.3">
      <c r="C39" s="43"/>
      <c r="D39" s="46" t="s">
        <v>26</v>
      </c>
      <c r="E39" s="47" t="s">
        <v>284</v>
      </c>
      <c r="H39" s="48"/>
    </row>
    <row r="40" spans="3:8" s="45" customFormat="1" ht="15" customHeight="1" x14ac:dyDescent="0.3">
      <c r="C40" s="43"/>
      <c r="D40" s="46" t="s">
        <v>27</v>
      </c>
      <c r="E40" s="43" t="s">
        <v>285</v>
      </c>
      <c r="H40" s="48"/>
    </row>
    <row r="41" spans="3:8" s="45" customFormat="1" ht="15" customHeight="1" x14ac:dyDescent="0.3">
      <c r="C41" s="43"/>
      <c r="D41" s="46" t="s">
        <v>28</v>
      </c>
      <c r="E41" s="47" t="s">
        <v>286</v>
      </c>
      <c r="H41" s="48"/>
    </row>
    <row r="42" spans="3:8" s="45" customFormat="1" ht="15" customHeight="1" x14ac:dyDescent="0.3">
      <c r="C42" s="43"/>
      <c r="D42" s="46" t="s">
        <v>29</v>
      </c>
      <c r="E42" s="47" t="s">
        <v>287</v>
      </c>
      <c r="H42" s="48"/>
    </row>
    <row r="43" spans="3:8" s="45" customFormat="1" ht="15" customHeight="1" x14ac:dyDescent="0.3">
      <c r="C43" s="43"/>
      <c r="D43" s="46" t="s">
        <v>30</v>
      </c>
      <c r="E43" s="47" t="s">
        <v>288</v>
      </c>
      <c r="H43" s="48"/>
    </row>
    <row r="44" spans="3:8" s="45" customFormat="1" ht="15" customHeight="1" x14ac:dyDescent="0.3">
      <c r="C44" s="83"/>
      <c r="D44" s="83"/>
      <c r="E44" s="83"/>
      <c r="H44" s="48"/>
    </row>
    <row r="45" spans="3:8" s="45" customFormat="1" ht="15" customHeight="1" x14ac:dyDescent="0.3">
      <c r="C45" s="49" t="s">
        <v>328</v>
      </c>
      <c r="D45" s="51"/>
      <c r="E45" s="52"/>
      <c r="H45" s="48"/>
    </row>
    <row r="46" spans="3:8" s="45" customFormat="1" ht="15" customHeight="1" x14ac:dyDescent="0.3">
      <c r="C46" s="43"/>
      <c r="D46" s="46" t="s">
        <v>31</v>
      </c>
      <c r="E46" s="43" t="s">
        <v>289</v>
      </c>
      <c r="H46" s="48"/>
    </row>
    <row r="47" spans="3:8" s="45" customFormat="1" ht="15" customHeight="1" x14ac:dyDescent="0.3">
      <c r="C47" s="43"/>
      <c r="D47" s="46" t="s">
        <v>32</v>
      </c>
      <c r="E47" s="47" t="s">
        <v>290</v>
      </c>
      <c r="H47" s="48"/>
    </row>
    <row r="48" spans="3:8" s="45" customFormat="1" ht="15" customHeight="1" x14ac:dyDescent="0.3">
      <c r="C48" s="43"/>
      <c r="D48" s="46" t="s">
        <v>33</v>
      </c>
      <c r="E48" s="43" t="s">
        <v>291</v>
      </c>
      <c r="H48" s="48"/>
    </row>
    <row r="49" spans="3:8" s="45" customFormat="1" ht="15" customHeight="1" x14ac:dyDescent="0.3">
      <c r="C49" s="43"/>
      <c r="D49" s="46" t="s">
        <v>34</v>
      </c>
      <c r="E49" s="43" t="s">
        <v>292</v>
      </c>
      <c r="H49" s="48"/>
    </row>
    <row r="50" spans="3:8" s="45" customFormat="1" ht="15" customHeight="1" x14ac:dyDescent="0.3">
      <c r="C50" s="43"/>
      <c r="D50" s="46" t="s">
        <v>35</v>
      </c>
      <c r="E50" s="47" t="s">
        <v>293</v>
      </c>
      <c r="H50" s="48"/>
    </row>
    <row r="51" spans="3:8" s="45" customFormat="1" ht="15" customHeight="1" x14ac:dyDescent="0.3">
      <c r="C51" s="43"/>
      <c r="D51" s="46"/>
      <c r="E51" s="43"/>
      <c r="H51" s="48"/>
    </row>
    <row r="52" spans="3:8" s="45" customFormat="1" ht="15" customHeight="1" x14ac:dyDescent="0.3">
      <c r="C52" s="49" t="s">
        <v>329</v>
      </c>
      <c r="D52" s="51"/>
      <c r="E52" s="52"/>
      <c r="H52" s="48"/>
    </row>
    <row r="53" spans="3:8" s="45" customFormat="1" ht="15" customHeight="1" x14ac:dyDescent="0.3">
      <c r="C53" s="43"/>
      <c r="D53" s="46" t="s">
        <v>36</v>
      </c>
      <c r="E53" s="43" t="s">
        <v>294</v>
      </c>
      <c r="H53" s="48"/>
    </row>
    <row r="54" spans="3:8" s="45" customFormat="1" ht="15" customHeight="1" x14ac:dyDescent="0.3">
      <c r="C54" s="43"/>
      <c r="D54" s="46" t="s">
        <v>37</v>
      </c>
      <c r="E54" s="43" t="s">
        <v>295</v>
      </c>
      <c r="H54" s="48"/>
    </row>
    <row r="55" spans="3:8" s="45" customFormat="1" ht="15" customHeight="1" x14ac:dyDescent="0.3">
      <c r="C55" s="43"/>
      <c r="D55" s="46" t="s">
        <v>38</v>
      </c>
      <c r="E55" s="43" t="s">
        <v>296</v>
      </c>
      <c r="H55" s="48"/>
    </row>
    <row r="56" spans="3:8" s="45" customFormat="1" ht="15" customHeight="1" x14ac:dyDescent="0.3">
      <c r="C56" s="43"/>
      <c r="D56" s="46" t="s">
        <v>39</v>
      </c>
      <c r="E56" s="43" t="s">
        <v>297</v>
      </c>
      <c r="H56" s="48"/>
    </row>
    <row r="57" spans="3:8" s="45" customFormat="1" ht="15" customHeight="1" x14ac:dyDescent="0.3">
      <c r="C57" s="43"/>
      <c r="D57" s="46" t="s">
        <v>40</v>
      </c>
      <c r="E57" s="43" t="s">
        <v>298</v>
      </c>
      <c r="H57" s="48"/>
    </row>
    <row r="58" spans="3:8" s="45" customFormat="1" ht="15" customHeight="1" x14ac:dyDescent="0.3">
      <c r="C58" s="43"/>
      <c r="D58" s="46" t="s">
        <v>41</v>
      </c>
      <c r="E58" s="43" t="s">
        <v>299</v>
      </c>
      <c r="H58" s="48"/>
    </row>
    <row r="59" spans="3:8" s="45" customFormat="1" ht="15" customHeight="1" x14ac:dyDescent="0.3">
      <c r="C59" s="43"/>
      <c r="D59" s="46"/>
      <c r="E59" s="43"/>
      <c r="H59" s="48"/>
    </row>
    <row r="60" spans="3:8" s="45" customFormat="1" ht="15" customHeight="1" x14ac:dyDescent="0.3">
      <c r="C60" s="85" t="s">
        <v>561</v>
      </c>
      <c r="D60" s="85"/>
      <c r="E60" s="85"/>
      <c r="H60" s="48"/>
    </row>
    <row r="61" spans="3:8" s="45" customFormat="1" ht="15" customHeight="1" x14ac:dyDescent="0.3">
      <c r="C61" s="43"/>
      <c r="D61" s="46" t="s">
        <v>42</v>
      </c>
      <c r="E61" s="43" t="s">
        <v>300</v>
      </c>
      <c r="H61" s="48"/>
    </row>
    <row r="62" spans="3:8" s="45" customFormat="1" ht="15" customHeight="1" x14ac:dyDescent="0.3">
      <c r="C62" s="43"/>
      <c r="D62" s="46" t="s">
        <v>43</v>
      </c>
      <c r="E62" s="43" t="s">
        <v>301</v>
      </c>
    </row>
    <row r="63" spans="3:8" s="45" customFormat="1" ht="15" customHeight="1" x14ac:dyDescent="0.3">
      <c r="C63" s="43"/>
      <c r="D63" s="46" t="s">
        <v>44</v>
      </c>
      <c r="E63" s="43" t="s">
        <v>302</v>
      </c>
    </row>
    <row r="64" spans="3:8" s="45" customFormat="1" ht="15" customHeight="1" x14ac:dyDescent="0.3">
      <c r="C64" s="43"/>
      <c r="D64" s="46" t="s">
        <v>45</v>
      </c>
      <c r="E64" s="43" t="s">
        <v>303</v>
      </c>
    </row>
    <row r="65" spans="2:6" s="45" customFormat="1" ht="15" customHeight="1" x14ac:dyDescent="0.3">
      <c r="C65" s="43"/>
      <c r="D65" s="46" t="s">
        <v>46</v>
      </c>
      <c r="E65" s="43" t="s">
        <v>304</v>
      </c>
    </row>
    <row r="66" spans="2:6" s="45" customFormat="1" ht="15" customHeight="1" x14ac:dyDescent="0.3">
      <c r="C66" s="43"/>
      <c r="D66" s="46"/>
      <c r="E66" s="43"/>
    </row>
    <row r="67" spans="2:6" s="45" customFormat="1" ht="15" customHeight="1" x14ac:dyDescent="0.3">
      <c r="C67" s="49" t="s">
        <v>562</v>
      </c>
      <c r="D67" s="49"/>
      <c r="E67" s="49"/>
    </row>
    <row r="68" spans="2:6" s="45" customFormat="1" ht="15" customHeight="1" x14ac:dyDescent="0.3">
      <c r="C68" s="43"/>
      <c r="D68" s="46" t="s">
        <v>47</v>
      </c>
      <c r="E68" s="43" t="s">
        <v>305</v>
      </c>
    </row>
    <row r="69" spans="2:6" s="45" customFormat="1" ht="15" customHeight="1" x14ac:dyDescent="0.3">
      <c r="C69" s="43"/>
      <c r="D69" s="46" t="s">
        <v>48</v>
      </c>
      <c r="E69" s="43" t="s">
        <v>306</v>
      </c>
    </row>
    <row r="70" spans="2:6" s="45" customFormat="1" ht="15" customHeight="1" x14ac:dyDescent="0.3">
      <c r="C70" s="43"/>
      <c r="D70" s="46" t="s">
        <v>49</v>
      </c>
      <c r="E70" s="43" t="s">
        <v>307</v>
      </c>
    </row>
    <row r="71" spans="2:6" s="45" customFormat="1" ht="15" customHeight="1" x14ac:dyDescent="0.3">
      <c r="C71" s="43"/>
      <c r="D71" s="46" t="s">
        <v>50</v>
      </c>
      <c r="E71" s="43" t="s">
        <v>308</v>
      </c>
    </row>
    <row r="72" spans="2:6" s="45" customFormat="1" ht="15" customHeight="1" x14ac:dyDescent="0.3">
      <c r="C72" s="43"/>
      <c r="D72" s="46" t="s">
        <v>51</v>
      </c>
      <c r="E72" s="43" t="s">
        <v>309</v>
      </c>
    </row>
    <row r="73" spans="2:6" s="45" customFormat="1" ht="15" customHeight="1" thickBot="1" x14ac:dyDescent="0.35">
      <c r="B73" s="53"/>
      <c r="C73" s="40"/>
      <c r="D73" s="54"/>
      <c r="E73" s="40"/>
      <c r="F73" s="53"/>
    </row>
    <row r="75" spans="2:6" ht="15" customHeight="1" x14ac:dyDescent="0.15">
      <c r="D75" s="55"/>
    </row>
    <row r="76" spans="2:6" ht="15" customHeight="1" x14ac:dyDescent="0.15">
      <c r="D76" s="55"/>
    </row>
  </sheetData>
  <mergeCells count="5">
    <mergeCell ref="C44:E44"/>
    <mergeCell ref="B2:F2"/>
    <mergeCell ref="C4:E4"/>
    <mergeCell ref="C12:E12"/>
    <mergeCell ref="C60:E60"/>
  </mergeCells>
  <phoneticPr fontId="1" type="noConversion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2F52-B399-4B37-8EBF-A96E91F2865B}">
  <dimension ref="B1:J63"/>
  <sheetViews>
    <sheetView topLeftCell="A40" zoomScale="85" zoomScaleNormal="85" workbookViewId="0">
      <selection activeCell="I70" sqref="I70"/>
    </sheetView>
  </sheetViews>
  <sheetFormatPr defaultRowHeight="12" customHeight="1" x14ac:dyDescent="0.3"/>
  <cols>
    <col min="1" max="2" width="2.44140625" style="45" customWidth="1"/>
    <col min="3" max="3" width="2.33203125" style="43" customWidth="1"/>
    <col min="4" max="4" width="5.88671875" style="45" customWidth="1"/>
    <col min="5" max="5" width="26.21875" style="43" customWidth="1"/>
    <col min="6" max="6" width="9.33203125" style="45" customWidth="1"/>
    <col min="7" max="7" width="2.33203125" style="43" customWidth="1"/>
    <col min="8" max="8" width="5.88671875" style="46" customWidth="1"/>
    <col min="9" max="9" width="26.21875" style="43" customWidth="1"/>
    <col min="10" max="10" width="2.44140625" style="45" customWidth="1"/>
    <col min="11" max="16384" width="8.88671875" style="45"/>
  </cols>
  <sheetData>
    <row r="1" spans="2:10" ht="14.4" customHeight="1" thickBot="1" x14ac:dyDescent="0.35">
      <c r="B1" s="53"/>
      <c r="C1" s="40"/>
      <c r="D1" s="53"/>
      <c r="E1" s="40"/>
      <c r="F1" s="53"/>
      <c r="G1" s="40"/>
      <c r="H1" s="54"/>
      <c r="I1" s="40"/>
      <c r="J1" s="53"/>
    </row>
    <row r="2" spans="2:10" ht="17.399999999999999" customHeight="1" x14ac:dyDescent="0.3">
      <c r="B2" s="84" t="s">
        <v>739</v>
      </c>
      <c r="C2" s="84"/>
      <c r="D2" s="84"/>
      <c r="E2" s="84"/>
      <c r="F2" s="84"/>
      <c r="G2" s="84"/>
      <c r="H2" s="84"/>
      <c r="I2" s="84"/>
      <c r="J2" s="84"/>
    </row>
    <row r="3" spans="2:10" ht="14.4" customHeight="1" x14ac:dyDescent="0.3"/>
    <row r="4" spans="2:10" ht="14.4" customHeight="1" x14ac:dyDescent="0.3">
      <c r="G4" s="86" t="s">
        <v>311</v>
      </c>
      <c r="H4" s="86"/>
      <c r="I4" s="86"/>
    </row>
    <row r="5" spans="2:10" ht="14.4" customHeight="1" x14ac:dyDescent="0.3">
      <c r="C5" s="91" t="s">
        <v>256</v>
      </c>
      <c r="D5" s="91"/>
      <c r="E5" s="91"/>
      <c r="H5" s="46" t="s">
        <v>101</v>
      </c>
      <c r="I5" s="43" t="s">
        <v>201</v>
      </c>
    </row>
    <row r="6" spans="2:10" ht="14.4" customHeight="1" x14ac:dyDescent="0.3">
      <c r="C6" s="90" t="s">
        <v>257</v>
      </c>
      <c r="D6" s="90"/>
      <c r="E6" s="90"/>
      <c r="G6" s="58"/>
      <c r="H6" s="46" t="s">
        <v>102</v>
      </c>
      <c r="I6" s="43" t="s">
        <v>202</v>
      </c>
    </row>
    <row r="7" spans="2:10" ht="14.4" customHeight="1" x14ac:dyDescent="0.3">
      <c r="C7" s="89" t="s">
        <v>258</v>
      </c>
      <c r="D7" s="89"/>
      <c r="E7" s="89"/>
      <c r="H7" s="46" t="s">
        <v>103</v>
      </c>
      <c r="I7" s="43" t="s">
        <v>203</v>
      </c>
    </row>
    <row r="8" spans="2:10" ht="14.4" customHeight="1" x14ac:dyDescent="0.3">
      <c r="H8" s="46" t="s">
        <v>104</v>
      </c>
      <c r="I8" s="43" t="s">
        <v>204</v>
      </c>
    </row>
    <row r="9" spans="2:10" ht="14.4" customHeight="1" x14ac:dyDescent="0.3">
      <c r="H9" s="46" t="s">
        <v>105</v>
      </c>
      <c r="I9" s="43" t="s">
        <v>205</v>
      </c>
    </row>
    <row r="10" spans="2:10" ht="14.4" customHeight="1" x14ac:dyDescent="0.3">
      <c r="C10" s="88" t="s">
        <v>322</v>
      </c>
      <c r="D10" s="88"/>
      <c r="E10" s="88"/>
      <c r="H10" s="46" t="s">
        <v>106</v>
      </c>
      <c r="I10" s="43" t="s">
        <v>206</v>
      </c>
    </row>
    <row r="11" spans="2:10" ht="14.4" customHeight="1" x14ac:dyDescent="0.3">
      <c r="D11" s="46" t="s">
        <v>64</v>
      </c>
      <c r="E11" s="43" t="s">
        <v>154</v>
      </c>
      <c r="H11" s="46" t="s">
        <v>107</v>
      </c>
      <c r="I11" s="43" t="s">
        <v>207</v>
      </c>
    </row>
    <row r="12" spans="2:10" ht="14.4" customHeight="1" x14ac:dyDescent="0.3">
      <c r="D12" s="46" t="s">
        <v>65</v>
      </c>
      <c r="E12" s="43" t="s">
        <v>155</v>
      </c>
      <c r="H12" s="46" t="s">
        <v>108</v>
      </c>
      <c r="I12" s="43" t="s">
        <v>208</v>
      </c>
    </row>
    <row r="13" spans="2:10" ht="14.4" customHeight="1" x14ac:dyDescent="0.3">
      <c r="D13" s="46" t="s">
        <v>66</v>
      </c>
      <c r="E13" s="43" t="s">
        <v>156</v>
      </c>
      <c r="H13" s="46" t="s">
        <v>109</v>
      </c>
      <c r="I13" s="43" t="s">
        <v>209</v>
      </c>
    </row>
    <row r="14" spans="2:10" ht="14.4" customHeight="1" x14ac:dyDescent="0.3">
      <c r="D14" s="46" t="s">
        <v>67</v>
      </c>
      <c r="E14" s="43" t="s">
        <v>157</v>
      </c>
      <c r="H14" s="46" t="s">
        <v>110</v>
      </c>
      <c r="I14" s="43" t="s">
        <v>210</v>
      </c>
    </row>
    <row r="15" spans="2:10" ht="14.4" customHeight="1" x14ac:dyDescent="0.3">
      <c r="D15" s="46" t="s">
        <v>68</v>
      </c>
      <c r="E15" s="43" t="s">
        <v>158</v>
      </c>
      <c r="H15" s="46" t="s">
        <v>111</v>
      </c>
      <c r="I15" s="43" t="s">
        <v>211</v>
      </c>
    </row>
    <row r="16" spans="2:10" ht="14.4" customHeight="1" x14ac:dyDescent="0.3">
      <c r="D16" s="46" t="s">
        <v>69</v>
      </c>
      <c r="E16" s="43" t="s">
        <v>159</v>
      </c>
      <c r="H16" s="46" t="s">
        <v>112</v>
      </c>
      <c r="I16" s="43" t="s">
        <v>212</v>
      </c>
    </row>
    <row r="17" spans="3:9" ht="14.4" customHeight="1" x14ac:dyDescent="0.3">
      <c r="D17" s="46" t="s">
        <v>70</v>
      </c>
      <c r="E17" s="43" t="s">
        <v>160</v>
      </c>
      <c r="H17" s="46" t="s">
        <v>113</v>
      </c>
      <c r="I17" s="43" t="s">
        <v>213</v>
      </c>
    </row>
    <row r="18" spans="3:9" ht="14.4" customHeight="1" x14ac:dyDescent="0.3">
      <c r="D18" s="46" t="s">
        <v>71</v>
      </c>
      <c r="E18" s="43" t="s">
        <v>161</v>
      </c>
      <c r="H18" s="46" t="s">
        <v>114</v>
      </c>
      <c r="I18" s="43" t="s">
        <v>214</v>
      </c>
    </row>
    <row r="19" spans="3:9" ht="14.4" customHeight="1" x14ac:dyDescent="0.3">
      <c r="D19" s="46" t="s">
        <v>72</v>
      </c>
      <c r="E19" s="43" t="s">
        <v>162</v>
      </c>
      <c r="H19" s="46" t="s">
        <v>115</v>
      </c>
      <c r="I19" s="43" t="s">
        <v>215</v>
      </c>
    </row>
    <row r="20" spans="3:9" ht="14.4" customHeight="1" x14ac:dyDescent="0.3">
      <c r="D20" s="46" t="s">
        <v>52</v>
      </c>
      <c r="E20" s="43" t="s">
        <v>163</v>
      </c>
      <c r="G20" s="86" t="s">
        <v>312</v>
      </c>
      <c r="H20" s="86"/>
      <c r="I20" s="86"/>
    </row>
    <row r="21" spans="3:9" ht="14.4" customHeight="1" x14ac:dyDescent="0.3">
      <c r="D21" s="46" t="s">
        <v>53</v>
      </c>
      <c r="E21" s="43" t="s">
        <v>164</v>
      </c>
      <c r="H21" s="46" t="s">
        <v>116</v>
      </c>
      <c r="I21" s="43" t="s">
        <v>216</v>
      </c>
    </row>
    <row r="22" spans="3:9" ht="14.4" customHeight="1" x14ac:dyDescent="0.3">
      <c r="D22" s="46" t="s">
        <v>54</v>
      </c>
      <c r="E22" s="43" t="s">
        <v>165</v>
      </c>
      <c r="H22" s="46" t="s">
        <v>117</v>
      </c>
      <c r="I22" s="43" t="s">
        <v>217</v>
      </c>
    </row>
    <row r="23" spans="3:9" ht="14.4" customHeight="1" x14ac:dyDescent="0.3">
      <c r="D23" s="46" t="s">
        <v>55</v>
      </c>
      <c r="E23" s="43" t="s">
        <v>166</v>
      </c>
      <c r="H23" s="46" t="s">
        <v>118</v>
      </c>
      <c r="I23" s="43" t="s">
        <v>218</v>
      </c>
    </row>
    <row r="24" spans="3:9" ht="14.4" customHeight="1" x14ac:dyDescent="0.3">
      <c r="D24" s="46" t="s">
        <v>56</v>
      </c>
      <c r="E24" s="43" t="s">
        <v>167</v>
      </c>
      <c r="H24" s="46" t="s">
        <v>119</v>
      </c>
      <c r="I24" s="43" t="s">
        <v>219</v>
      </c>
    </row>
    <row r="25" spans="3:9" ht="14.4" customHeight="1" x14ac:dyDescent="0.3">
      <c r="D25" s="46" t="s">
        <v>57</v>
      </c>
      <c r="E25" s="43" t="s">
        <v>168</v>
      </c>
      <c r="H25" s="46" t="s">
        <v>120</v>
      </c>
      <c r="I25" s="43" t="s">
        <v>220</v>
      </c>
    </row>
    <row r="26" spans="3:9" ht="14.4" customHeight="1" x14ac:dyDescent="0.3">
      <c r="D26" s="46" t="s">
        <v>58</v>
      </c>
      <c r="E26" s="43" t="s">
        <v>169</v>
      </c>
      <c r="H26" s="46" t="s">
        <v>121</v>
      </c>
      <c r="I26" s="43" t="s">
        <v>221</v>
      </c>
    </row>
    <row r="27" spans="3:9" ht="14.4" customHeight="1" x14ac:dyDescent="0.3">
      <c r="D27" s="46" t="s">
        <v>59</v>
      </c>
      <c r="E27" s="43" t="s">
        <v>170</v>
      </c>
      <c r="H27" s="46" t="s">
        <v>122</v>
      </c>
      <c r="I27" s="43" t="s">
        <v>222</v>
      </c>
    </row>
    <row r="28" spans="3:9" ht="14.4" customHeight="1" x14ac:dyDescent="0.3">
      <c r="D28" s="46" t="s">
        <v>60</v>
      </c>
      <c r="E28" s="43" t="s">
        <v>171</v>
      </c>
      <c r="G28" s="86" t="s">
        <v>313</v>
      </c>
      <c r="H28" s="86"/>
      <c r="I28" s="86"/>
    </row>
    <row r="29" spans="3:9" ht="14.4" customHeight="1" x14ac:dyDescent="0.3">
      <c r="D29" s="46" t="s">
        <v>61</v>
      </c>
      <c r="E29" s="43" t="s">
        <v>172</v>
      </c>
      <c r="H29" s="46" t="s">
        <v>127</v>
      </c>
      <c r="I29" s="43" t="s">
        <v>223</v>
      </c>
    </row>
    <row r="30" spans="3:9" ht="14.4" customHeight="1" x14ac:dyDescent="0.3">
      <c r="D30" s="46" t="s">
        <v>62</v>
      </c>
      <c r="E30" s="43" t="s">
        <v>173</v>
      </c>
      <c r="H30" s="46" t="s">
        <v>128</v>
      </c>
      <c r="I30" s="43" t="s">
        <v>224</v>
      </c>
    </row>
    <row r="31" spans="3:9" ht="14.4" customHeight="1" x14ac:dyDescent="0.3">
      <c r="D31" s="46" t="s">
        <v>63</v>
      </c>
      <c r="E31" s="43" t="s">
        <v>174</v>
      </c>
      <c r="H31" s="46" t="s">
        <v>129</v>
      </c>
      <c r="I31" s="43" t="s">
        <v>225</v>
      </c>
    </row>
    <row r="32" spans="3:9" ht="14.4" customHeight="1" x14ac:dyDescent="0.3">
      <c r="C32" s="88" t="s">
        <v>321</v>
      </c>
      <c r="D32" s="88"/>
      <c r="E32" s="88"/>
      <c r="H32" s="46" t="s">
        <v>130</v>
      </c>
      <c r="I32" s="43" t="s">
        <v>226</v>
      </c>
    </row>
    <row r="33" spans="3:9" ht="14.4" customHeight="1" x14ac:dyDescent="0.3">
      <c r="D33" s="46" t="s">
        <v>73</v>
      </c>
      <c r="E33" s="43" t="s">
        <v>175</v>
      </c>
      <c r="H33" s="46" t="s">
        <v>131</v>
      </c>
      <c r="I33" s="43" t="s">
        <v>227</v>
      </c>
    </row>
    <row r="34" spans="3:9" ht="14.4" customHeight="1" x14ac:dyDescent="0.3">
      <c r="D34" s="46" t="s">
        <v>74</v>
      </c>
      <c r="E34" s="43" t="s">
        <v>176</v>
      </c>
      <c r="H34" s="46" t="s">
        <v>132</v>
      </c>
      <c r="I34" s="43" t="s">
        <v>228</v>
      </c>
    </row>
    <row r="35" spans="3:9" ht="14.4" customHeight="1" x14ac:dyDescent="0.3">
      <c r="D35" s="46" t="s">
        <v>75</v>
      </c>
      <c r="E35" s="43" t="s">
        <v>177</v>
      </c>
      <c r="G35" s="86" t="s">
        <v>314</v>
      </c>
      <c r="H35" s="86"/>
      <c r="I35" s="86"/>
    </row>
    <row r="36" spans="3:9" ht="14.4" customHeight="1" x14ac:dyDescent="0.3">
      <c r="D36" s="46" t="s">
        <v>76</v>
      </c>
      <c r="E36" s="43" t="s">
        <v>178</v>
      </c>
      <c r="H36" s="46" t="s">
        <v>123</v>
      </c>
      <c r="I36" s="43" t="s">
        <v>229</v>
      </c>
    </row>
    <row r="37" spans="3:9" ht="14.4" customHeight="1" x14ac:dyDescent="0.3">
      <c r="D37" s="46" t="s">
        <v>77</v>
      </c>
      <c r="E37" s="43" t="s">
        <v>179</v>
      </c>
      <c r="H37" s="46" t="s">
        <v>133</v>
      </c>
      <c r="I37" s="43" t="s">
        <v>230</v>
      </c>
    </row>
    <row r="38" spans="3:9" ht="14.4" customHeight="1" x14ac:dyDescent="0.3">
      <c r="D38" s="46" t="s">
        <v>78</v>
      </c>
      <c r="E38" s="43" t="s">
        <v>180</v>
      </c>
      <c r="H38" s="46" t="s">
        <v>134</v>
      </c>
      <c r="I38" s="43" t="s">
        <v>231</v>
      </c>
    </row>
    <row r="39" spans="3:9" ht="14.4" customHeight="1" x14ac:dyDescent="0.3">
      <c r="D39" s="46" t="s">
        <v>79</v>
      </c>
      <c r="E39" s="43" t="s">
        <v>181</v>
      </c>
      <c r="H39" s="46" t="s">
        <v>135</v>
      </c>
      <c r="I39" s="43" t="s">
        <v>232</v>
      </c>
    </row>
    <row r="40" spans="3:9" ht="14.4" customHeight="1" x14ac:dyDescent="0.3">
      <c r="D40" s="46" t="s">
        <v>80</v>
      </c>
      <c r="E40" s="43" t="s">
        <v>254</v>
      </c>
      <c r="H40" s="46" t="s">
        <v>136</v>
      </c>
      <c r="I40" s="43" t="s">
        <v>233</v>
      </c>
    </row>
    <row r="41" spans="3:9" ht="14.4" customHeight="1" x14ac:dyDescent="0.3">
      <c r="D41" s="46" t="s">
        <v>81</v>
      </c>
      <c r="E41" s="43" t="s">
        <v>182</v>
      </c>
      <c r="H41" s="46" t="s">
        <v>137</v>
      </c>
      <c r="I41" s="43" t="s">
        <v>234</v>
      </c>
    </row>
    <row r="42" spans="3:9" ht="14.4" customHeight="1" x14ac:dyDescent="0.3">
      <c r="C42" s="88" t="s">
        <v>320</v>
      </c>
      <c r="D42" s="88"/>
      <c r="E42" s="88"/>
      <c r="G42" s="86" t="s">
        <v>315</v>
      </c>
      <c r="H42" s="86"/>
      <c r="I42" s="86"/>
    </row>
    <row r="43" spans="3:9" ht="14.4" customHeight="1" x14ac:dyDescent="0.3">
      <c r="D43" s="46" t="s">
        <v>82</v>
      </c>
      <c r="E43" s="43" t="s">
        <v>183</v>
      </c>
      <c r="G43" s="58"/>
      <c r="H43" s="46" t="s">
        <v>124</v>
      </c>
      <c r="I43" s="43" t="s">
        <v>235</v>
      </c>
    </row>
    <row r="44" spans="3:9" ht="14.4" customHeight="1" x14ac:dyDescent="0.3">
      <c r="D44" s="46" t="s">
        <v>83</v>
      </c>
      <c r="E44" s="43" t="s">
        <v>184</v>
      </c>
      <c r="F44" s="46"/>
      <c r="H44" s="46" t="s">
        <v>138</v>
      </c>
      <c r="I44" s="43" t="s">
        <v>236</v>
      </c>
    </row>
    <row r="45" spans="3:9" ht="14.4" customHeight="1" x14ac:dyDescent="0.3">
      <c r="D45" s="46" t="s">
        <v>84</v>
      </c>
      <c r="E45" s="43" t="s">
        <v>185</v>
      </c>
      <c r="H45" s="46" t="s">
        <v>139</v>
      </c>
      <c r="I45" s="43" t="s">
        <v>237</v>
      </c>
    </row>
    <row r="46" spans="3:9" ht="14.4" customHeight="1" x14ac:dyDescent="0.3">
      <c r="D46" s="46" t="s">
        <v>85</v>
      </c>
      <c r="E46" s="43" t="s">
        <v>186</v>
      </c>
      <c r="H46" s="46" t="s">
        <v>140</v>
      </c>
      <c r="I46" s="43" t="s">
        <v>238</v>
      </c>
    </row>
    <row r="47" spans="3:9" ht="14.4" customHeight="1" x14ac:dyDescent="0.3">
      <c r="C47" s="88" t="s">
        <v>319</v>
      </c>
      <c r="D47" s="88"/>
      <c r="E47" s="88"/>
      <c r="G47" s="87" t="s">
        <v>316</v>
      </c>
      <c r="H47" s="87"/>
      <c r="I47" s="87"/>
    </row>
    <row r="48" spans="3:9" ht="14.4" customHeight="1" x14ac:dyDescent="0.3">
      <c r="D48" s="46" t="s">
        <v>86</v>
      </c>
      <c r="E48" s="43" t="s">
        <v>187</v>
      </c>
      <c r="H48" s="46" t="s">
        <v>125</v>
      </c>
      <c r="I48" s="43" t="s">
        <v>239</v>
      </c>
    </row>
    <row r="49" spans="2:10" ht="14.4" customHeight="1" x14ac:dyDescent="0.3">
      <c r="D49" s="46" t="s">
        <v>87</v>
      </c>
      <c r="E49" s="43" t="s">
        <v>188</v>
      </c>
      <c r="H49" s="46" t="s">
        <v>141</v>
      </c>
      <c r="I49" s="43" t="s">
        <v>240</v>
      </c>
    </row>
    <row r="50" spans="2:10" ht="14.4" customHeight="1" x14ac:dyDescent="0.3">
      <c r="D50" s="46" t="s">
        <v>88</v>
      </c>
      <c r="E50" s="43" t="s">
        <v>255</v>
      </c>
      <c r="H50" s="46" t="s">
        <v>142</v>
      </c>
      <c r="I50" s="43" t="s">
        <v>241</v>
      </c>
    </row>
    <row r="51" spans="2:10" ht="14.4" customHeight="1" x14ac:dyDescent="0.3">
      <c r="D51" s="46" t="s">
        <v>89</v>
      </c>
      <c r="E51" s="43" t="s">
        <v>189</v>
      </c>
      <c r="H51" s="46" t="s">
        <v>143</v>
      </c>
      <c r="I51" s="43" t="s">
        <v>242</v>
      </c>
    </row>
    <row r="52" spans="2:10" ht="14.4" customHeight="1" x14ac:dyDescent="0.3">
      <c r="D52" s="46" t="s">
        <v>90</v>
      </c>
      <c r="E52" s="43" t="s">
        <v>190</v>
      </c>
      <c r="H52" s="46" t="s">
        <v>144</v>
      </c>
      <c r="I52" s="43" t="s">
        <v>243</v>
      </c>
    </row>
    <row r="53" spans="2:10" ht="14.4" customHeight="1" x14ac:dyDescent="0.3">
      <c r="D53" s="46" t="s">
        <v>91</v>
      </c>
      <c r="E53" s="43" t="s">
        <v>191</v>
      </c>
      <c r="H53" s="46" t="s">
        <v>145</v>
      </c>
      <c r="I53" s="43" t="s">
        <v>244</v>
      </c>
    </row>
    <row r="54" spans="2:10" ht="14.4" customHeight="1" x14ac:dyDescent="0.3">
      <c r="D54" s="46" t="s">
        <v>92</v>
      </c>
      <c r="E54" s="43" t="s">
        <v>192</v>
      </c>
      <c r="H54" s="46" t="s">
        <v>146</v>
      </c>
      <c r="I54" s="43" t="s">
        <v>245</v>
      </c>
    </row>
    <row r="55" spans="2:10" ht="14.4" customHeight="1" x14ac:dyDescent="0.3">
      <c r="C55" s="86" t="s">
        <v>318</v>
      </c>
      <c r="D55" s="86"/>
      <c r="E55" s="86"/>
      <c r="H55" s="46" t="s">
        <v>147</v>
      </c>
      <c r="I55" s="43" t="s">
        <v>246</v>
      </c>
    </row>
    <row r="56" spans="2:10" ht="14.4" customHeight="1" x14ac:dyDescent="0.3">
      <c r="D56" s="46" t="s">
        <v>93</v>
      </c>
      <c r="E56" s="43" t="s">
        <v>193</v>
      </c>
      <c r="H56" s="46" t="s">
        <v>148</v>
      </c>
      <c r="I56" s="43" t="s">
        <v>247</v>
      </c>
    </row>
    <row r="57" spans="2:10" ht="14.4" customHeight="1" x14ac:dyDescent="0.3">
      <c r="D57" s="46" t="s">
        <v>94</v>
      </c>
      <c r="E57" s="43" t="s">
        <v>194</v>
      </c>
      <c r="G57" s="87" t="s">
        <v>317</v>
      </c>
      <c r="H57" s="87"/>
      <c r="I57" s="87"/>
    </row>
    <row r="58" spans="2:10" ht="14.4" customHeight="1" x14ac:dyDescent="0.3">
      <c r="D58" s="46" t="s">
        <v>95</v>
      </c>
      <c r="E58" s="43" t="s">
        <v>195</v>
      </c>
      <c r="H58" s="46" t="s">
        <v>126</v>
      </c>
      <c r="I58" s="43" t="s">
        <v>248</v>
      </c>
    </row>
    <row r="59" spans="2:10" ht="14.4" customHeight="1" x14ac:dyDescent="0.3">
      <c r="D59" s="46" t="s">
        <v>96</v>
      </c>
      <c r="E59" s="43" t="s">
        <v>197</v>
      </c>
      <c r="H59" s="46" t="s">
        <v>149</v>
      </c>
      <c r="I59" s="43" t="s">
        <v>249</v>
      </c>
    </row>
    <row r="60" spans="2:10" ht="14.4" customHeight="1" x14ac:dyDescent="0.3">
      <c r="D60" s="46" t="s">
        <v>97</v>
      </c>
      <c r="E60" s="43" t="s">
        <v>196</v>
      </c>
      <c r="H60" s="46" t="s">
        <v>150</v>
      </c>
      <c r="I60" s="43" t="s">
        <v>250</v>
      </c>
    </row>
    <row r="61" spans="2:10" ht="14.4" customHeight="1" x14ac:dyDescent="0.3">
      <c r="D61" s="46" t="s">
        <v>98</v>
      </c>
      <c r="E61" s="43" t="s">
        <v>198</v>
      </c>
      <c r="H61" s="46" t="s">
        <v>151</v>
      </c>
      <c r="I61" s="43" t="s">
        <v>251</v>
      </c>
    </row>
    <row r="62" spans="2:10" ht="14.4" customHeight="1" x14ac:dyDescent="0.3">
      <c r="D62" s="46" t="s">
        <v>99</v>
      </c>
      <c r="E62" s="43" t="s">
        <v>199</v>
      </c>
      <c r="H62" s="46" t="s">
        <v>152</v>
      </c>
      <c r="I62" s="43" t="s">
        <v>252</v>
      </c>
    </row>
    <row r="63" spans="2:10" ht="14.4" customHeight="1" thickBot="1" x14ac:dyDescent="0.35">
      <c r="B63" s="53"/>
      <c r="C63" s="40"/>
      <c r="D63" s="54" t="s">
        <v>100</v>
      </c>
      <c r="E63" s="40" t="s">
        <v>200</v>
      </c>
      <c r="F63" s="53"/>
      <c r="G63" s="40"/>
      <c r="H63" s="54" t="s">
        <v>153</v>
      </c>
      <c r="I63" s="40" t="s">
        <v>253</v>
      </c>
      <c r="J63" s="53"/>
    </row>
  </sheetData>
  <mergeCells count="16">
    <mergeCell ref="G57:I57"/>
    <mergeCell ref="C7:E7"/>
    <mergeCell ref="C6:E6"/>
    <mergeCell ref="B2:J2"/>
    <mergeCell ref="C5:E5"/>
    <mergeCell ref="G4:I4"/>
    <mergeCell ref="C42:E42"/>
    <mergeCell ref="C32:E32"/>
    <mergeCell ref="C10:E10"/>
    <mergeCell ref="C55:E55"/>
    <mergeCell ref="C47:E47"/>
    <mergeCell ref="G20:I20"/>
    <mergeCell ref="G28:I28"/>
    <mergeCell ref="G35:I35"/>
    <mergeCell ref="G42:I42"/>
    <mergeCell ref="G47:I47"/>
  </mergeCells>
  <phoneticPr fontId="1" type="noConversion"/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26E8-C916-4C1D-BB11-6752F7D8B1BD}">
  <dimension ref="B1:Y90"/>
  <sheetViews>
    <sheetView zoomScale="70" zoomScaleNormal="70" workbookViewId="0">
      <selection activeCell="AD6" sqref="AD6"/>
    </sheetView>
  </sheetViews>
  <sheetFormatPr defaultRowHeight="15" customHeight="1" x14ac:dyDescent="0.15"/>
  <cols>
    <col min="1" max="2" width="2.44140625" style="42" customWidth="1"/>
    <col min="3" max="3" width="3.33203125" style="57" customWidth="1"/>
    <col min="4" max="4" width="9.109375" style="61" customWidth="1"/>
    <col min="5" max="8" width="4.44140625" style="62" customWidth="1"/>
    <col min="9" max="9" width="2.44140625" style="42" customWidth="1"/>
    <col min="10" max="10" width="3.33203125" style="57" customWidth="1"/>
    <col min="11" max="11" width="9.109375" style="61" customWidth="1"/>
    <col min="12" max="12" width="4.109375" style="62" customWidth="1"/>
    <col min="13" max="14" width="4.44140625" style="62" customWidth="1"/>
    <col min="15" max="15" width="4.109375" style="62" customWidth="1"/>
    <col min="16" max="16" width="2.44140625" style="42" customWidth="1"/>
    <col min="17" max="17" width="3.33203125" style="57" customWidth="1"/>
    <col min="18" max="18" width="10.21875" style="61" customWidth="1"/>
    <col min="19" max="21" width="4.44140625" style="62" customWidth="1"/>
    <col min="22" max="22" width="4.109375" style="62" customWidth="1"/>
    <col min="23" max="23" width="2.44140625" style="42" customWidth="1"/>
    <col min="24" max="16384" width="8.88671875" style="42"/>
  </cols>
  <sheetData>
    <row r="1" spans="2:23" ht="15" customHeight="1" thickBot="1" x14ac:dyDescent="0.2">
      <c r="B1" s="39"/>
      <c r="C1" s="78"/>
      <c r="D1" s="59"/>
      <c r="E1" s="60"/>
      <c r="F1" s="60"/>
      <c r="G1" s="60"/>
      <c r="H1" s="60"/>
      <c r="I1" s="39"/>
      <c r="J1" s="78"/>
      <c r="K1" s="59"/>
      <c r="L1" s="60"/>
      <c r="M1" s="60"/>
      <c r="N1" s="60"/>
      <c r="O1" s="60"/>
      <c r="P1" s="39"/>
      <c r="Q1" s="78"/>
      <c r="R1" s="59"/>
      <c r="S1" s="60"/>
      <c r="T1" s="60"/>
      <c r="U1" s="60"/>
      <c r="V1" s="60"/>
      <c r="W1" s="39"/>
    </row>
    <row r="2" spans="2:23" ht="17.399999999999999" customHeight="1" x14ac:dyDescent="0.15">
      <c r="B2" s="84" t="s">
        <v>410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2:23" ht="15" customHeight="1" x14ac:dyDescent="0.15">
      <c r="P3" s="56"/>
    </row>
    <row r="4" spans="2:23" ht="15" customHeight="1" x14ac:dyDescent="0.15">
      <c r="C4" s="63"/>
      <c r="D4" s="61" t="s">
        <v>335</v>
      </c>
      <c r="E4" s="61" t="s">
        <v>336</v>
      </c>
      <c r="F4" s="61" t="s">
        <v>332</v>
      </c>
      <c r="G4" s="61" t="s">
        <v>333</v>
      </c>
      <c r="H4" s="61" t="s">
        <v>334</v>
      </c>
      <c r="J4" s="63"/>
      <c r="K4" s="61" t="s">
        <v>335</v>
      </c>
      <c r="L4" s="61" t="s">
        <v>336</v>
      </c>
      <c r="M4" s="61" t="s">
        <v>332</v>
      </c>
      <c r="N4" s="61" t="s">
        <v>333</v>
      </c>
      <c r="O4" s="61" t="s">
        <v>334</v>
      </c>
      <c r="P4" s="56"/>
      <c r="Q4" s="63"/>
      <c r="R4" s="61" t="s">
        <v>335</v>
      </c>
      <c r="S4" s="61" t="s">
        <v>336</v>
      </c>
      <c r="T4" s="61" t="s">
        <v>332</v>
      </c>
      <c r="U4" s="61" t="s">
        <v>333</v>
      </c>
      <c r="V4" s="61" t="s">
        <v>334</v>
      </c>
    </row>
    <row r="5" spans="2:23" ht="15" customHeight="1" x14ac:dyDescent="0.15">
      <c r="F5" s="64"/>
      <c r="G5" s="64"/>
    </row>
    <row r="6" spans="2:23" ht="15" customHeight="1" x14ac:dyDescent="0.15">
      <c r="C6" s="79"/>
      <c r="D6" s="65" t="s">
        <v>346</v>
      </c>
      <c r="E6" s="66">
        <v>2014</v>
      </c>
      <c r="F6" s="67">
        <v>13.03</v>
      </c>
      <c r="G6" s="67">
        <v>4.75</v>
      </c>
      <c r="H6" s="68" t="s">
        <v>470</v>
      </c>
      <c r="I6" s="45"/>
      <c r="J6" s="69"/>
      <c r="K6" s="46" t="s">
        <v>340</v>
      </c>
      <c r="L6" s="45">
        <v>2014</v>
      </c>
      <c r="M6" s="70">
        <v>8.7100000000000009</v>
      </c>
      <c r="N6" s="70">
        <v>5.62</v>
      </c>
      <c r="O6" s="71" t="s">
        <v>420</v>
      </c>
      <c r="P6" s="45"/>
      <c r="Q6" s="69"/>
      <c r="R6" s="46" t="s">
        <v>378</v>
      </c>
      <c r="S6" s="45">
        <v>2011</v>
      </c>
      <c r="T6" s="72">
        <v>8.1999999999999993</v>
      </c>
      <c r="U6" s="72">
        <v>7.83</v>
      </c>
      <c r="V6" s="71" t="s">
        <v>528</v>
      </c>
    </row>
    <row r="7" spans="2:23" ht="15" customHeight="1" x14ac:dyDescent="0.15">
      <c r="C7" s="96" t="s">
        <v>736</v>
      </c>
      <c r="D7" s="65"/>
      <c r="E7" s="66">
        <v>2015</v>
      </c>
      <c r="F7" s="67">
        <v>14.72</v>
      </c>
      <c r="G7" s="67">
        <v>7.06</v>
      </c>
      <c r="H7" s="68" t="s">
        <v>478</v>
      </c>
      <c r="I7" s="45"/>
      <c r="J7" s="95" t="s">
        <v>406</v>
      </c>
      <c r="K7" s="65" t="s">
        <v>341</v>
      </c>
      <c r="L7" s="66">
        <v>2012</v>
      </c>
      <c r="M7" s="73">
        <v>5.19</v>
      </c>
      <c r="N7" s="73">
        <v>7.25</v>
      </c>
      <c r="O7" s="68" t="s">
        <v>421</v>
      </c>
      <c r="P7" s="45"/>
      <c r="Q7" s="95" t="s">
        <v>407</v>
      </c>
      <c r="R7" s="46"/>
      <c r="S7" s="45">
        <v>2014</v>
      </c>
      <c r="T7" s="72">
        <v>9.4499999999999993</v>
      </c>
      <c r="U7" s="72">
        <v>6.99</v>
      </c>
      <c r="V7" s="71" t="s">
        <v>529</v>
      </c>
    </row>
    <row r="8" spans="2:23" ht="15" customHeight="1" x14ac:dyDescent="0.15">
      <c r="C8" s="96"/>
      <c r="D8" s="46" t="s">
        <v>390</v>
      </c>
      <c r="E8" s="45">
        <v>2014</v>
      </c>
      <c r="F8" s="72">
        <v>13.81</v>
      </c>
      <c r="G8" s="72">
        <v>6.46</v>
      </c>
      <c r="H8" s="71" t="s">
        <v>484</v>
      </c>
      <c r="I8" s="45"/>
      <c r="J8" s="95"/>
      <c r="K8" s="65"/>
      <c r="L8" s="66">
        <v>2014</v>
      </c>
      <c r="M8" s="73">
        <v>5.4</v>
      </c>
      <c r="N8" s="73">
        <v>5.41</v>
      </c>
      <c r="O8" s="68" t="s">
        <v>423</v>
      </c>
      <c r="P8" s="45"/>
      <c r="Q8" s="95"/>
      <c r="R8" s="46"/>
      <c r="S8" s="45">
        <v>2015</v>
      </c>
      <c r="T8" s="72">
        <v>7.2</v>
      </c>
      <c r="U8" s="72">
        <v>6.27</v>
      </c>
      <c r="V8" s="71" t="s">
        <v>530</v>
      </c>
    </row>
    <row r="9" spans="2:23" ht="15" customHeight="1" x14ac:dyDescent="0.15">
      <c r="C9" s="96"/>
      <c r="D9" s="46"/>
      <c r="E9" s="45">
        <v>2015</v>
      </c>
      <c r="F9" s="72">
        <v>11.88</v>
      </c>
      <c r="G9" s="72">
        <v>6.96</v>
      </c>
      <c r="H9" s="71" t="s">
        <v>478</v>
      </c>
      <c r="I9" s="45"/>
      <c r="J9" s="95"/>
      <c r="K9" s="65"/>
      <c r="L9" s="66">
        <v>2015</v>
      </c>
      <c r="M9" s="73">
        <v>6.24</v>
      </c>
      <c r="N9" s="73">
        <v>6.12</v>
      </c>
      <c r="O9" s="68" t="s">
        <v>424</v>
      </c>
      <c r="P9" s="45"/>
      <c r="Q9" s="95"/>
      <c r="R9" s="65" t="s">
        <v>377</v>
      </c>
      <c r="S9" s="66">
        <v>2014</v>
      </c>
      <c r="T9" s="67">
        <v>5.65</v>
      </c>
      <c r="U9" s="67">
        <v>7.9</v>
      </c>
      <c r="V9" s="68" t="s">
        <v>526</v>
      </c>
    </row>
    <row r="10" spans="2:23" ht="15" customHeight="1" x14ac:dyDescent="0.15">
      <c r="C10" s="61"/>
      <c r="D10" s="46"/>
      <c r="E10" s="45"/>
      <c r="F10" s="72"/>
      <c r="G10" s="72"/>
      <c r="H10" s="45"/>
      <c r="I10" s="45"/>
      <c r="J10" s="95"/>
      <c r="K10" s="46" t="s">
        <v>344</v>
      </c>
      <c r="L10" s="45">
        <v>2015</v>
      </c>
      <c r="M10" s="70">
        <v>3.45</v>
      </c>
      <c r="N10" s="70">
        <v>0.35</v>
      </c>
      <c r="O10" s="71" t="s">
        <v>425</v>
      </c>
      <c r="P10" s="45"/>
      <c r="Q10" s="95"/>
      <c r="R10" s="65"/>
      <c r="S10" s="66">
        <v>2015</v>
      </c>
      <c r="T10" s="67">
        <v>5.65</v>
      </c>
      <c r="U10" s="67">
        <v>9.89</v>
      </c>
      <c r="V10" s="68" t="s">
        <v>527</v>
      </c>
    </row>
    <row r="11" spans="2:23" ht="15" customHeight="1" x14ac:dyDescent="0.15">
      <c r="C11" s="80"/>
      <c r="D11" s="65" t="s">
        <v>338</v>
      </c>
      <c r="E11" s="66">
        <v>2011</v>
      </c>
      <c r="F11" s="67">
        <v>20.77</v>
      </c>
      <c r="G11" s="67">
        <v>3.2</v>
      </c>
      <c r="H11" s="68" t="s">
        <v>415</v>
      </c>
      <c r="I11" s="45"/>
      <c r="J11" s="95"/>
      <c r="K11" s="65" t="s">
        <v>351</v>
      </c>
      <c r="L11" s="66">
        <v>2012</v>
      </c>
      <c r="M11" s="73">
        <v>8.27</v>
      </c>
      <c r="N11" s="73">
        <v>4.43</v>
      </c>
      <c r="O11" s="68" t="s">
        <v>531</v>
      </c>
      <c r="P11" s="45"/>
      <c r="Q11" s="95"/>
      <c r="R11" s="46" t="s">
        <v>395</v>
      </c>
      <c r="S11" s="45">
        <v>2011</v>
      </c>
      <c r="T11" s="72">
        <v>9.0299999999999994</v>
      </c>
      <c r="U11" s="72">
        <v>2.82</v>
      </c>
      <c r="V11" s="71" t="s">
        <v>521</v>
      </c>
    </row>
    <row r="12" spans="2:23" ht="15" customHeight="1" x14ac:dyDescent="0.15">
      <c r="C12" s="97" t="s">
        <v>735</v>
      </c>
      <c r="D12" s="65"/>
      <c r="E12" s="66">
        <v>2014</v>
      </c>
      <c r="F12" s="67">
        <v>14.4</v>
      </c>
      <c r="G12" s="67">
        <v>2.42</v>
      </c>
      <c r="H12" s="68" t="s">
        <v>416</v>
      </c>
      <c r="I12" s="45"/>
      <c r="J12" s="95"/>
      <c r="K12" s="46" t="s">
        <v>352</v>
      </c>
      <c r="L12" s="45">
        <v>2012</v>
      </c>
      <c r="M12" s="70">
        <v>5.36</v>
      </c>
      <c r="N12" s="70">
        <v>12.61</v>
      </c>
      <c r="O12" s="71" t="s">
        <v>532</v>
      </c>
      <c r="P12" s="45"/>
      <c r="Q12" s="95"/>
      <c r="R12" s="46"/>
      <c r="S12" s="45">
        <v>2013</v>
      </c>
      <c r="T12" s="72">
        <v>9.27</v>
      </c>
      <c r="U12" s="72">
        <v>4.2699999999999996</v>
      </c>
      <c r="V12" s="71" t="s">
        <v>523</v>
      </c>
    </row>
    <row r="13" spans="2:23" ht="15" customHeight="1" x14ac:dyDescent="0.15">
      <c r="C13" s="97"/>
      <c r="D13" s="46" t="s">
        <v>343</v>
      </c>
      <c r="E13" s="45">
        <v>2011</v>
      </c>
      <c r="F13" s="72">
        <v>14.88</v>
      </c>
      <c r="G13" s="72">
        <v>1.01</v>
      </c>
      <c r="H13" s="74" t="s">
        <v>485</v>
      </c>
      <c r="I13" s="45"/>
      <c r="J13" s="95"/>
      <c r="K13" s="46"/>
      <c r="L13" s="45">
        <v>2014</v>
      </c>
      <c r="M13" s="70">
        <v>5.47</v>
      </c>
      <c r="N13" s="70">
        <v>11.43</v>
      </c>
      <c r="O13" s="71" t="s">
        <v>417</v>
      </c>
      <c r="P13" s="45"/>
      <c r="Q13" s="95"/>
      <c r="R13" s="46"/>
      <c r="S13" s="45">
        <v>2014</v>
      </c>
      <c r="T13" s="72">
        <v>9.2100000000000009</v>
      </c>
      <c r="U13" s="72">
        <v>3.36</v>
      </c>
      <c r="V13" s="71" t="s">
        <v>524</v>
      </c>
    </row>
    <row r="14" spans="2:23" ht="15" customHeight="1" x14ac:dyDescent="0.15">
      <c r="C14" s="97"/>
      <c r="D14" s="46"/>
      <c r="E14" s="45">
        <v>2015</v>
      </c>
      <c r="F14" s="72">
        <v>20.98</v>
      </c>
      <c r="G14" s="72">
        <v>0.98</v>
      </c>
      <c r="H14" s="74" t="s">
        <v>486</v>
      </c>
      <c r="I14" s="45"/>
      <c r="J14" s="95"/>
      <c r="K14" s="65" t="s">
        <v>355</v>
      </c>
      <c r="L14" s="66">
        <v>2012</v>
      </c>
      <c r="M14" s="73">
        <v>14.25</v>
      </c>
      <c r="N14" s="73">
        <v>7.29</v>
      </c>
      <c r="O14" s="68" t="s">
        <v>533</v>
      </c>
      <c r="P14" s="45"/>
      <c r="Q14" s="95"/>
      <c r="R14" s="46"/>
      <c r="S14" s="45">
        <v>2015</v>
      </c>
      <c r="T14" s="72">
        <v>9.1999999999999993</v>
      </c>
      <c r="U14" s="72">
        <v>4.04</v>
      </c>
      <c r="V14" s="71" t="s">
        <v>525</v>
      </c>
    </row>
    <row r="15" spans="2:23" ht="15" customHeight="1" x14ac:dyDescent="0.15">
      <c r="C15" s="97"/>
      <c r="D15" s="65" t="s">
        <v>347</v>
      </c>
      <c r="E15" s="66">
        <v>2011</v>
      </c>
      <c r="F15" s="67">
        <v>23.68</v>
      </c>
      <c r="G15" s="67">
        <v>3.45</v>
      </c>
      <c r="H15" s="68" t="s">
        <v>487</v>
      </c>
      <c r="I15" s="45"/>
      <c r="J15" s="95"/>
      <c r="K15" s="65"/>
      <c r="L15" s="66">
        <v>2014</v>
      </c>
      <c r="M15" s="73">
        <v>9.43</v>
      </c>
      <c r="N15" s="73">
        <v>3.58</v>
      </c>
      <c r="O15" s="68" t="s">
        <v>534</v>
      </c>
      <c r="P15" s="45"/>
      <c r="Q15" s="95"/>
      <c r="R15" s="65" t="s">
        <v>396</v>
      </c>
      <c r="S15" s="66">
        <v>2011</v>
      </c>
      <c r="T15" s="67">
        <v>7.53</v>
      </c>
      <c r="U15" s="67">
        <v>4.0199999999999996</v>
      </c>
      <c r="V15" s="68" t="s">
        <v>520</v>
      </c>
    </row>
    <row r="16" spans="2:23" ht="15" customHeight="1" x14ac:dyDescent="0.15">
      <c r="C16" s="97"/>
      <c r="D16" s="65"/>
      <c r="E16" s="66">
        <v>2012</v>
      </c>
      <c r="F16" s="67">
        <v>22.58</v>
      </c>
      <c r="G16" s="67">
        <v>4.79</v>
      </c>
      <c r="H16" s="68" t="s">
        <v>488</v>
      </c>
      <c r="I16" s="45"/>
      <c r="J16" s="95"/>
      <c r="K16" s="65"/>
      <c r="L16" s="66">
        <v>2015</v>
      </c>
      <c r="M16" s="73">
        <v>13.13</v>
      </c>
      <c r="N16" s="73">
        <v>6.29</v>
      </c>
      <c r="O16" s="68" t="s">
        <v>535</v>
      </c>
      <c r="P16" s="45"/>
      <c r="Q16" s="95"/>
      <c r="R16" s="65"/>
      <c r="S16" s="66">
        <v>2014</v>
      </c>
      <c r="T16" s="67">
        <v>9.9700000000000006</v>
      </c>
      <c r="U16" s="67">
        <v>3.23</v>
      </c>
      <c r="V16" s="68" t="s">
        <v>521</v>
      </c>
    </row>
    <row r="17" spans="3:22" ht="15" customHeight="1" x14ac:dyDescent="0.15">
      <c r="C17" s="97"/>
      <c r="D17" s="65"/>
      <c r="E17" s="66">
        <v>2013</v>
      </c>
      <c r="F17" s="67">
        <v>24.33</v>
      </c>
      <c r="G17" s="67">
        <v>3.57</v>
      </c>
      <c r="H17" s="68" t="s">
        <v>489</v>
      </c>
      <c r="I17" s="45"/>
      <c r="J17" s="95"/>
      <c r="K17" s="46" t="s">
        <v>357</v>
      </c>
      <c r="L17" s="45">
        <v>2013</v>
      </c>
      <c r="M17" s="70">
        <v>5.28</v>
      </c>
      <c r="N17" s="70">
        <v>5.73</v>
      </c>
      <c r="O17" s="71" t="s">
        <v>506</v>
      </c>
      <c r="P17" s="45"/>
      <c r="Q17" s="95"/>
      <c r="R17" s="65"/>
      <c r="S17" s="66">
        <v>2015</v>
      </c>
      <c r="T17" s="67">
        <v>9.48</v>
      </c>
      <c r="U17" s="67">
        <v>3.95</v>
      </c>
      <c r="V17" s="68" t="s">
        <v>522</v>
      </c>
    </row>
    <row r="18" spans="3:22" ht="15" customHeight="1" x14ac:dyDescent="0.15">
      <c r="C18" s="97"/>
      <c r="D18" s="65"/>
      <c r="E18" s="66">
        <v>2014</v>
      </c>
      <c r="F18" s="67">
        <v>26.82</v>
      </c>
      <c r="G18" s="67">
        <v>5.13</v>
      </c>
      <c r="H18" s="68" t="s">
        <v>490</v>
      </c>
      <c r="I18" s="45"/>
      <c r="J18" s="95"/>
      <c r="K18" s="46"/>
      <c r="L18" s="45">
        <v>2014</v>
      </c>
      <c r="M18" s="70">
        <v>5.63</v>
      </c>
      <c r="N18" s="70">
        <v>4.45</v>
      </c>
      <c r="O18" s="71" t="s">
        <v>505</v>
      </c>
      <c r="P18" s="45"/>
      <c r="Q18" s="95"/>
      <c r="R18" s="46" t="s">
        <v>397</v>
      </c>
      <c r="S18" s="45">
        <v>2012</v>
      </c>
      <c r="T18" s="72">
        <v>9.2100000000000009</v>
      </c>
      <c r="U18" s="72">
        <v>3.49</v>
      </c>
      <c r="V18" s="74" t="s">
        <v>518</v>
      </c>
    </row>
    <row r="19" spans="3:22" ht="15" customHeight="1" x14ac:dyDescent="0.15">
      <c r="C19" s="97"/>
      <c r="D19" s="65"/>
      <c r="E19" s="66">
        <v>2015</v>
      </c>
      <c r="F19" s="67">
        <v>25.92</v>
      </c>
      <c r="G19" s="67">
        <v>5.22</v>
      </c>
      <c r="H19" s="68" t="s">
        <v>491</v>
      </c>
      <c r="I19" s="45"/>
      <c r="J19" s="95"/>
      <c r="K19" s="46"/>
      <c r="L19" s="45">
        <v>2015</v>
      </c>
      <c r="M19" s="70">
        <v>6.58</v>
      </c>
      <c r="N19" s="70">
        <v>5.83</v>
      </c>
      <c r="O19" s="71" t="s">
        <v>536</v>
      </c>
      <c r="P19" s="45"/>
      <c r="Q19" s="95"/>
      <c r="R19" s="46"/>
      <c r="S19" s="45">
        <v>2013</v>
      </c>
      <c r="T19" s="72">
        <v>10.119999999999999</v>
      </c>
      <c r="U19" s="72">
        <v>5.05</v>
      </c>
      <c r="V19" s="74" t="s">
        <v>501</v>
      </c>
    </row>
    <row r="20" spans="3:22" ht="15" customHeight="1" x14ac:dyDescent="0.15">
      <c r="C20" s="97"/>
      <c r="D20" s="46" t="s">
        <v>349</v>
      </c>
      <c r="E20" s="45">
        <v>2011</v>
      </c>
      <c r="F20" s="72">
        <v>21.43</v>
      </c>
      <c r="G20" s="72">
        <v>1.66</v>
      </c>
      <c r="H20" s="74" t="s">
        <v>492</v>
      </c>
      <c r="I20" s="45"/>
      <c r="J20" s="95"/>
      <c r="K20" s="65" t="s">
        <v>358</v>
      </c>
      <c r="L20" s="66">
        <v>2011</v>
      </c>
      <c r="M20" s="73">
        <v>5.73</v>
      </c>
      <c r="N20" s="73">
        <v>4.74</v>
      </c>
      <c r="O20" s="68" t="s">
        <v>515</v>
      </c>
      <c r="P20" s="45"/>
      <c r="Q20" s="95"/>
      <c r="R20" s="46"/>
      <c r="S20" s="45">
        <v>2014</v>
      </c>
      <c r="T20" s="72">
        <v>11.34</v>
      </c>
      <c r="U20" s="72">
        <v>4.9400000000000004</v>
      </c>
      <c r="V20" s="71" t="s">
        <v>519</v>
      </c>
    </row>
    <row r="21" spans="3:22" ht="15" customHeight="1" x14ac:dyDescent="0.15">
      <c r="C21" s="97"/>
      <c r="D21" s="46"/>
      <c r="E21" s="45">
        <v>2014</v>
      </c>
      <c r="F21" s="72">
        <v>18.54</v>
      </c>
      <c r="G21" s="72">
        <v>3.69</v>
      </c>
      <c r="H21" s="74" t="s">
        <v>493</v>
      </c>
      <c r="I21" s="45"/>
      <c r="J21" s="95"/>
      <c r="K21" s="65"/>
      <c r="L21" s="66">
        <v>2014</v>
      </c>
      <c r="M21" s="73">
        <v>5.34</v>
      </c>
      <c r="N21" s="73">
        <v>3.8</v>
      </c>
      <c r="O21" s="68" t="s">
        <v>537</v>
      </c>
      <c r="P21" s="45"/>
      <c r="Q21" s="95"/>
      <c r="R21" s="46"/>
      <c r="S21" s="45">
        <v>2015</v>
      </c>
      <c r="T21" s="72">
        <v>10.82</v>
      </c>
      <c r="U21" s="72">
        <v>4.5999999999999996</v>
      </c>
      <c r="V21" s="71" t="s">
        <v>460</v>
      </c>
    </row>
    <row r="22" spans="3:22" ht="15" customHeight="1" x14ac:dyDescent="0.15">
      <c r="C22" s="97"/>
      <c r="D22" s="46"/>
      <c r="E22" s="45">
        <v>2015</v>
      </c>
      <c r="F22" s="72">
        <v>22.67</v>
      </c>
      <c r="G22" s="72">
        <v>2.31</v>
      </c>
      <c r="H22" s="74" t="s">
        <v>494</v>
      </c>
      <c r="I22" s="45"/>
      <c r="J22" s="95"/>
      <c r="K22" s="46" t="s">
        <v>359</v>
      </c>
      <c r="L22" s="45">
        <v>2014</v>
      </c>
      <c r="M22" s="70">
        <v>5.27</v>
      </c>
      <c r="N22" s="70">
        <v>4.4400000000000004</v>
      </c>
      <c r="O22" s="71" t="s">
        <v>538</v>
      </c>
      <c r="P22" s="45"/>
      <c r="Q22" s="95"/>
      <c r="R22" s="65" t="s">
        <v>398</v>
      </c>
      <c r="S22" s="66">
        <v>2011</v>
      </c>
      <c r="T22" s="67">
        <v>4.5599999999999996</v>
      </c>
      <c r="U22" s="67">
        <v>0.6</v>
      </c>
      <c r="V22" s="75" t="s">
        <v>456</v>
      </c>
    </row>
    <row r="23" spans="3:22" ht="15" customHeight="1" x14ac:dyDescent="0.15">
      <c r="C23" s="97"/>
      <c r="D23" s="65" t="s">
        <v>350</v>
      </c>
      <c r="E23" s="66">
        <v>2012</v>
      </c>
      <c r="F23" s="67">
        <v>15.04</v>
      </c>
      <c r="G23" s="67">
        <v>1.91</v>
      </c>
      <c r="H23" s="75" t="s">
        <v>479</v>
      </c>
      <c r="I23" s="45"/>
      <c r="J23" s="95"/>
      <c r="K23" s="46"/>
      <c r="L23" s="45">
        <v>2015</v>
      </c>
      <c r="M23" s="70">
        <v>4.6900000000000004</v>
      </c>
      <c r="N23" s="70">
        <v>4.51</v>
      </c>
      <c r="O23" s="71" t="s">
        <v>419</v>
      </c>
      <c r="P23" s="45"/>
      <c r="Q23" s="95"/>
      <c r="R23" s="65"/>
      <c r="S23" s="66">
        <v>2014</v>
      </c>
      <c r="T23" s="67">
        <v>4.68</v>
      </c>
      <c r="U23" s="67">
        <v>0.51</v>
      </c>
      <c r="V23" s="68" t="s">
        <v>425</v>
      </c>
    </row>
    <row r="24" spans="3:22" ht="15" customHeight="1" x14ac:dyDescent="0.15">
      <c r="C24" s="97"/>
      <c r="D24" s="65"/>
      <c r="E24" s="66">
        <v>2014</v>
      </c>
      <c r="F24" s="67">
        <v>11.32</v>
      </c>
      <c r="G24" s="67">
        <v>0.53</v>
      </c>
      <c r="H24" s="75" t="s">
        <v>454</v>
      </c>
      <c r="I24" s="45"/>
      <c r="J24" s="95"/>
      <c r="K24" s="65" t="s">
        <v>360</v>
      </c>
      <c r="L24" s="66">
        <v>2011</v>
      </c>
      <c r="M24" s="73">
        <v>7.95</v>
      </c>
      <c r="N24" s="73">
        <v>1.61</v>
      </c>
      <c r="O24" s="68" t="s">
        <v>524</v>
      </c>
      <c r="P24" s="45"/>
      <c r="Q24" s="95"/>
      <c r="R24" s="46" t="s">
        <v>400</v>
      </c>
      <c r="S24" s="45">
        <v>2012</v>
      </c>
      <c r="T24" s="72">
        <v>10.210000000000001</v>
      </c>
      <c r="U24" s="72">
        <v>4.59</v>
      </c>
      <c r="V24" s="71" t="s">
        <v>513</v>
      </c>
    </row>
    <row r="25" spans="3:22" ht="15" customHeight="1" x14ac:dyDescent="0.15">
      <c r="C25" s="97"/>
      <c r="D25" s="46" t="s">
        <v>353</v>
      </c>
      <c r="E25" s="45">
        <v>2012</v>
      </c>
      <c r="F25" s="72">
        <v>26.61</v>
      </c>
      <c r="G25" s="72">
        <v>0.89</v>
      </c>
      <c r="H25" s="74" t="s">
        <v>495</v>
      </c>
      <c r="I25" s="45"/>
      <c r="J25" s="95"/>
      <c r="K25" s="65"/>
      <c r="L25" s="66">
        <v>2012</v>
      </c>
      <c r="M25" s="73">
        <v>6.5</v>
      </c>
      <c r="N25" s="73">
        <v>1.63</v>
      </c>
      <c r="O25" s="68" t="s">
        <v>539</v>
      </c>
      <c r="P25" s="45"/>
      <c r="Q25" s="95"/>
      <c r="R25" s="46"/>
      <c r="S25" s="45">
        <v>2013</v>
      </c>
      <c r="T25" s="72">
        <v>9.52</v>
      </c>
      <c r="U25" s="72">
        <v>4.3499999999999996</v>
      </c>
      <c r="V25" s="71" t="s">
        <v>514</v>
      </c>
    </row>
    <row r="26" spans="3:22" ht="15" customHeight="1" x14ac:dyDescent="0.15">
      <c r="C26" s="97"/>
      <c r="D26" s="46"/>
      <c r="E26" s="45">
        <v>2013</v>
      </c>
      <c r="F26" s="72">
        <v>35.97</v>
      </c>
      <c r="G26" s="72">
        <v>1.87</v>
      </c>
      <c r="H26" s="74" t="s">
        <v>496</v>
      </c>
      <c r="I26" s="45"/>
      <c r="J26" s="95"/>
      <c r="K26" s="65"/>
      <c r="L26" s="66">
        <v>2014</v>
      </c>
      <c r="M26" s="73">
        <v>7.85</v>
      </c>
      <c r="N26" s="73">
        <v>0.76</v>
      </c>
      <c r="O26" s="68" t="s">
        <v>540</v>
      </c>
      <c r="P26" s="45"/>
      <c r="Q26" s="95"/>
      <c r="R26" s="65" t="s">
        <v>401</v>
      </c>
      <c r="S26" s="66">
        <v>2012</v>
      </c>
      <c r="T26" s="67">
        <v>5.42</v>
      </c>
      <c r="U26" s="67">
        <v>5.87</v>
      </c>
      <c r="V26" s="68" t="s">
        <v>515</v>
      </c>
    </row>
    <row r="27" spans="3:22" ht="15" customHeight="1" x14ac:dyDescent="0.15">
      <c r="C27" s="97"/>
      <c r="D27" s="65" t="s">
        <v>368</v>
      </c>
      <c r="E27" s="66">
        <v>2011</v>
      </c>
      <c r="F27" s="67">
        <v>13.7</v>
      </c>
      <c r="G27" s="67">
        <v>0.19</v>
      </c>
      <c r="H27" s="75" t="s">
        <v>480</v>
      </c>
      <c r="I27" s="45"/>
      <c r="J27" s="95"/>
      <c r="K27" s="65"/>
      <c r="L27" s="66">
        <v>2015</v>
      </c>
      <c r="M27" s="73">
        <v>6.74</v>
      </c>
      <c r="N27" s="73">
        <v>1.03</v>
      </c>
      <c r="O27" s="68" t="s">
        <v>541</v>
      </c>
      <c r="P27" s="45"/>
      <c r="Q27" s="95"/>
      <c r="R27" s="65"/>
      <c r="S27" s="66">
        <v>2013</v>
      </c>
      <c r="T27" s="67">
        <v>6.45</v>
      </c>
      <c r="U27" s="67">
        <v>6.09</v>
      </c>
      <c r="V27" s="68" t="s">
        <v>516</v>
      </c>
    </row>
    <row r="28" spans="3:22" ht="15" customHeight="1" x14ac:dyDescent="0.15">
      <c r="C28" s="97"/>
      <c r="D28" s="46" t="s">
        <v>372</v>
      </c>
      <c r="E28" s="45">
        <v>2011</v>
      </c>
      <c r="F28" s="72">
        <v>9.6199999999999992</v>
      </c>
      <c r="G28" s="72">
        <v>0.93</v>
      </c>
      <c r="H28" s="74" t="s">
        <v>414</v>
      </c>
      <c r="I28" s="45"/>
      <c r="J28" s="95"/>
      <c r="K28" s="46" t="s">
        <v>361</v>
      </c>
      <c r="L28" s="45">
        <v>2012</v>
      </c>
      <c r="M28" s="70">
        <v>9.2100000000000009</v>
      </c>
      <c r="N28" s="70">
        <v>2.13</v>
      </c>
      <c r="O28" s="71" t="s">
        <v>542</v>
      </c>
      <c r="P28" s="45"/>
      <c r="Q28" s="95"/>
      <c r="R28" s="65"/>
      <c r="S28" s="66">
        <v>2014</v>
      </c>
      <c r="T28" s="67">
        <v>6.32</v>
      </c>
      <c r="U28" s="67">
        <v>4.7300000000000004</v>
      </c>
      <c r="V28" s="68" t="s">
        <v>517</v>
      </c>
    </row>
    <row r="29" spans="3:22" ht="15" customHeight="1" x14ac:dyDescent="0.15">
      <c r="C29" s="97"/>
      <c r="D29" s="46"/>
      <c r="E29" s="45">
        <v>2012</v>
      </c>
      <c r="F29" s="72">
        <v>12.1</v>
      </c>
      <c r="G29" s="72">
        <v>1.23</v>
      </c>
      <c r="H29" s="74" t="s">
        <v>481</v>
      </c>
      <c r="I29" s="45"/>
      <c r="J29" s="95"/>
      <c r="K29" s="46"/>
      <c r="L29" s="45">
        <v>2013</v>
      </c>
      <c r="M29" s="70">
        <v>9.67</v>
      </c>
      <c r="N29" s="70">
        <v>3.61</v>
      </c>
      <c r="O29" s="71" t="s">
        <v>543</v>
      </c>
      <c r="P29" s="45"/>
      <c r="Q29" s="95"/>
      <c r="R29" s="65"/>
      <c r="S29" s="66">
        <v>2015</v>
      </c>
      <c r="T29" s="67">
        <v>5.91</v>
      </c>
      <c r="U29" s="67">
        <v>5.59</v>
      </c>
      <c r="V29" s="68" t="s">
        <v>517</v>
      </c>
    </row>
    <row r="30" spans="3:22" ht="15" customHeight="1" x14ac:dyDescent="0.15">
      <c r="C30" s="97"/>
      <c r="D30" s="46"/>
      <c r="E30" s="45">
        <v>2014</v>
      </c>
      <c r="F30" s="72">
        <v>18.989999999999998</v>
      </c>
      <c r="G30" s="72">
        <v>0.71</v>
      </c>
      <c r="H30" s="74" t="s">
        <v>482</v>
      </c>
      <c r="I30" s="45"/>
      <c r="J30" s="95"/>
      <c r="K30" s="46"/>
      <c r="L30" s="45">
        <v>2014</v>
      </c>
      <c r="M30" s="70">
        <v>9.33</v>
      </c>
      <c r="N30" s="70">
        <v>1.8</v>
      </c>
      <c r="O30" s="71" t="s">
        <v>544</v>
      </c>
      <c r="P30" s="45"/>
      <c r="Q30" s="95"/>
      <c r="R30" s="46" t="s">
        <v>402</v>
      </c>
      <c r="S30" s="45">
        <v>2011</v>
      </c>
      <c r="T30" s="72">
        <v>5.81</v>
      </c>
      <c r="U30" s="72">
        <v>2.71</v>
      </c>
      <c r="V30" s="71" t="s">
        <v>510</v>
      </c>
    </row>
    <row r="31" spans="3:22" ht="15" customHeight="1" x14ac:dyDescent="0.15">
      <c r="C31" s="97"/>
      <c r="D31" s="46"/>
      <c r="E31" s="45">
        <v>2015</v>
      </c>
      <c r="F31" s="72">
        <v>21</v>
      </c>
      <c r="G31" s="72">
        <v>1.1599999999999999</v>
      </c>
      <c r="H31" s="74" t="s">
        <v>483</v>
      </c>
      <c r="I31" s="45"/>
      <c r="J31" s="95"/>
      <c r="K31" s="46"/>
      <c r="L31" s="45">
        <v>2015</v>
      </c>
      <c r="M31" s="70">
        <v>7.92</v>
      </c>
      <c r="N31" s="70">
        <v>2.12</v>
      </c>
      <c r="O31" s="71" t="s">
        <v>543</v>
      </c>
      <c r="P31" s="45"/>
      <c r="Q31" s="95"/>
      <c r="R31" s="46"/>
      <c r="S31" s="45">
        <v>2014</v>
      </c>
      <c r="T31" s="72">
        <v>5.47</v>
      </c>
      <c r="U31" s="72">
        <v>1.82</v>
      </c>
      <c r="V31" s="71" t="s">
        <v>511</v>
      </c>
    </row>
    <row r="32" spans="3:22" ht="15" customHeight="1" x14ac:dyDescent="0.15">
      <c r="C32" s="97"/>
      <c r="D32" s="65" t="s">
        <v>382</v>
      </c>
      <c r="E32" s="66">
        <v>2011</v>
      </c>
      <c r="F32" s="67">
        <v>20.78</v>
      </c>
      <c r="G32" s="67">
        <v>0.15</v>
      </c>
      <c r="H32" s="75" t="s">
        <v>449</v>
      </c>
      <c r="I32" s="45"/>
      <c r="J32" s="95"/>
      <c r="K32" s="65" t="s">
        <v>365</v>
      </c>
      <c r="L32" s="66">
        <v>2011</v>
      </c>
      <c r="M32" s="73">
        <v>7.24</v>
      </c>
      <c r="N32" s="73">
        <v>5.91</v>
      </c>
      <c r="O32" s="68" t="s">
        <v>545</v>
      </c>
      <c r="P32" s="45"/>
      <c r="Q32" s="95"/>
      <c r="R32" s="46"/>
      <c r="S32" s="45">
        <v>2015</v>
      </c>
      <c r="T32" s="72">
        <v>5.69</v>
      </c>
      <c r="U32" s="72">
        <v>1.0900000000000001</v>
      </c>
      <c r="V32" s="71" t="s">
        <v>512</v>
      </c>
    </row>
    <row r="33" spans="2:23" ht="15" customHeight="1" x14ac:dyDescent="0.15">
      <c r="C33" s="97"/>
      <c r="D33" s="65"/>
      <c r="E33" s="66">
        <v>2014</v>
      </c>
      <c r="F33" s="67">
        <v>17.05</v>
      </c>
      <c r="G33" s="67">
        <v>0.19</v>
      </c>
      <c r="H33" s="75" t="s">
        <v>461</v>
      </c>
      <c r="I33" s="45"/>
      <c r="J33" s="95"/>
      <c r="K33" s="65"/>
      <c r="L33" s="66">
        <v>2014</v>
      </c>
      <c r="M33" s="73">
        <v>6.53</v>
      </c>
      <c r="N33" s="73">
        <v>6.66</v>
      </c>
      <c r="O33" s="68" t="s">
        <v>546</v>
      </c>
      <c r="P33" s="45"/>
      <c r="Q33" s="95"/>
      <c r="R33" s="65" t="s">
        <v>403</v>
      </c>
      <c r="S33" s="66">
        <v>2011</v>
      </c>
      <c r="T33" s="67">
        <v>5.79</v>
      </c>
      <c r="U33" s="67">
        <v>16.18</v>
      </c>
      <c r="V33" s="68" t="s">
        <v>422</v>
      </c>
    </row>
    <row r="34" spans="2:23" ht="15" customHeight="1" x14ac:dyDescent="0.15">
      <c r="C34" s="97"/>
      <c r="D34" s="65"/>
      <c r="E34" s="66">
        <v>2015</v>
      </c>
      <c r="F34" s="67">
        <v>12.8</v>
      </c>
      <c r="G34" s="67">
        <v>0.5</v>
      </c>
      <c r="H34" s="75" t="s">
        <v>453</v>
      </c>
      <c r="I34" s="45"/>
      <c r="J34" s="95"/>
      <c r="K34" s="65"/>
      <c r="L34" s="66">
        <v>2015</v>
      </c>
      <c r="M34" s="73">
        <v>9.32</v>
      </c>
      <c r="N34" s="73">
        <v>6.6</v>
      </c>
      <c r="O34" s="68" t="s">
        <v>547</v>
      </c>
      <c r="P34" s="45"/>
      <c r="Q34" s="95"/>
      <c r="R34" s="65"/>
      <c r="S34" s="66">
        <v>2014</v>
      </c>
      <c r="T34" s="67">
        <v>6.7</v>
      </c>
      <c r="U34" s="67">
        <v>5.77</v>
      </c>
      <c r="V34" s="68" t="s">
        <v>418</v>
      </c>
    </row>
    <row r="35" spans="2:23" ht="15" customHeight="1" x14ac:dyDescent="0.15">
      <c r="C35" s="97"/>
      <c r="D35" s="46" t="s">
        <v>394</v>
      </c>
      <c r="E35" s="45">
        <v>2011</v>
      </c>
      <c r="F35" s="72">
        <v>22.88</v>
      </c>
      <c r="G35" s="72">
        <v>1.35</v>
      </c>
      <c r="H35" s="74" t="s">
        <v>497</v>
      </c>
      <c r="I35" s="45"/>
      <c r="J35" s="95"/>
      <c r="K35" s="46" t="s">
        <v>367</v>
      </c>
      <c r="L35" s="45">
        <v>2014</v>
      </c>
      <c r="M35" s="70">
        <v>4.41</v>
      </c>
      <c r="N35" s="70">
        <v>0.76</v>
      </c>
      <c r="O35" s="71" t="s">
        <v>548</v>
      </c>
      <c r="P35" s="45"/>
      <c r="Q35" s="95"/>
      <c r="R35" s="65"/>
      <c r="S35" s="66">
        <v>2015</v>
      </c>
      <c r="T35" s="67">
        <v>7.16</v>
      </c>
      <c r="U35" s="67">
        <v>6.36</v>
      </c>
      <c r="V35" s="68" t="s">
        <v>507</v>
      </c>
    </row>
    <row r="36" spans="2:23" ht="15" customHeight="1" x14ac:dyDescent="0.15">
      <c r="C36" s="97"/>
      <c r="D36" s="46"/>
      <c r="E36" s="45">
        <v>2012</v>
      </c>
      <c r="F36" s="72">
        <v>20.2</v>
      </c>
      <c r="G36" s="72">
        <v>1.71</v>
      </c>
      <c r="H36" s="74" t="s">
        <v>497</v>
      </c>
      <c r="I36" s="45"/>
      <c r="J36" s="95"/>
      <c r="K36" s="46"/>
      <c r="L36" s="45">
        <v>2015</v>
      </c>
      <c r="M36" s="70">
        <v>4.8600000000000003</v>
      </c>
      <c r="N36" s="70">
        <v>1.37</v>
      </c>
      <c r="O36" s="71" t="s">
        <v>549</v>
      </c>
      <c r="P36" s="45"/>
      <c r="Q36" s="95"/>
      <c r="R36" s="46" t="s">
        <v>404</v>
      </c>
      <c r="S36" s="45">
        <v>2011</v>
      </c>
      <c r="T36" s="72">
        <v>6.58</v>
      </c>
      <c r="U36" s="72">
        <v>4.62</v>
      </c>
      <c r="V36" s="71" t="s">
        <v>507</v>
      </c>
    </row>
    <row r="37" spans="2:23" ht="15" customHeight="1" x14ac:dyDescent="0.15">
      <c r="C37" s="97"/>
      <c r="D37" s="46"/>
      <c r="E37" s="45">
        <v>2013</v>
      </c>
      <c r="F37" s="72">
        <v>23.38</v>
      </c>
      <c r="G37" s="72">
        <v>0.85</v>
      </c>
      <c r="H37" s="74" t="s">
        <v>498</v>
      </c>
      <c r="I37" s="45"/>
      <c r="J37" s="95"/>
      <c r="K37" s="65" t="s">
        <v>373</v>
      </c>
      <c r="L37" s="66">
        <v>2011</v>
      </c>
      <c r="M37" s="73">
        <v>11.85</v>
      </c>
      <c r="N37" s="73">
        <v>3.02</v>
      </c>
      <c r="O37" s="68" t="s">
        <v>550</v>
      </c>
      <c r="P37" s="45"/>
      <c r="Q37" s="95"/>
      <c r="R37" s="46"/>
      <c r="S37" s="45">
        <v>2014</v>
      </c>
      <c r="T37" s="72">
        <v>7.11</v>
      </c>
      <c r="U37" s="72">
        <v>6.06</v>
      </c>
      <c r="V37" s="71" t="s">
        <v>508</v>
      </c>
    </row>
    <row r="38" spans="2:23" ht="15" customHeight="1" x14ac:dyDescent="0.15">
      <c r="C38" s="97"/>
      <c r="D38" s="46"/>
      <c r="E38" s="45">
        <v>2014</v>
      </c>
      <c r="F38" s="72">
        <v>28.81</v>
      </c>
      <c r="G38" s="72">
        <v>1.67</v>
      </c>
      <c r="H38" s="74" t="s">
        <v>481</v>
      </c>
      <c r="I38" s="45"/>
      <c r="J38" s="95"/>
      <c r="K38" s="65"/>
      <c r="L38" s="66">
        <v>2015</v>
      </c>
      <c r="M38" s="73">
        <v>14.1</v>
      </c>
      <c r="N38" s="73">
        <v>3.33</v>
      </c>
      <c r="O38" s="68" t="s">
        <v>551</v>
      </c>
      <c r="P38" s="45"/>
      <c r="Q38" s="95"/>
      <c r="R38" s="46"/>
      <c r="S38" s="45">
        <v>2015</v>
      </c>
      <c r="T38" s="72">
        <v>7.3</v>
      </c>
      <c r="U38" s="72">
        <v>6.49</v>
      </c>
      <c r="V38" s="71" t="s">
        <v>509</v>
      </c>
    </row>
    <row r="39" spans="2:23" ht="15" customHeight="1" x14ac:dyDescent="0.15">
      <c r="C39" s="97"/>
      <c r="D39" s="46"/>
      <c r="E39" s="45">
        <v>2015</v>
      </c>
      <c r="F39" s="72">
        <v>22.21</v>
      </c>
      <c r="G39" s="72">
        <v>0.72</v>
      </c>
      <c r="H39" s="74" t="s">
        <v>499</v>
      </c>
      <c r="I39" s="45"/>
      <c r="J39" s="95"/>
      <c r="K39" s="46" t="s">
        <v>374</v>
      </c>
      <c r="L39" s="45">
        <v>2011</v>
      </c>
      <c r="M39" s="70">
        <v>11.26</v>
      </c>
      <c r="N39" s="70">
        <v>4.8600000000000003</v>
      </c>
      <c r="O39" s="71" t="s">
        <v>552</v>
      </c>
      <c r="P39" s="45"/>
      <c r="Q39" s="95"/>
      <c r="R39" s="65" t="s">
        <v>405</v>
      </c>
      <c r="S39" s="66">
        <v>2011</v>
      </c>
      <c r="T39" s="67">
        <v>7.28</v>
      </c>
      <c r="U39" s="67">
        <v>5.24</v>
      </c>
      <c r="V39" s="68" t="s">
        <v>503</v>
      </c>
    </row>
    <row r="40" spans="2:23" ht="15" customHeight="1" x14ac:dyDescent="0.15">
      <c r="C40" s="97"/>
      <c r="D40" s="65" t="s">
        <v>391</v>
      </c>
      <c r="E40" s="66">
        <v>2011</v>
      </c>
      <c r="F40" s="67">
        <v>16.72</v>
      </c>
      <c r="G40" s="67">
        <v>5.2</v>
      </c>
      <c r="H40" s="75" t="s">
        <v>500</v>
      </c>
      <c r="I40" s="45"/>
      <c r="J40" s="95"/>
      <c r="K40" s="46"/>
      <c r="L40" s="45">
        <v>2012</v>
      </c>
      <c r="M40" s="70">
        <v>6.68</v>
      </c>
      <c r="N40" s="70">
        <v>5.79</v>
      </c>
      <c r="O40" s="71" t="s">
        <v>543</v>
      </c>
      <c r="P40" s="45"/>
      <c r="Q40" s="95"/>
      <c r="R40" s="65"/>
      <c r="S40" s="66">
        <v>2012</v>
      </c>
      <c r="T40" s="67">
        <v>8.9700000000000006</v>
      </c>
      <c r="U40" s="67">
        <v>10.07</v>
      </c>
      <c r="V40" s="68" t="s">
        <v>504</v>
      </c>
    </row>
    <row r="41" spans="2:23" ht="15" customHeight="1" x14ac:dyDescent="0.15">
      <c r="C41" s="97"/>
      <c r="D41" s="65"/>
      <c r="E41" s="66">
        <v>2012</v>
      </c>
      <c r="F41" s="67">
        <v>14.63</v>
      </c>
      <c r="G41" s="67">
        <v>5.01</v>
      </c>
      <c r="H41" s="75" t="s">
        <v>455</v>
      </c>
      <c r="I41" s="45"/>
      <c r="J41" s="95"/>
      <c r="K41" s="46"/>
      <c r="L41" s="45">
        <v>2013</v>
      </c>
      <c r="M41" s="70">
        <v>12.42</v>
      </c>
      <c r="N41" s="70">
        <v>6.79</v>
      </c>
      <c r="O41" s="71" t="s">
        <v>521</v>
      </c>
      <c r="P41" s="45"/>
      <c r="Q41" s="95"/>
      <c r="R41" s="65"/>
      <c r="S41" s="66">
        <v>2013</v>
      </c>
      <c r="T41" s="67">
        <v>7.13</v>
      </c>
      <c r="U41" s="67">
        <v>8.51</v>
      </c>
      <c r="V41" s="68" t="s">
        <v>470</v>
      </c>
    </row>
    <row r="42" spans="2:23" ht="15" customHeight="1" x14ac:dyDescent="0.15">
      <c r="C42" s="97"/>
      <c r="D42" s="65"/>
      <c r="E42" s="66">
        <v>2013</v>
      </c>
      <c r="F42" s="67">
        <v>14.07</v>
      </c>
      <c r="G42" s="67">
        <v>6.64</v>
      </c>
      <c r="H42" s="75" t="s">
        <v>464</v>
      </c>
      <c r="I42" s="45"/>
      <c r="J42" s="95"/>
      <c r="K42" s="46"/>
      <c r="L42" s="45">
        <v>2014</v>
      </c>
      <c r="M42" s="70">
        <v>11.32</v>
      </c>
      <c r="N42" s="70">
        <v>5.08</v>
      </c>
      <c r="O42" s="71" t="s">
        <v>553</v>
      </c>
      <c r="P42" s="45"/>
      <c r="Q42" s="95"/>
      <c r="R42" s="65"/>
      <c r="S42" s="66">
        <v>2014</v>
      </c>
      <c r="T42" s="67">
        <v>10.65</v>
      </c>
      <c r="U42" s="67">
        <v>6.99</v>
      </c>
      <c r="V42" s="68" t="s">
        <v>505</v>
      </c>
    </row>
    <row r="43" spans="2:23" ht="15" customHeight="1" x14ac:dyDescent="0.15">
      <c r="C43" s="97"/>
      <c r="D43" s="65"/>
      <c r="E43" s="66">
        <v>2014</v>
      </c>
      <c r="F43" s="67">
        <v>16.07</v>
      </c>
      <c r="G43" s="67">
        <v>3.81</v>
      </c>
      <c r="H43" s="75" t="s">
        <v>501</v>
      </c>
      <c r="I43" s="45"/>
      <c r="J43" s="95"/>
      <c r="K43" s="65" t="s">
        <v>375</v>
      </c>
      <c r="L43" s="66">
        <v>2014</v>
      </c>
      <c r="M43" s="73">
        <v>7.13</v>
      </c>
      <c r="N43" s="73">
        <v>7.26</v>
      </c>
      <c r="O43" s="68" t="s">
        <v>554</v>
      </c>
      <c r="P43" s="45"/>
      <c r="Q43" s="95"/>
      <c r="R43" s="65"/>
      <c r="S43" s="66">
        <v>2015</v>
      </c>
      <c r="T43" s="66">
        <v>6.93</v>
      </c>
      <c r="U43" s="66">
        <v>4.07</v>
      </c>
      <c r="V43" s="68" t="s">
        <v>506</v>
      </c>
    </row>
    <row r="44" spans="2:23" ht="15" customHeight="1" x14ac:dyDescent="0.15">
      <c r="C44" s="97"/>
      <c r="D44" s="65"/>
      <c r="E44" s="66">
        <v>2015</v>
      </c>
      <c r="F44" s="67">
        <v>14.28</v>
      </c>
      <c r="G44" s="67">
        <v>4.1900000000000004</v>
      </c>
      <c r="H44" s="68" t="s">
        <v>502</v>
      </c>
      <c r="I44" s="45"/>
      <c r="J44" s="95"/>
      <c r="K44" s="65"/>
      <c r="L44" s="66">
        <v>2015</v>
      </c>
      <c r="M44" s="73">
        <v>10.18</v>
      </c>
      <c r="N44" s="73">
        <v>6.43</v>
      </c>
      <c r="O44" s="68" t="s">
        <v>503</v>
      </c>
      <c r="P44" s="45"/>
      <c r="Q44" s="46"/>
      <c r="R44" s="46"/>
      <c r="S44" s="45"/>
      <c r="T44" s="45"/>
      <c r="U44" s="45"/>
      <c r="V44" s="45"/>
    </row>
    <row r="45" spans="2:23" ht="15" customHeight="1" x14ac:dyDescent="0.15">
      <c r="M45" s="76"/>
      <c r="N45" s="76"/>
    </row>
    <row r="46" spans="2:23" ht="15" customHeight="1" thickBot="1" x14ac:dyDescent="0.2">
      <c r="B46" s="39"/>
      <c r="C46" s="78"/>
      <c r="D46" s="59"/>
      <c r="E46" s="60"/>
      <c r="F46" s="60"/>
      <c r="G46" s="60"/>
      <c r="H46" s="60"/>
      <c r="I46" s="39"/>
      <c r="J46" s="78"/>
      <c r="K46" s="59"/>
      <c r="L46" s="60"/>
      <c r="M46" s="60"/>
      <c r="N46" s="60"/>
      <c r="O46" s="60"/>
      <c r="P46" s="39"/>
      <c r="Q46" s="78"/>
      <c r="R46" s="59"/>
      <c r="S46" s="60"/>
      <c r="T46" s="60"/>
      <c r="U46" s="60"/>
      <c r="V46" s="60"/>
      <c r="W46" s="39"/>
    </row>
    <row r="47" spans="2:23" ht="18" customHeight="1" x14ac:dyDescent="0.15">
      <c r="B47" s="84" t="s">
        <v>738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</row>
    <row r="49" spans="3:23" ht="15" customHeight="1" x14ac:dyDescent="0.15">
      <c r="D49" s="61" t="s">
        <v>335</v>
      </c>
      <c r="E49" s="61" t="s">
        <v>336</v>
      </c>
      <c r="F49" s="61" t="s">
        <v>332</v>
      </c>
      <c r="G49" s="61" t="s">
        <v>333</v>
      </c>
      <c r="H49" s="61" t="s">
        <v>334</v>
      </c>
      <c r="K49" s="61" t="s">
        <v>335</v>
      </c>
      <c r="L49" s="61" t="s">
        <v>336</v>
      </c>
      <c r="M49" s="61" t="s">
        <v>332</v>
      </c>
      <c r="N49" s="61" t="s">
        <v>333</v>
      </c>
      <c r="O49" s="61" t="s">
        <v>334</v>
      </c>
    </row>
    <row r="50" spans="3:23" ht="15" customHeight="1" x14ac:dyDescent="0.15">
      <c r="E50" s="61"/>
      <c r="F50" s="61"/>
      <c r="G50" s="61"/>
      <c r="H50" s="61"/>
      <c r="L50" s="61"/>
      <c r="M50" s="61"/>
      <c r="N50" s="61"/>
      <c r="O50" s="61"/>
    </row>
    <row r="51" spans="3:23" ht="15" customHeight="1" x14ac:dyDescent="0.15">
      <c r="C51" s="81"/>
      <c r="D51" s="46" t="s">
        <v>348</v>
      </c>
      <c r="E51" s="45">
        <v>2012</v>
      </c>
      <c r="F51" s="72">
        <v>12.83</v>
      </c>
      <c r="G51" s="72">
        <v>0.57999999999999996</v>
      </c>
      <c r="H51" s="74" t="s">
        <v>447</v>
      </c>
      <c r="J51" s="82"/>
      <c r="K51" s="65" t="s">
        <v>337</v>
      </c>
      <c r="L51" s="66">
        <v>2011</v>
      </c>
      <c r="M51" s="73">
        <v>9.26</v>
      </c>
      <c r="N51" s="73">
        <v>0.82</v>
      </c>
      <c r="O51" s="75" t="s">
        <v>412</v>
      </c>
    </row>
    <row r="52" spans="3:23" ht="15" customHeight="1" x14ac:dyDescent="0.15">
      <c r="C52" s="94" t="s">
        <v>408</v>
      </c>
      <c r="D52" s="46"/>
      <c r="E52" s="45">
        <v>2013</v>
      </c>
      <c r="F52" s="72">
        <v>14.01</v>
      </c>
      <c r="G52" s="72">
        <v>0.6</v>
      </c>
      <c r="H52" s="74" t="s">
        <v>448</v>
      </c>
      <c r="J52" s="93" t="s">
        <v>409</v>
      </c>
      <c r="K52" s="65"/>
      <c r="L52" s="66">
        <v>2012</v>
      </c>
      <c r="M52" s="73">
        <v>8.75</v>
      </c>
      <c r="N52" s="73">
        <v>0.56999999999999995</v>
      </c>
      <c r="O52" s="75" t="s">
        <v>413</v>
      </c>
    </row>
    <row r="53" spans="3:23" ht="15" customHeight="1" x14ac:dyDescent="0.15">
      <c r="C53" s="94"/>
      <c r="D53" s="65" t="s">
        <v>369</v>
      </c>
      <c r="E53" s="66">
        <v>2014</v>
      </c>
      <c r="F53" s="67">
        <v>7.21</v>
      </c>
      <c r="G53" s="67">
        <v>0.36</v>
      </c>
      <c r="H53" s="75" t="s">
        <v>449</v>
      </c>
      <c r="J53" s="93"/>
      <c r="K53" s="65"/>
      <c r="L53" s="66">
        <v>2013</v>
      </c>
      <c r="M53" s="73">
        <v>4.88</v>
      </c>
      <c r="N53" s="73">
        <v>0.64</v>
      </c>
      <c r="O53" s="75" t="s">
        <v>414</v>
      </c>
    </row>
    <row r="54" spans="3:23" ht="15" customHeight="1" x14ac:dyDescent="0.15">
      <c r="C54" s="94"/>
      <c r="D54" s="46" t="s">
        <v>362</v>
      </c>
      <c r="E54" s="45">
        <v>2014</v>
      </c>
      <c r="F54" s="72">
        <v>6.59</v>
      </c>
      <c r="G54" s="72">
        <v>0.09</v>
      </c>
      <c r="H54" s="74" t="s">
        <v>450</v>
      </c>
      <c r="J54" s="93"/>
      <c r="K54" s="46" t="s">
        <v>342</v>
      </c>
      <c r="L54" s="45">
        <v>2012</v>
      </c>
      <c r="M54" s="70">
        <v>27.65</v>
      </c>
      <c r="N54" s="70">
        <v>2.06</v>
      </c>
      <c r="O54" s="74" t="s">
        <v>426</v>
      </c>
    </row>
    <row r="55" spans="3:23" ht="15" customHeight="1" x14ac:dyDescent="0.15">
      <c r="C55" s="94"/>
      <c r="D55" s="46"/>
      <c r="E55" s="45">
        <v>2015</v>
      </c>
      <c r="F55" s="72">
        <v>10.82</v>
      </c>
      <c r="G55" s="72">
        <v>0.3</v>
      </c>
      <c r="H55" s="74" t="s">
        <v>451</v>
      </c>
      <c r="J55" s="93"/>
      <c r="K55" s="46"/>
      <c r="L55" s="45">
        <v>2013</v>
      </c>
      <c r="M55" s="70">
        <v>20.85</v>
      </c>
      <c r="N55" s="70">
        <v>0.86</v>
      </c>
      <c r="O55" s="74" t="s">
        <v>427</v>
      </c>
      <c r="P55" s="56"/>
    </row>
    <row r="56" spans="3:23" ht="15" customHeight="1" x14ac:dyDescent="0.15">
      <c r="C56" s="94"/>
      <c r="D56" s="65" t="s">
        <v>363</v>
      </c>
      <c r="E56" s="66">
        <v>2014</v>
      </c>
      <c r="F56" s="67">
        <v>14.19</v>
      </c>
      <c r="G56" s="67">
        <v>0.47</v>
      </c>
      <c r="H56" s="75" t="s">
        <v>444</v>
      </c>
      <c r="J56" s="93"/>
      <c r="K56" s="46"/>
      <c r="L56" s="45">
        <v>2014</v>
      </c>
      <c r="M56" s="70">
        <v>32.79</v>
      </c>
      <c r="N56" s="70">
        <v>2.69</v>
      </c>
      <c r="O56" s="74" t="s">
        <v>428</v>
      </c>
      <c r="S56" s="42"/>
      <c r="W56" s="62"/>
    </row>
    <row r="57" spans="3:23" ht="15" customHeight="1" x14ac:dyDescent="0.15">
      <c r="C57" s="94"/>
      <c r="D57" s="65"/>
      <c r="E57" s="66">
        <v>2015</v>
      </c>
      <c r="F57" s="67">
        <v>17.670000000000002</v>
      </c>
      <c r="G57" s="67">
        <v>0.2</v>
      </c>
      <c r="H57" s="75" t="s">
        <v>452</v>
      </c>
      <c r="J57" s="93"/>
      <c r="K57" s="46"/>
      <c r="L57" s="45">
        <v>2015</v>
      </c>
      <c r="M57" s="70">
        <v>33.229999999999997</v>
      </c>
      <c r="N57" s="70">
        <v>1.56</v>
      </c>
      <c r="O57" s="74" t="s">
        <v>429</v>
      </c>
      <c r="S57" s="42"/>
      <c r="W57" s="62"/>
    </row>
    <row r="58" spans="3:23" ht="15" customHeight="1" x14ac:dyDescent="0.15">
      <c r="C58" s="94"/>
      <c r="D58" s="46" t="s">
        <v>364</v>
      </c>
      <c r="E58" s="45">
        <v>2012</v>
      </c>
      <c r="F58" s="72">
        <v>10.79</v>
      </c>
      <c r="G58" s="72">
        <v>0.73</v>
      </c>
      <c r="H58" s="74" t="s">
        <v>453</v>
      </c>
      <c r="J58" s="93"/>
      <c r="K58" s="65" t="s">
        <v>345</v>
      </c>
      <c r="L58" s="66">
        <v>2014</v>
      </c>
      <c r="M58" s="73">
        <v>37.369999999999997</v>
      </c>
      <c r="N58" s="73">
        <v>1.91</v>
      </c>
      <c r="O58" s="75" t="s">
        <v>430</v>
      </c>
      <c r="S58" s="42"/>
      <c r="W58" s="62"/>
    </row>
    <row r="59" spans="3:23" ht="15" customHeight="1" x14ac:dyDescent="0.15">
      <c r="C59" s="94"/>
      <c r="D59" s="46"/>
      <c r="E59" s="45">
        <v>2013</v>
      </c>
      <c r="F59" s="72">
        <v>12.32</v>
      </c>
      <c r="G59" s="72">
        <v>2.4900000000000002</v>
      </c>
      <c r="H59" s="74" t="s">
        <v>454</v>
      </c>
      <c r="J59" s="93"/>
      <c r="K59" s="65"/>
      <c r="L59" s="66">
        <v>2015</v>
      </c>
      <c r="M59" s="73">
        <v>25.36</v>
      </c>
      <c r="N59" s="73">
        <v>0.66</v>
      </c>
      <c r="O59" s="75" t="s">
        <v>431</v>
      </c>
      <c r="S59" s="42"/>
      <c r="W59" s="62"/>
    </row>
    <row r="60" spans="3:23" ht="15" customHeight="1" x14ac:dyDescent="0.15">
      <c r="C60" s="94"/>
      <c r="D60" s="46"/>
      <c r="E60" s="45">
        <v>2014</v>
      </c>
      <c r="F60" s="72">
        <v>16.010000000000002</v>
      </c>
      <c r="G60" s="72">
        <v>1.39</v>
      </c>
      <c r="H60" s="74" t="s">
        <v>455</v>
      </c>
      <c r="J60" s="93"/>
      <c r="K60" s="46" t="s">
        <v>354</v>
      </c>
      <c r="L60" s="45">
        <v>2012</v>
      </c>
      <c r="M60" s="70">
        <v>7.82</v>
      </c>
      <c r="N60" s="70">
        <v>1.03</v>
      </c>
      <c r="O60" s="74" t="s">
        <v>432</v>
      </c>
      <c r="S60" s="42"/>
      <c r="W60" s="62"/>
    </row>
    <row r="61" spans="3:23" ht="15" customHeight="1" x14ac:dyDescent="0.15">
      <c r="C61" s="94"/>
      <c r="D61" s="46"/>
      <c r="E61" s="45">
        <v>2015</v>
      </c>
      <c r="F61" s="72">
        <v>12.93</v>
      </c>
      <c r="G61" s="72">
        <v>0.95</v>
      </c>
      <c r="H61" s="74" t="s">
        <v>456</v>
      </c>
      <c r="J61" s="93"/>
      <c r="K61" s="46"/>
      <c r="L61" s="45">
        <v>2015</v>
      </c>
      <c r="M61" s="70">
        <v>7.39</v>
      </c>
      <c r="N61" s="70">
        <v>1.33</v>
      </c>
      <c r="O61" s="74" t="s">
        <v>433</v>
      </c>
      <c r="S61" s="42"/>
      <c r="W61" s="62"/>
    </row>
    <row r="62" spans="3:23" ht="15" customHeight="1" x14ac:dyDescent="0.15">
      <c r="C62" s="94"/>
      <c r="D62" s="65" t="s">
        <v>366</v>
      </c>
      <c r="E62" s="66">
        <v>2012</v>
      </c>
      <c r="F62" s="67">
        <v>6.52</v>
      </c>
      <c r="G62" s="67">
        <v>4.2300000000000004</v>
      </c>
      <c r="H62" s="68" t="s">
        <v>457</v>
      </c>
      <c r="J62" s="93"/>
      <c r="K62" s="65" t="s">
        <v>356</v>
      </c>
      <c r="L62" s="66">
        <v>2012</v>
      </c>
      <c r="M62" s="73">
        <v>14.72</v>
      </c>
      <c r="N62" s="73">
        <v>0.56999999999999995</v>
      </c>
      <c r="O62" s="75" t="s">
        <v>434</v>
      </c>
      <c r="S62" s="42"/>
      <c r="W62" s="62"/>
    </row>
    <row r="63" spans="3:23" ht="15" customHeight="1" x14ac:dyDescent="0.15">
      <c r="C63" s="94"/>
      <c r="D63" s="65"/>
      <c r="E63" s="66">
        <v>2015</v>
      </c>
      <c r="F63" s="67">
        <v>11.82</v>
      </c>
      <c r="G63" s="67">
        <v>6.54</v>
      </c>
      <c r="H63" s="68" t="s">
        <v>458</v>
      </c>
      <c r="J63" s="93"/>
      <c r="K63" s="46" t="s">
        <v>379</v>
      </c>
      <c r="L63" s="45">
        <v>2015</v>
      </c>
      <c r="M63" s="70">
        <v>4.4400000000000004</v>
      </c>
      <c r="N63" s="70">
        <v>0.37</v>
      </c>
      <c r="O63" s="74" t="s">
        <v>435</v>
      </c>
      <c r="S63" s="42"/>
      <c r="W63" s="62"/>
    </row>
    <row r="64" spans="3:23" ht="15" customHeight="1" x14ac:dyDescent="0.15">
      <c r="C64" s="94"/>
      <c r="D64" s="46" t="s">
        <v>370</v>
      </c>
      <c r="E64" s="45">
        <v>2014</v>
      </c>
      <c r="F64" s="72">
        <v>13.72</v>
      </c>
      <c r="G64" s="72">
        <v>1.04</v>
      </c>
      <c r="H64" s="74" t="s">
        <v>459</v>
      </c>
      <c r="J64" s="93"/>
      <c r="K64" s="65" t="s">
        <v>381</v>
      </c>
      <c r="L64" s="66">
        <v>2012</v>
      </c>
      <c r="M64" s="73">
        <v>18.149999999999999</v>
      </c>
      <c r="N64" s="73">
        <v>2.0499999999999998</v>
      </c>
      <c r="O64" s="75" t="s">
        <v>436</v>
      </c>
      <c r="S64" s="42"/>
      <c r="W64" s="62"/>
    </row>
    <row r="65" spans="3:25" ht="15" customHeight="1" x14ac:dyDescent="0.15">
      <c r="C65" s="94"/>
      <c r="D65" s="46"/>
      <c r="E65" s="45">
        <v>2015</v>
      </c>
      <c r="F65" s="72">
        <v>10.99</v>
      </c>
      <c r="G65" s="72">
        <v>0.94</v>
      </c>
      <c r="H65" s="71" t="s">
        <v>460</v>
      </c>
      <c r="J65" s="93"/>
      <c r="K65" s="65"/>
      <c r="L65" s="66">
        <v>2013</v>
      </c>
      <c r="M65" s="73">
        <v>33.33</v>
      </c>
      <c r="N65" s="73">
        <v>1.58</v>
      </c>
      <c r="O65" s="75" t="s">
        <v>437</v>
      </c>
      <c r="S65" s="42"/>
      <c r="W65" s="62"/>
    </row>
    <row r="66" spans="3:25" ht="15" customHeight="1" x14ac:dyDescent="0.15">
      <c r="C66" s="94"/>
      <c r="D66" s="65" t="s">
        <v>371</v>
      </c>
      <c r="E66" s="66">
        <v>2011</v>
      </c>
      <c r="F66" s="67">
        <v>4.92</v>
      </c>
      <c r="G66" s="67">
        <v>0.4</v>
      </c>
      <c r="H66" s="75" t="s">
        <v>461</v>
      </c>
      <c r="J66" s="93"/>
      <c r="K66" s="46" t="s">
        <v>380</v>
      </c>
      <c r="L66" s="45">
        <v>2011</v>
      </c>
      <c r="M66" s="70">
        <v>34.979999999999997</v>
      </c>
      <c r="N66" s="70">
        <v>3.16</v>
      </c>
      <c r="O66" s="74" t="s">
        <v>438</v>
      </c>
      <c r="S66" s="42"/>
      <c r="W66" s="62"/>
    </row>
    <row r="67" spans="3:25" ht="15" customHeight="1" x14ac:dyDescent="0.15">
      <c r="C67" s="94"/>
      <c r="D67" s="65"/>
      <c r="E67" s="66">
        <v>2012</v>
      </c>
      <c r="F67" s="67">
        <v>6.98</v>
      </c>
      <c r="G67" s="67">
        <v>0.89</v>
      </c>
      <c r="H67" s="75" t="s">
        <v>453</v>
      </c>
      <c r="J67" s="93"/>
      <c r="K67" s="46"/>
      <c r="L67" s="45">
        <v>2012</v>
      </c>
      <c r="M67" s="70">
        <v>35.04</v>
      </c>
      <c r="N67" s="70">
        <v>0.99</v>
      </c>
      <c r="O67" s="74" t="s">
        <v>439</v>
      </c>
      <c r="S67" s="42"/>
      <c r="W67" s="62"/>
    </row>
    <row r="68" spans="3:25" ht="15" customHeight="1" x14ac:dyDescent="0.15">
      <c r="C68" s="94"/>
      <c r="D68" s="65"/>
      <c r="E68" s="66">
        <v>2013</v>
      </c>
      <c r="F68" s="67">
        <v>6.59</v>
      </c>
      <c r="G68" s="67">
        <v>0.51</v>
      </c>
      <c r="H68" s="75" t="s">
        <v>462</v>
      </c>
      <c r="J68" s="93"/>
      <c r="K68" s="46"/>
      <c r="L68" s="45">
        <v>2013</v>
      </c>
      <c r="M68" s="70">
        <v>39.86</v>
      </c>
      <c r="N68" s="70">
        <v>0.46</v>
      </c>
      <c r="O68" s="74" t="s">
        <v>440</v>
      </c>
      <c r="S68" s="42"/>
      <c r="W68" s="62"/>
    </row>
    <row r="69" spans="3:25" ht="15" customHeight="1" x14ac:dyDescent="0.15">
      <c r="C69" s="94"/>
      <c r="D69" s="65"/>
      <c r="E69" s="66">
        <v>2014</v>
      </c>
      <c r="F69" s="67">
        <v>5.91</v>
      </c>
      <c r="G69" s="67">
        <v>0</v>
      </c>
      <c r="H69" s="75" t="s">
        <v>463</v>
      </c>
      <c r="J69" s="93"/>
      <c r="K69" s="65" t="s">
        <v>399</v>
      </c>
      <c r="L69" s="66">
        <v>2015</v>
      </c>
      <c r="M69" s="73">
        <v>38.549999999999997</v>
      </c>
      <c r="N69" s="73">
        <v>2.27</v>
      </c>
      <c r="O69" s="75" t="s">
        <v>441</v>
      </c>
      <c r="S69" s="42"/>
      <c r="W69" s="62"/>
    </row>
    <row r="70" spans="3:25" ht="15" customHeight="1" x14ac:dyDescent="0.15">
      <c r="C70" s="94"/>
      <c r="D70" s="65"/>
      <c r="E70" s="66">
        <v>2015</v>
      </c>
      <c r="F70" s="67">
        <v>2.92</v>
      </c>
      <c r="G70" s="67">
        <v>0.27</v>
      </c>
      <c r="H70" s="75" t="s">
        <v>464</v>
      </c>
      <c r="J70" s="93"/>
      <c r="K70" s="46" t="s">
        <v>393</v>
      </c>
      <c r="L70" s="45">
        <v>2012</v>
      </c>
      <c r="M70" s="70">
        <v>7.31</v>
      </c>
      <c r="N70" s="70">
        <v>0.4</v>
      </c>
      <c r="O70" s="74" t="s">
        <v>442</v>
      </c>
      <c r="S70" s="42"/>
      <c r="W70" s="62"/>
    </row>
    <row r="71" spans="3:25" ht="15" customHeight="1" x14ac:dyDescent="0.15">
      <c r="C71" s="94"/>
      <c r="D71" s="46" t="s">
        <v>376</v>
      </c>
      <c r="E71" s="45">
        <v>2011</v>
      </c>
      <c r="F71" s="72">
        <v>9.07</v>
      </c>
      <c r="G71" s="72">
        <v>0.19</v>
      </c>
      <c r="H71" s="74" t="s">
        <v>465</v>
      </c>
      <c r="J71" s="93"/>
      <c r="K71" s="46"/>
      <c r="L71" s="45">
        <v>2013</v>
      </c>
      <c r="M71" s="70">
        <v>10.58</v>
      </c>
      <c r="N71" s="70">
        <v>0.77</v>
      </c>
      <c r="O71" s="74" t="s">
        <v>443</v>
      </c>
      <c r="S71" s="42"/>
      <c r="W71" s="62"/>
    </row>
    <row r="72" spans="3:25" ht="15" customHeight="1" x14ac:dyDescent="0.15">
      <c r="C72" s="94"/>
      <c r="D72" s="46"/>
      <c r="E72" s="45">
        <v>2012</v>
      </c>
      <c r="F72" s="72">
        <v>11.57</v>
      </c>
      <c r="G72" s="72">
        <v>0.16</v>
      </c>
      <c r="H72" s="74" t="s">
        <v>466</v>
      </c>
      <c r="J72" s="93"/>
      <c r="K72" s="46"/>
      <c r="L72" s="45">
        <v>2014</v>
      </c>
      <c r="M72" s="70">
        <v>6.97</v>
      </c>
      <c r="N72" s="70">
        <v>0.25</v>
      </c>
      <c r="O72" s="74" t="s">
        <v>444</v>
      </c>
      <c r="S72" s="42"/>
      <c r="W72" s="62"/>
    </row>
    <row r="73" spans="3:25" ht="15" customHeight="1" x14ac:dyDescent="0.15">
      <c r="C73" s="94"/>
      <c r="D73" s="65" t="s">
        <v>383</v>
      </c>
      <c r="E73" s="66">
        <v>2013</v>
      </c>
      <c r="F73" s="67">
        <v>18.510000000000002</v>
      </c>
      <c r="G73" s="67">
        <v>0.39</v>
      </c>
      <c r="H73" s="75" t="s">
        <v>467</v>
      </c>
      <c r="J73" s="93"/>
      <c r="K73" s="46"/>
      <c r="L73" s="45">
        <v>2015</v>
      </c>
      <c r="M73" s="70">
        <v>9.18</v>
      </c>
      <c r="N73" s="70">
        <v>0.3</v>
      </c>
      <c r="O73" s="74" t="s">
        <v>427</v>
      </c>
      <c r="S73" s="42"/>
      <c r="W73" s="62"/>
    </row>
    <row r="74" spans="3:25" ht="15" customHeight="1" x14ac:dyDescent="0.15">
      <c r="C74" s="94"/>
      <c r="D74" s="65"/>
      <c r="E74" s="66">
        <v>2014</v>
      </c>
      <c r="F74" s="67">
        <v>18.37</v>
      </c>
      <c r="G74" s="67">
        <v>0.63</v>
      </c>
      <c r="H74" s="75" t="s">
        <v>468</v>
      </c>
      <c r="J74" s="93"/>
      <c r="K74" s="65" t="s">
        <v>388</v>
      </c>
      <c r="L74" s="66">
        <v>2015</v>
      </c>
      <c r="M74" s="73">
        <v>10.119999999999999</v>
      </c>
      <c r="N74" s="73">
        <v>1.86</v>
      </c>
      <c r="O74" s="75" t="s">
        <v>445</v>
      </c>
      <c r="S74" s="42"/>
      <c r="W74" s="62"/>
    </row>
    <row r="75" spans="3:25" ht="15" customHeight="1" x14ac:dyDescent="0.15">
      <c r="C75" s="94"/>
      <c r="D75" s="65"/>
      <c r="E75" s="66">
        <v>2015</v>
      </c>
      <c r="F75" s="67">
        <v>17.149999999999999</v>
      </c>
      <c r="G75" s="67">
        <v>2.34</v>
      </c>
      <c r="H75" s="75" t="s">
        <v>469</v>
      </c>
      <c r="J75" s="93"/>
      <c r="K75" s="46" t="s">
        <v>389</v>
      </c>
      <c r="L75" s="45">
        <v>2014</v>
      </c>
      <c r="M75" s="70">
        <v>35.520000000000003</v>
      </c>
      <c r="N75" s="70">
        <v>2.3199999999999998</v>
      </c>
      <c r="O75" s="74" t="s">
        <v>446</v>
      </c>
      <c r="S75" s="42"/>
      <c r="W75" s="62"/>
    </row>
    <row r="76" spans="3:25" ht="15" customHeight="1" x14ac:dyDescent="0.15">
      <c r="C76" s="94"/>
      <c r="D76" s="46" t="s">
        <v>384</v>
      </c>
      <c r="E76" s="45">
        <v>2011</v>
      </c>
      <c r="F76" s="72">
        <v>6.6</v>
      </c>
      <c r="G76" s="72">
        <v>3.3</v>
      </c>
      <c r="H76" s="71" t="s">
        <v>470</v>
      </c>
      <c r="K76" s="46"/>
      <c r="L76" s="45"/>
      <c r="M76" s="70"/>
      <c r="N76" s="70"/>
      <c r="O76" s="74"/>
    </row>
    <row r="77" spans="3:25" ht="15" customHeight="1" x14ac:dyDescent="0.15">
      <c r="C77" s="94"/>
      <c r="D77" s="65" t="s">
        <v>385</v>
      </c>
      <c r="E77" s="66">
        <v>2012</v>
      </c>
      <c r="F77" s="67">
        <v>6.63</v>
      </c>
      <c r="G77" s="67">
        <v>2.06</v>
      </c>
      <c r="H77" s="68" t="s">
        <v>471</v>
      </c>
      <c r="J77" s="77"/>
      <c r="K77" s="65" t="s">
        <v>339</v>
      </c>
      <c r="L77" s="66">
        <v>2011</v>
      </c>
      <c r="M77" s="73">
        <v>10.5</v>
      </c>
      <c r="N77" s="73">
        <v>6.15</v>
      </c>
      <c r="O77" s="68" t="s">
        <v>417</v>
      </c>
    </row>
    <row r="78" spans="3:25" ht="15" customHeight="1" x14ac:dyDescent="0.15">
      <c r="C78" s="94"/>
      <c r="D78" s="65"/>
      <c r="E78" s="66">
        <v>2013</v>
      </c>
      <c r="F78" s="67">
        <v>6.85</v>
      </c>
      <c r="G78" s="67">
        <v>3.97</v>
      </c>
      <c r="H78" s="68" t="s">
        <v>457</v>
      </c>
      <c r="J78" s="92" t="s">
        <v>411</v>
      </c>
      <c r="K78" s="66"/>
      <c r="L78" s="66">
        <v>2014</v>
      </c>
      <c r="M78" s="73">
        <v>13.14</v>
      </c>
      <c r="N78" s="73">
        <v>8.3699999999999992</v>
      </c>
      <c r="O78" s="68" t="s">
        <v>418</v>
      </c>
      <c r="Y78" s="61"/>
    </row>
    <row r="79" spans="3:25" ht="15" customHeight="1" x14ac:dyDescent="0.15">
      <c r="C79" s="94"/>
      <c r="D79" s="46" t="s">
        <v>386</v>
      </c>
      <c r="E79" s="45">
        <v>2011</v>
      </c>
      <c r="F79" s="72">
        <v>19.510000000000002</v>
      </c>
      <c r="G79" s="72">
        <v>1.37</v>
      </c>
      <c r="H79" s="74" t="s">
        <v>472</v>
      </c>
      <c r="J79" s="92"/>
      <c r="K79" s="66"/>
      <c r="L79" s="66">
        <v>2015</v>
      </c>
      <c r="M79" s="73">
        <v>12.78</v>
      </c>
      <c r="N79" s="73">
        <v>8.51</v>
      </c>
      <c r="O79" s="68" t="s">
        <v>419</v>
      </c>
      <c r="Y79" s="61"/>
    </row>
    <row r="80" spans="3:25" ht="15" customHeight="1" x14ac:dyDescent="0.15">
      <c r="C80" s="94"/>
      <c r="D80" s="46"/>
      <c r="E80" s="45">
        <v>2012</v>
      </c>
      <c r="F80" s="72">
        <v>18.940000000000001</v>
      </c>
      <c r="G80" s="72">
        <v>1.1000000000000001</v>
      </c>
      <c r="H80" s="74" t="s">
        <v>473</v>
      </c>
      <c r="J80" s="46"/>
      <c r="K80" s="46"/>
      <c r="L80" s="45"/>
      <c r="M80" s="45"/>
      <c r="N80" s="45"/>
      <c r="O80" s="45"/>
      <c r="Y80" s="61"/>
    </row>
    <row r="81" spans="2:25" ht="15" customHeight="1" x14ac:dyDescent="0.15">
      <c r="C81" s="94"/>
      <c r="D81" s="46"/>
      <c r="E81" s="45">
        <v>2013</v>
      </c>
      <c r="F81" s="72">
        <v>17.66</v>
      </c>
      <c r="G81" s="72">
        <v>1.66</v>
      </c>
      <c r="H81" s="74" t="s">
        <v>445</v>
      </c>
      <c r="K81" s="46"/>
      <c r="L81" s="45"/>
      <c r="M81" s="45"/>
      <c r="N81" s="45"/>
      <c r="O81" s="45"/>
      <c r="Y81" s="61"/>
    </row>
    <row r="82" spans="2:25" ht="15" customHeight="1" x14ac:dyDescent="0.15">
      <c r="C82" s="94"/>
      <c r="D82" s="46"/>
      <c r="E82" s="45">
        <v>2014</v>
      </c>
      <c r="F82" s="72">
        <v>23.29</v>
      </c>
      <c r="G82" s="72">
        <v>2.04</v>
      </c>
      <c r="H82" s="74" t="s">
        <v>474</v>
      </c>
      <c r="K82" s="46"/>
      <c r="L82" s="45"/>
      <c r="M82" s="45"/>
      <c r="N82" s="45"/>
      <c r="O82" s="45"/>
      <c r="Y82" s="61"/>
    </row>
    <row r="83" spans="2:25" ht="15" customHeight="1" x14ac:dyDescent="0.15">
      <c r="C83" s="94"/>
      <c r="D83" s="46"/>
      <c r="E83" s="45">
        <v>2015</v>
      </c>
      <c r="F83" s="72">
        <v>13.74</v>
      </c>
      <c r="G83" s="72">
        <v>0.72</v>
      </c>
      <c r="H83" s="74" t="s">
        <v>414</v>
      </c>
      <c r="Y83" s="61"/>
    </row>
    <row r="84" spans="2:25" ht="15" customHeight="1" x14ac:dyDescent="0.15">
      <c r="C84" s="94"/>
      <c r="D84" s="65" t="s">
        <v>387</v>
      </c>
      <c r="E84" s="66">
        <v>2015</v>
      </c>
      <c r="F84" s="67">
        <v>12.21</v>
      </c>
      <c r="G84" s="67">
        <v>0.96</v>
      </c>
      <c r="H84" s="75" t="s">
        <v>475</v>
      </c>
      <c r="Y84" s="61"/>
    </row>
    <row r="85" spans="2:25" ht="15" customHeight="1" x14ac:dyDescent="0.15">
      <c r="C85" s="94"/>
      <c r="D85" s="46" t="s">
        <v>392</v>
      </c>
      <c r="E85" s="45">
        <v>2013</v>
      </c>
      <c r="F85" s="72">
        <v>15.35</v>
      </c>
      <c r="G85" s="72">
        <v>2.7</v>
      </c>
      <c r="H85" s="74" t="s">
        <v>442</v>
      </c>
    </row>
    <row r="86" spans="2:25" ht="15" customHeight="1" x14ac:dyDescent="0.15">
      <c r="C86" s="94"/>
      <c r="D86" s="46"/>
      <c r="E86" s="45">
        <v>2014</v>
      </c>
      <c r="F86" s="72">
        <v>15.3</v>
      </c>
      <c r="G86" s="72">
        <v>0.3</v>
      </c>
      <c r="H86" s="74" t="s">
        <v>476</v>
      </c>
    </row>
    <row r="87" spans="2:25" ht="15" customHeight="1" x14ac:dyDescent="0.15">
      <c r="C87" s="94"/>
      <c r="D87" s="46"/>
      <c r="E87" s="45">
        <v>2015</v>
      </c>
      <c r="F87" s="72">
        <v>13.65</v>
      </c>
      <c r="G87" s="72">
        <v>0.55000000000000004</v>
      </c>
      <c r="H87" s="74" t="s">
        <v>477</v>
      </c>
      <c r="O87" s="42"/>
    </row>
    <row r="88" spans="2:25" ht="15" customHeight="1" thickBot="1" x14ac:dyDescent="0.2">
      <c r="B88" s="39"/>
      <c r="C88" s="59"/>
      <c r="D88" s="59"/>
      <c r="E88" s="60"/>
      <c r="F88" s="60"/>
      <c r="G88" s="60"/>
      <c r="H88" s="60"/>
      <c r="I88" s="39"/>
      <c r="J88" s="78"/>
      <c r="K88" s="59"/>
      <c r="L88" s="60"/>
      <c r="M88" s="39"/>
      <c r="N88" s="39"/>
      <c r="O88" s="39"/>
      <c r="P88" s="39"/>
      <c r="Q88" s="78"/>
      <c r="R88" s="59"/>
      <c r="S88" s="60"/>
      <c r="T88" s="60"/>
      <c r="U88" s="60"/>
      <c r="V88" s="60"/>
      <c r="W88" s="39"/>
    </row>
    <row r="89" spans="2:25" ht="15" customHeight="1" x14ac:dyDescent="0.15">
      <c r="C89" s="61"/>
    </row>
    <row r="90" spans="2:25" ht="15" customHeight="1" x14ac:dyDescent="0.15">
      <c r="C90" s="61"/>
    </row>
  </sheetData>
  <mergeCells count="9">
    <mergeCell ref="J78:J79"/>
    <mergeCell ref="B2:W2"/>
    <mergeCell ref="J52:J75"/>
    <mergeCell ref="B47:W47"/>
    <mergeCell ref="C52:C87"/>
    <mergeCell ref="J7:J44"/>
    <mergeCell ref="Q7:Q43"/>
    <mergeCell ref="C7:C9"/>
    <mergeCell ref="C12:C44"/>
  </mergeCells>
  <phoneticPr fontId="1" type="noConversion"/>
  <pageMargins left="0.7" right="0.7" top="0.75" bottom="0.75" header="0.3" footer="0.3"/>
  <pageSetup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42A6-25C2-47E9-AA90-25D3F4E4431B}">
  <dimension ref="A2:D118"/>
  <sheetViews>
    <sheetView tabSelected="1" topLeftCell="A21" zoomScaleNormal="100" workbookViewId="0">
      <selection activeCell="C27" activeCellId="1" sqref="C36 C27"/>
    </sheetView>
  </sheetViews>
  <sheetFormatPr defaultRowHeight="15" customHeight="1" x14ac:dyDescent="0.3"/>
  <cols>
    <col min="1" max="1" width="8.88671875" style="18"/>
    <col min="2" max="2" width="8.88671875" style="18" customWidth="1"/>
    <col min="3" max="3" width="75.44140625" style="30" customWidth="1"/>
    <col min="4" max="4" width="11.88671875" style="26" bestFit="1" customWidth="1"/>
    <col min="5" max="16384" width="8.88671875" style="18"/>
  </cols>
  <sheetData>
    <row r="2" spans="2:4" s="20" customFormat="1" ht="15" customHeight="1" x14ac:dyDescent="0.3">
      <c r="B2" s="19" t="s">
        <v>626</v>
      </c>
      <c r="C2" s="29"/>
      <c r="D2" s="21"/>
    </row>
    <row r="3" spans="2:4" ht="15" customHeight="1" thickBot="1" x14ac:dyDescent="0.35">
      <c r="B3" s="27"/>
      <c r="C3" s="32"/>
      <c r="D3" s="22"/>
    </row>
    <row r="4" spans="2:4" ht="19.2" customHeight="1" x14ac:dyDescent="0.3">
      <c r="B4" s="17" t="s">
        <v>578</v>
      </c>
      <c r="C4" s="17" t="s">
        <v>602</v>
      </c>
      <c r="D4" s="17" t="s">
        <v>707</v>
      </c>
    </row>
    <row r="5" spans="2:4" ht="15" customHeight="1" x14ac:dyDescent="0.3">
      <c r="B5" s="18" t="s">
        <v>702</v>
      </c>
      <c r="D5" s="21" t="s">
        <v>706</v>
      </c>
    </row>
    <row r="6" spans="2:4" ht="15" customHeight="1" x14ac:dyDescent="0.3">
      <c r="B6" s="18" t="s">
        <v>10</v>
      </c>
      <c r="C6" s="30" t="s">
        <v>268</v>
      </c>
      <c r="D6" s="21" t="s">
        <v>687</v>
      </c>
    </row>
    <row r="7" spans="2:4" ht="15" customHeight="1" x14ac:dyDescent="0.3">
      <c r="B7" s="18" t="s">
        <v>23</v>
      </c>
      <c r="C7" s="30" t="s">
        <v>281</v>
      </c>
      <c r="D7" s="21" t="s">
        <v>604</v>
      </c>
    </row>
    <row r="8" spans="2:4" ht="15" customHeight="1" x14ac:dyDescent="0.3">
      <c r="B8" s="18" t="s">
        <v>49</v>
      </c>
      <c r="C8" s="30" t="s">
        <v>307</v>
      </c>
      <c r="D8" s="21" t="s">
        <v>617</v>
      </c>
    </row>
    <row r="9" spans="2:4" ht="15" customHeight="1" x14ac:dyDescent="0.3">
      <c r="B9" s="18" t="s">
        <v>51</v>
      </c>
      <c r="C9" s="30" t="s">
        <v>734</v>
      </c>
      <c r="D9" s="21" t="s">
        <v>618</v>
      </c>
    </row>
    <row r="10" spans="2:4" ht="15" customHeight="1" x14ac:dyDescent="0.3">
      <c r="B10" s="18" t="s">
        <v>55</v>
      </c>
      <c r="C10" s="30" t="s">
        <v>166</v>
      </c>
      <c r="D10" s="21" t="s">
        <v>619</v>
      </c>
    </row>
    <row r="11" spans="2:4" ht="15" customHeight="1" x14ac:dyDescent="0.3">
      <c r="B11" s="18" t="s">
        <v>57</v>
      </c>
      <c r="C11" s="30" t="s">
        <v>168</v>
      </c>
      <c r="D11" s="21" t="s">
        <v>620</v>
      </c>
    </row>
    <row r="12" spans="2:4" ht="15" customHeight="1" x14ac:dyDescent="0.3">
      <c r="B12" s="18" t="s">
        <v>63</v>
      </c>
      <c r="C12" s="30" t="s">
        <v>174</v>
      </c>
      <c r="D12" s="21" t="s">
        <v>605</v>
      </c>
    </row>
    <row r="13" spans="2:4" ht="15" customHeight="1" x14ac:dyDescent="0.3">
      <c r="B13" s="18" t="s">
        <v>77</v>
      </c>
      <c r="C13" s="30" t="s">
        <v>179</v>
      </c>
      <c r="D13" s="21" t="s">
        <v>606</v>
      </c>
    </row>
    <row r="14" spans="2:4" ht="15" customHeight="1" x14ac:dyDescent="0.3">
      <c r="B14" s="18" t="s">
        <v>83</v>
      </c>
      <c r="C14" s="30" t="s">
        <v>184</v>
      </c>
      <c r="D14" s="21" t="s">
        <v>607</v>
      </c>
    </row>
    <row r="15" spans="2:4" ht="15" customHeight="1" x14ac:dyDescent="0.3">
      <c r="B15" s="18" t="s">
        <v>86</v>
      </c>
      <c r="C15" s="30" t="s">
        <v>187</v>
      </c>
      <c r="D15" s="21" t="s">
        <v>621</v>
      </c>
    </row>
    <row r="16" spans="2:4" ht="15" customHeight="1" x14ac:dyDescent="0.3">
      <c r="B16" s="18" t="s">
        <v>93</v>
      </c>
      <c r="C16" s="30" t="s">
        <v>193</v>
      </c>
      <c r="D16" s="21" t="s">
        <v>609</v>
      </c>
    </row>
    <row r="17" spans="2:4" ht="15" customHeight="1" x14ac:dyDescent="0.3">
      <c r="B17" s="18" t="s">
        <v>98</v>
      </c>
      <c r="C17" s="30" t="s">
        <v>198</v>
      </c>
      <c r="D17" s="21" t="s">
        <v>622</v>
      </c>
    </row>
    <row r="18" spans="2:4" ht="15" customHeight="1" x14ac:dyDescent="0.3">
      <c r="B18" s="18" t="s">
        <v>109</v>
      </c>
      <c r="C18" s="30" t="s">
        <v>209</v>
      </c>
      <c r="D18" s="21" t="s">
        <v>611</v>
      </c>
    </row>
    <row r="19" spans="2:4" ht="15" customHeight="1" x14ac:dyDescent="0.3">
      <c r="B19" s="18" t="s">
        <v>117</v>
      </c>
      <c r="C19" s="30" t="s">
        <v>217</v>
      </c>
      <c r="D19" s="21" t="s">
        <v>623</v>
      </c>
    </row>
    <row r="20" spans="2:4" ht="15" customHeight="1" x14ac:dyDescent="0.3">
      <c r="B20" s="18" t="s">
        <v>128</v>
      </c>
      <c r="C20" s="30" t="s">
        <v>224</v>
      </c>
      <c r="D20" s="21" t="s">
        <v>613</v>
      </c>
    </row>
    <row r="21" spans="2:4" ht="15" customHeight="1" x14ac:dyDescent="0.3">
      <c r="B21" s="18" t="s">
        <v>134</v>
      </c>
      <c r="C21" s="30" t="s">
        <v>231</v>
      </c>
      <c r="D21" s="21" t="s">
        <v>624</v>
      </c>
    </row>
    <row r="22" spans="2:4" ht="15" customHeight="1" x14ac:dyDescent="0.3">
      <c r="B22" s="18" t="s">
        <v>137</v>
      </c>
      <c r="C22" s="30" t="s">
        <v>234</v>
      </c>
      <c r="D22" s="21" t="s">
        <v>625</v>
      </c>
    </row>
    <row r="23" spans="2:4" ht="15" customHeight="1" x14ac:dyDescent="0.3">
      <c r="B23" s="23" t="s">
        <v>139</v>
      </c>
      <c r="C23" s="31" t="s">
        <v>237</v>
      </c>
      <c r="D23" s="24" t="s">
        <v>616</v>
      </c>
    </row>
    <row r="24" spans="2:4" ht="15" customHeight="1" x14ac:dyDescent="0.3">
      <c r="B24" s="33" t="s">
        <v>722</v>
      </c>
      <c r="C24" s="34"/>
      <c r="D24" s="28" t="s">
        <v>721</v>
      </c>
    </row>
    <row r="25" spans="2:4" s="20" customFormat="1" ht="15" customHeight="1" x14ac:dyDescent="0.3">
      <c r="B25" s="20" t="s">
        <v>580</v>
      </c>
      <c r="C25" s="29"/>
      <c r="D25" s="21" t="s">
        <v>724</v>
      </c>
    </row>
    <row r="26" spans="2:4" ht="15" customHeight="1" x14ac:dyDescent="0.3">
      <c r="B26" s="20" t="s">
        <v>723</v>
      </c>
      <c r="C26" s="29"/>
      <c r="D26" s="21" t="s">
        <v>729</v>
      </c>
    </row>
    <row r="27" spans="2:4" ht="15" customHeight="1" thickBot="1" x14ac:dyDescent="0.35">
      <c r="B27" s="25" t="s">
        <v>581</v>
      </c>
      <c r="C27" s="32"/>
      <c r="D27" s="22" t="s">
        <v>730</v>
      </c>
    </row>
    <row r="28" spans="2:4" ht="15" customHeight="1" x14ac:dyDescent="0.3">
      <c r="B28" s="20"/>
      <c r="C28" s="29"/>
      <c r="D28" s="21"/>
    </row>
    <row r="29" spans="2:4" ht="15" customHeight="1" x14ac:dyDescent="0.3">
      <c r="B29" s="19" t="s">
        <v>627</v>
      </c>
    </row>
    <row r="30" spans="2:4" ht="15" customHeight="1" thickBot="1" x14ac:dyDescent="0.35">
      <c r="B30" s="27"/>
      <c r="C30" s="32"/>
      <c r="D30" s="22"/>
    </row>
    <row r="31" spans="2:4" ht="19.2" customHeight="1" x14ac:dyDescent="0.3">
      <c r="B31" s="17" t="s">
        <v>578</v>
      </c>
      <c r="C31" s="17" t="s">
        <v>602</v>
      </c>
      <c r="D31" s="17" t="s">
        <v>707</v>
      </c>
    </row>
    <row r="32" spans="2:4" ht="15" customHeight="1" x14ac:dyDescent="0.3">
      <c r="B32" s="18" t="s">
        <v>702</v>
      </c>
      <c r="D32" s="28" t="s">
        <v>705</v>
      </c>
    </row>
    <row r="33" spans="2:4" ht="15" customHeight="1" x14ac:dyDescent="0.3">
      <c r="B33" s="20" t="s">
        <v>18</v>
      </c>
      <c r="C33" s="29" t="s">
        <v>276</v>
      </c>
      <c r="D33" s="21" t="s">
        <v>639</v>
      </c>
    </row>
    <row r="34" spans="2:4" ht="15" customHeight="1" x14ac:dyDescent="0.3">
      <c r="B34" s="18" t="s">
        <v>51</v>
      </c>
      <c r="C34" s="30" t="s">
        <v>734</v>
      </c>
      <c r="D34" s="21" t="s">
        <v>640</v>
      </c>
    </row>
    <row r="35" spans="2:4" ht="15" customHeight="1" x14ac:dyDescent="0.3">
      <c r="B35" s="18" t="s">
        <v>77</v>
      </c>
      <c r="C35" s="30" t="s">
        <v>179</v>
      </c>
      <c r="D35" s="21" t="s">
        <v>628</v>
      </c>
    </row>
    <row r="36" spans="2:4" ht="15" customHeight="1" x14ac:dyDescent="0.3">
      <c r="B36" s="18" t="s">
        <v>80</v>
      </c>
      <c r="C36" s="30" t="s">
        <v>254</v>
      </c>
      <c r="D36" s="21" t="s">
        <v>629</v>
      </c>
    </row>
    <row r="37" spans="2:4" ht="15" customHeight="1" x14ac:dyDescent="0.3">
      <c r="B37" s="18" t="s">
        <v>82</v>
      </c>
      <c r="C37" s="30" t="s">
        <v>183</v>
      </c>
      <c r="D37" s="21" t="s">
        <v>630</v>
      </c>
    </row>
    <row r="38" spans="2:4" ht="15" customHeight="1" x14ac:dyDescent="0.3">
      <c r="B38" s="18" t="s">
        <v>85</v>
      </c>
      <c r="C38" s="30" t="s">
        <v>186</v>
      </c>
      <c r="D38" s="21" t="s">
        <v>631</v>
      </c>
    </row>
    <row r="39" spans="2:4" ht="15" customHeight="1" x14ac:dyDescent="0.3">
      <c r="B39" s="18" t="s">
        <v>98</v>
      </c>
      <c r="C39" s="30" t="s">
        <v>198</v>
      </c>
      <c r="D39" s="21" t="s">
        <v>641</v>
      </c>
    </row>
    <row r="40" spans="2:4" ht="15" customHeight="1" x14ac:dyDescent="0.3">
      <c r="B40" s="18" t="s">
        <v>106</v>
      </c>
      <c r="C40" s="30" t="s">
        <v>206</v>
      </c>
      <c r="D40" s="21" t="s">
        <v>633</v>
      </c>
    </row>
    <row r="41" spans="2:4" ht="15" customHeight="1" x14ac:dyDescent="0.3">
      <c r="B41" s="18" t="s">
        <v>107</v>
      </c>
      <c r="C41" s="30" t="s">
        <v>207</v>
      </c>
      <c r="D41" s="21" t="s">
        <v>642</v>
      </c>
    </row>
    <row r="42" spans="2:4" ht="15" customHeight="1" x14ac:dyDescent="0.3">
      <c r="B42" s="18" t="s">
        <v>108</v>
      </c>
      <c r="C42" s="30" t="s">
        <v>208</v>
      </c>
      <c r="D42" s="21" t="s">
        <v>634</v>
      </c>
    </row>
    <row r="43" spans="2:4" ht="15" customHeight="1" x14ac:dyDescent="0.3">
      <c r="B43" s="18" t="s">
        <v>118</v>
      </c>
      <c r="C43" s="30" t="s">
        <v>218</v>
      </c>
      <c r="D43" s="21" t="s">
        <v>635</v>
      </c>
    </row>
    <row r="44" spans="2:4" ht="15" customHeight="1" x14ac:dyDescent="0.3">
      <c r="B44" s="18" t="s">
        <v>132</v>
      </c>
      <c r="C44" s="30" t="s">
        <v>228</v>
      </c>
      <c r="D44" s="21" t="s">
        <v>643</v>
      </c>
    </row>
    <row r="45" spans="2:4" ht="15" customHeight="1" x14ac:dyDescent="0.3">
      <c r="B45" s="18" t="s">
        <v>134</v>
      </c>
      <c r="C45" s="30" t="s">
        <v>231</v>
      </c>
      <c r="D45" s="21" t="s">
        <v>644</v>
      </c>
    </row>
    <row r="46" spans="2:4" ht="15" customHeight="1" x14ac:dyDescent="0.3">
      <c r="B46" s="20" t="s">
        <v>147</v>
      </c>
      <c r="C46" s="29" t="s">
        <v>246</v>
      </c>
      <c r="D46" s="21" t="s">
        <v>645</v>
      </c>
    </row>
    <row r="47" spans="2:4" ht="15" customHeight="1" x14ac:dyDescent="0.3">
      <c r="B47" s="20" t="s">
        <v>148</v>
      </c>
      <c r="C47" s="29" t="s">
        <v>247</v>
      </c>
      <c r="D47" s="21" t="s">
        <v>646</v>
      </c>
    </row>
    <row r="48" spans="2:4" ht="15" customHeight="1" x14ac:dyDescent="0.3">
      <c r="B48" s="20" t="s">
        <v>126</v>
      </c>
      <c r="C48" s="29" t="s">
        <v>248</v>
      </c>
      <c r="D48" s="21" t="s">
        <v>647</v>
      </c>
    </row>
    <row r="49" spans="2:4" ht="15" customHeight="1" x14ac:dyDescent="0.3">
      <c r="B49" s="23" t="s">
        <v>149</v>
      </c>
      <c r="C49" s="31" t="s">
        <v>249</v>
      </c>
      <c r="D49" s="24" t="s">
        <v>638</v>
      </c>
    </row>
    <row r="50" spans="2:4" ht="15" customHeight="1" x14ac:dyDescent="0.3">
      <c r="B50" s="33" t="s">
        <v>722</v>
      </c>
      <c r="C50" s="34"/>
      <c r="D50" s="28" t="s">
        <v>721</v>
      </c>
    </row>
    <row r="51" spans="2:4" s="20" customFormat="1" ht="15" customHeight="1" x14ac:dyDescent="0.3">
      <c r="B51" s="20" t="s">
        <v>580</v>
      </c>
      <c r="C51" s="29"/>
      <c r="D51" s="21" t="s">
        <v>725</v>
      </c>
    </row>
    <row r="52" spans="2:4" ht="15" customHeight="1" x14ac:dyDescent="0.3">
      <c r="B52" s="20" t="s">
        <v>723</v>
      </c>
      <c r="C52" s="29"/>
      <c r="D52" s="21" t="s">
        <v>729</v>
      </c>
    </row>
    <row r="53" spans="2:4" ht="15" customHeight="1" thickBot="1" x14ac:dyDescent="0.35">
      <c r="B53" s="25" t="s">
        <v>581</v>
      </c>
      <c r="C53" s="32"/>
      <c r="D53" s="22" t="s">
        <v>731</v>
      </c>
    </row>
    <row r="55" spans="2:4" ht="15" customHeight="1" x14ac:dyDescent="0.3">
      <c r="B55" s="19" t="s">
        <v>648</v>
      </c>
    </row>
    <row r="56" spans="2:4" ht="15" customHeight="1" thickBot="1" x14ac:dyDescent="0.35">
      <c r="B56" s="25"/>
      <c r="C56" s="32"/>
      <c r="D56" s="22"/>
    </row>
    <row r="57" spans="2:4" ht="19.2" customHeight="1" x14ac:dyDescent="0.3">
      <c r="B57" s="17" t="s">
        <v>578</v>
      </c>
      <c r="C57" s="17" t="s">
        <v>602</v>
      </c>
      <c r="D57" s="17" t="s">
        <v>707</v>
      </c>
    </row>
    <row r="58" spans="2:4" ht="15" customHeight="1" x14ac:dyDescent="0.3">
      <c r="B58" s="18" t="s">
        <v>702</v>
      </c>
      <c r="D58" s="28" t="s">
        <v>703</v>
      </c>
    </row>
    <row r="59" spans="2:4" s="20" customFormat="1" ht="15" customHeight="1" x14ac:dyDescent="0.3">
      <c r="B59" s="20" t="s">
        <v>16</v>
      </c>
      <c r="C59" s="29" t="s">
        <v>274</v>
      </c>
      <c r="D59" s="21" t="s">
        <v>669</v>
      </c>
    </row>
    <row r="60" spans="2:4" ht="15" customHeight="1" x14ac:dyDescent="0.3">
      <c r="B60" s="18" t="s">
        <v>22</v>
      </c>
      <c r="C60" s="30" t="s">
        <v>280</v>
      </c>
      <c r="D60" s="21" t="s">
        <v>670</v>
      </c>
    </row>
    <row r="61" spans="2:4" ht="15" customHeight="1" x14ac:dyDescent="0.3">
      <c r="B61" s="18" t="s">
        <v>23</v>
      </c>
      <c r="C61" s="30" t="s">
        <v>281</v>
      </c>
      <c r="D61" s="21" t="s">
        <v>671</v>
      </c>
    </row>
    <row r="62" spans="2:4" ht="15" customHeight="1" x14ac:dyDescent="0.3">
      <c r="B62" s="18" t="s">
        <v>51</v>
      </c>
      <c r="C62" s="30" t="s">
        <v>734</v>
      </c>
      <c r="D62" s="21" t="s">
        <v>672</v>
      </c>
    </row>
    <row r="63" spans="2:4" ht="15" customHeight="1" x14ac:dyDescent="0.3">
      <c r="B63" s="18" t="s">
        <v>69</v>
      </c>
      <c r="C63" s="30" t="s">
        <v>159</v>
      </c>
      <c r="D63" s="21" t="s">
        <v>650</v>
      </c>
    </row>
    <row r="64" spans="2:4" ht="15" customHeight="1" x14ac:dyDescent="0.3">
      <c r="B64" s="18" t="s">
        <v>53</v>
      </c>
      <c r="C64" s="30" t="s">
        <v>164</v>
      </c>
      <c r="D64" s="21" t="s">
        <v>651</v>
      </c>
    </row>
    <row r="65" spans="2:4" ht="15" customHeight="1" x14ac:dyDescent="0.3">
      <c r="B65" s="18" t="s">
        <v>63</v>
      </c>
      <c r="C65" s="30" t="s">
        <v>174</v>
      </c>
      <c r="D65" s="21" t="s">
        <v>673</v>
      </c>
    </row>
    <row r="66" spans="2:4" ht="15" customHeight="1" x14ac:dyDescent="0.3">
      <c r="B66" s="18" t="s">
        <v>75</v>
      </c>
      <c r="C66" s="30" t="s">
        <v>177</v>
      </c>
      <c r="D66" s="21" t="s">
        <v>653</v>
      </c>
    </row>
    <row r="67" spans="2:4" ht="15" customHeight="1" x14ac:dyDescent="0.3">
      <c r="B67" s="18" t="s">
        <v>77</v>
      </c>
      <c r="C67" s="30" t="s">
        <v>179</v>
      </c>
      <c r="D67" s="21" t="s">
        <v>654</v>
      </c>
    </row>
    <row r="68" spans="2:4" ht="15" customHeight="1" x14ac:dyDescent="0.3">
      <c r="B68" s="18" t="s">
        <v>79</v>
      </c>
      <c r="C68" s="30" t="s">
        <v>181</v>
      </c>
      <c r="D68" s="21" t="s">
        <v>655</v>
      </c>
    </row>
    <row r="69" spans="2:4" ht="15" customHeight="1" x14ac:dyDescent="0.3">
      <c r="B69" s="18" t="s">
        <v>80</v>
      </c>
      <c r="C69" s="30" t="s">
        <v>254</v>
      </c>
      <c r="D69" s="21" t="s">
        <v>656</v>
      </c>
    </row>
    <row r="70" spans="2:4" ht="15" customHeight="1" x14ac:dyDescent="0.3">
      <c r="B70" s="18" t="s">
        <v>82</v>
      </c>
      <c r="C70" s="30" t="s">
        <v>183</v>
      </c>
      <c r="D70" s="21" t="s">
        <v>674</v>
      </c>
    </row>
    <row r="71" spans="2:4" ht="15" customHeight="1" x14ac:dyDescent="0.3">
      <c r="B71" s="18" t="s">
        <v>86</v>
      </c>
      <c r="C71" s="30" t="s">
        <v>187</v>
      </c>
      <c r="D71" s="21" t="s">
        <v>657</v>
      </c>
    </row>
    <row r="72" spans="2:4" ht="15" customHeight="1" x14ac:dyDescent="0.3">
      <c r="B72" s="18" t="s">
        <v>90</v>
      </c>
      <c r="C72" s="30" t="s">
        <v>190</v>
      </c>
      <c r="D72" s="21" t="s">
        <v>658</v>
      </c>
    </row>
    <row r="73" spans="2:4" ht="15" customHeight="1" x14ac:dyDescent="0.3">
      <c r="B73" s="18" t="s">
        <v>93</v>
      </c>
      <c r="C73" s="30" t="s">
        <v>193</v>
      </c>
      <c r="D73" s="21" t="s">
        <v>659</v>
      </c>
    </row>
    <row r="74" spans="2:4" ht="15" customHeight="1" x14ac:dyDescent="0.3">
      <c r="B74" s="18" t="s">
        <v>99</v>
      </c>
      <c r="C74" s="30" t="s">
        <v>199</v>
      </c>
      <c r="D74" s="21" t="s">
        <v>660</v>
      </c>
    </row>
    <row r="75" spans="2:4" ht="15" customHeight="1" x14ac:dyDescent="0.3">
      <c r="B75" s="18" t="s">
        <v>100</v>
      </c>
      <c r="C75" s="30" t="s">
        <v>200</v>
      </c>
      <c r="D75" s="21" t="s">
        <v>661</v>
      </c>
    </row>
    <row r="76" spans="2:4" ht="15" customHeight="1" x14ac:dyDescent="0.3">
      <c r="B76" s="18" t="s">
        <v>101</v>
      </c>
      <c r="C76" s="30" t="s">
        <v>201</v>
      </c>
      <c r="D76" s="21" t="s">
        <v>675</v>
      </c>
    </row>
    <row r="77" spans="2:4" ht="15" customHeight="1" x14ac:dyDescent="0.3">
      <c r="B77" s="18" t="s">
        <v>102</v>
      </c>
      <c r="C77" s="30" t="s">
        <v>202</v>
      </c>
      <c r="D77" s="21" t="s">
        <v>676</v>
      </c>
    </row>
    <row r="78" spans="2:4" ht="15" customHeight="1" x14ac:dyDescent="0.3">
      <c r="B78" s="18" t="s">
        <v>106</v>
      </c>
      <c r="C78" s="30" t="s">
        <v>206</v>
      </c>
      <c r="D78" s="21" t="s">
        <v>677</v>
      </c>
    </row>
    <row r="79" spans="2:4" ht="15" customHeight="1" x14ac:dyDescent="0.3">
      <c r="B79" s="18" t="s">
        <v>111</v>
      </c>
      <c r="C79" s="30" t="s">
        <v>211</v>
      </c>
      <c r="D79" s="21" t="s">
        <v>678</v>
      </c>
    </row>
    <row r="80" spans="2:4" ht="15" customHeight="1" x14ac:dyDescent="0.3">
      <c r="B80" s="18" t="s">
        <v>112</v>
      </c>
      <c r="C80" s="30" t="s">
        <v>212</v>
      </c>
      <c r="D80" s="21" t="s">
        <v>679</v>
      </c>
    </row>
    <row r="81" spans="1:4" ht="15" customHeight="1" x14ac:dyDescent="0.3">
      <c r="B81" s="18" t="s">
        <v>114</v>
      </c>
      <c r="C81" s="30" t="s">
        <v>214</v>
      </c>
      <c r="D81" s="21" t="s">
        <v>680</v>
      </c>
    </row>
    <row r="82" spans="1:4" ht="15" customHeight="1" x14ac:dyDescent="0.3">
      <c r="B82" s="18" t="s">
        <v>116</v>
      </c>
      <c r="C82" s="30" t="s">
        <v>216</v>
      </c>
      <c r="D82" s="21" t="s">
        <v>681</v>
      </c>
    </row>
    <row r="83" spans="1:4" ht="15" customHeight="1" x14ac:dyDescent="0.3">
      <c r="B83" s="18" t="s">
        <v>117</v>
      </c>
      <c r="C83" s="30" t="s">
        <v>217</v>
      </c>
      <c r="D83" s="21" t="s">
        <v>682</v>
      </c>
    </row>
    <row r="84" spans="1:4" ht="15" customHeight="1" x14ac:dyDescent="0.3">
      <c r="B84" s="18" t="s">
        <v>119</v>
      </c>
      <c r="C84" s="30" t="s">
        <v>219</v>
      </c>
      <c r="D84" s="21" t="s">
        <v>683</v>
      </c>
    </row>
    <row r="85" spans="1:4" ht="15" customHeight="1" x14ac:dyDescent="0.3">
      <c r="B85" s="18" t="s">
        <v>122</v>
      </c>
      <c r="C85" s="30" t="s">
        <v>222</v>
      </c>
      <c r="D85" s="21" t="s">
        <v>684</v>
      </c>
    </row>
    <row r="86" spans="1:4" ht="15" customHeight="1" x14ac:dyDescent="0.3">
      <c r="B86" s="18" t="s">
        <v>130</v>
      </c>
      <c r="C86" s="30" t="s">
        <v>226</v>
      </c>
      <c r="D86" s="21" t="s">
        <v>685</v>
      </c>
    </row>
    <row r="87" spans="1:4" ht="15" customHeight="1" x14ac:dyDescent="0.3">
      <c r="B87" s="18" t="s">
        <v>132</v>
      </c>
      <c r="C87" s="30" t="s">
        <v>228</v>
      </c>
      <c r="D87" s="21" t="s">
        <v>686</v>
      </c>
    </row>
    <row r="88" spans="1:4" ht="15" customHeight="1" x14ac:dyDescent="0.3">
      <c r="B88" s="18" t="s">
        <v>137</v>
      </c>
      <c r="C88" s="30" t="s">
        <v>234</v>
      </c>
      <c r="D88" s="21" t="s">
        <v>664</v>
      </c>
    </row>
    <row r="89" spans="1:4" ht="15" customHeight="1" x14ac:dyDescent="0.3">
      <c r="B89" s="18" t="s">
        <v>138</v>
      </c>
      <c r="C89" s="30" t="s">
        <v>236</v>
      </c>
      <c r="D89" s="21" t="s">
        <v>665</v>
      </c>
    </row>
    <row r="90" spans="1:4" ht="15" customHeight="1" x14ac:dyDescent="0.3">
      <c r="B90" s="18" t="s">
        <v>143</v>
      </c>
      <c r="C90" s="30" t="s">
        <v>242</v>
      </c>
      <c r="D90" s="21" t="s">
        <v>666</v>
      </c>
    </row>
    <row r="91" spans="1:4" ht="15" customHeight="1" x14ac:dyDescent="0.3">
      <c r="B91" s="18" t="s">
        <v>149</v>
      </c>
      <c r="C91" s="30" t="s">
        <v>249</v>
      </c>
      <c r="D91" s="21" t="s">
        <v>667</v>
      </c>
    </row>
    <row r="92" spans="1:4" ht="15" customHeight="1" x14ac:dyDescent="0.3">
      <c r="B92" s="23" t="s">
        <v>153</v>
      </c>
      <c r="C92" s="31" t="s">
        <v>253</v>
      </c>
      <c r="D92" s="24" t="s">
        <v>668</v>
      </c>
    </row>
    <row r="93" spans="1:4" ht="15" customHeight="1" x14ac:dyDescent="0.3">
      <c r="B93" s="33" t="s">
        <v>722</v>
      </c>
      <c r="C93" s="34"/>
      <c r="D93" s="28" t="s">
        <v>720</v>
      </c>
    </row>
    <row r="94" spans="1:4" ht="15" customHeight="1" x14ac:dyDescent="0.3">
      <c r="A94" s="20"/>
      <c r="B94" s="20" t="s">
        <v>580</v>
      </c>
      <c r="C94" s="29"/>
      <c r="D94" s="21" t="s">
        <v>726</v>
      </c>
    </row>
    <row r="95" spans="1:4" ht="15" customHeight="1" x14ac:dyDescent="0.3">
      <c r="B95" s="20" t="s">
        <v>723</v>
      </c>
      <c r="C95" s="29"/>
      <c r="D95" s="21" t="s">
        <v>728</v>
      </c>
    </row>
    <row r="96" spans="1:4" ht="15" customHeight="1" thickBot="1" x14ac:dyDescent="0.35">
      <c r="B96" s="25" t="s">
        <v>581</v>
      </c>
      <c r="C96" s="32"/>
      <c r="D96" s="22" t="s">
        <v>732</v>
      </c>
    </row>
    <row r="98" spans="2:4" ht="15" customHeight="1" x14ac:dyDescent="0.3">
      <c r="B98" s="19" t="s">
        <v>649</v>
      </c>
      <c r="C98" s="29"/>
      <c r="D98" s="21"/>
    </row>
    <row r="99" spans="2:4" ht="15" customHeight="1" thickBot="1" x14ac:dyDescent="0.35">
      <c r="B99" s="25"/>
      <c r="C99" s="32"/>
      <c r="D99" s="22"/>
    </row>
    <row r="100" spans="2:4" ht="18" customHeight="1" x14ac:dyDescent="0.3">
      <c r="B100" s="17" t="s">
        <v>578</v>
      </c>
      <c r="C100" s="17" t="s">
        <v>602</v>
      </c>
      <c r="D100" s="17" t="s">
        <v>707</v>
      </c>
    </row>
    <row r="101" spans="2:4" ht="15" customHeight="1" x14ac:dyDescent="0.3">
      <c r="B101" s="18" t="s">
        <v>702</v>
      </c>
      <c r="D101" s="28" t="s">
        <v>704</v>
      </c>
    </row>
    <row r="102" spans="2:4" s="20" customFormat="1" ht="15" customHeight="1" x14ac:dyDescent="0.3">
      <c r="B102" s="20" t="s">
        <v>28</v>
      </c>
      <c r="C102" s="29" t="s">
        <v>286</v>
      </c>
      <c r="D102" s="21" t="s">
        <v>688</v>
      </c>
    </row>
    <row r="103" spans="2:4" ht="15" customHeight="1" x14ac:dyDescent="0.3">
      <c r="B103" s="18" t="s">
        <v>29</v>
      </c>
      <c r="C103" s="30" t="s">
        <v>287</v>
      </c>
      <c r="D103" s="21" t="s">
        <v>689</v>
      </c>
    </row>
    <row r="104" spans="2:4" ht="15" customHeight="1" x14ac:dyDescent="0.3">
      <c r="B104" s="18" t="s">
        <v>30</v>
      </c>
      <c r="C104" s="30" t="s">
        <v>288</v>
      </c>
      <c r="D104" s="21" t="s">
        <v>690</v>
      </c>
    </row>
    <row r="105" spans="2:4" ht="15" customHeight="1" x14ac:dyDescent="0.3">
      <c r="B105" s="18" t="s">
        <v>80</v>
      </c>
      <c r="C105" s="30" t="s">
        <v>254</v>
      </c>
      <c r="D105" s="21" t="s">
        <v>691</v>
      </c>
    </row>
    <row r="106" spans="2:4" ht="15" customHeight="1" x14ac:dyDescent="0.3">
      <c r="B106" s="18" t="s">
        <v>102</v>
      </c>
      <c r="C106" s="30" t="s">
        <v>202</v>
      </c>
      <c r="D106" s="21" t="s">
        <v>692</v>
      </c>
    </row>
    <row r="107" spans="2:4" ht="15" customHeight="1" x14ac:dyDescent="0.3">
      <c r="B107" s="18" t="s">
        <v>117</v>
      </c>
      <c r="C107" s="30" t="s">
        <v>217</v>
      </c>
      <c r="D107" s="21" t="s">
        <v>700</v>
      </c>
    </row>
    <row r="108" spans="2:4" ht="15" customHeight="1" x14ac:dyDescent="0.3">
      <c r="B108" s="18" t="s">
        <v>122</v>
      </c>
      <c r="C108" s="30" t="s">
        <v>222</v>
      </c>
      <c r="D108" s="21" t="s">
        <v>701</v>
      </c>
    </row>
    <row r="109" spans="2:4" ht="15" customHeight="1" x14ac:dyDescent="0.3">
      <c r="B109" s="18" t="s">
        <v>129</v>
      </c>
      <c r="C109" s="30" t="s">
        <v>225</v>
      </c>
      <c r="D109" s="21" t="s">
        <v>693</v>
      </c>
    </row>
    <row r="110" spans="2:4" ht="15" customHeight="1" x14ac:dyDescent="0.3">
      <c r="B110" s="18" t="s">
        <v>131</v>
      </c>
      <c r="C110" s="30" t="s">
        <v>227</v>
      </c>
      <c r="D110" s="21" t="s">
        <v>694</v>
      </c>
    </row>
    <row r="111" spans="2:4" ht="15" customHeight="1" x14ac:dyDescent="0.3">
      <c r="B111" s="18" t="s">
        <v>137</v>
      </c>
      <c r="C111" s="30" t="s">
        <v>234</v>
      </c>
      <c r="D111" s="21" t="s">
        <v>696</v>
      </c>
    </row>
    <row r="112" spans="2:4" ht="15" customHeight="1" x14ac:dyDescent="0.3">
      <c r="B112" s="20" t="s">
        <v>124</v>
      </c>
      <c r="C112" s="29" t="s">
        <v>235</v>
      </c>
      <c r="D112" s="21" t="s">
        <v>697</v>
      </c>
    </row>
    <row r="113" spans="2:4" ht="15" customHeight="1" x14ac:dyDescent="0.3">
      <c r="B113" s="20" t="s">
        <v>138</v>
      </c>
      <c r="C113" s="30" t="s">
        <v>236</v>
      </c>
      <c r="D113" s="21" t="s">
        <v>698</v>
      </c>
    </row>
    <row r="114" spans="2:4" ht="15" customHeight="1" x14ac:dyDescent="0.3">
      <c r="B114" s="23" t="s">
        <v>126</v>
      </c>
      <c r="C114" s="31" t="s">
        <v>248</v>
      </c>
      <c r="D114" s="24" t="s">
        <v>699</v>
      </c>
    </row>
    <row r="115" spans="2:4" ht="15" customHeight="1" x14ac:dyDescent="0.3">
      <c r="B115" s="33" t="s">
        <v>722</v>
      </c>
      <c r="C115" s="34"/>
      <c r="D115" s="28" t="s">
        <v>720</v>
      </c>
    </row>
    <row r="116" spans="2:4" ht="15" customHeight="1" x14ac:dyDescent="0.3">
      <c r="B116" s="20" t="s">
        <v>580</v>
      </c>
      <c r="C116" s="29"/>
      <c r="D116" s="21" t="s">
        <v>727</v>
      </c>
    </row>
    <row r="117" spans="2:4" ht="15" customHeight="1" x14ac:dyDescent="0.3">
      <c r="B117" s="20" t="s">
        <v>723</v>
      </c>
      <c r="C117" s="29"/>
      <c r="D117" s="21" t="s">
        <v>728</v>
      </c>
    </row>
    <row r="118" spans="2:4" ht="15" customHeight="1" thickBot="1" x14ac:dyDescent="0.35">
      <c r="B118" s="25" t="s">
        <v>581</v>
      </c>
      <c r="C118" s="32"/>
      <c r="D118" s="22" t="s">
        <v>733</v>
      </c>
    </row>
  </sheetData>
  <phoneticPr fontId="1" type="noConversion"/>
  <pageMargins left="0.25" right="0.25" top="0.75" bottom="0.75" header="0.3" footer="0.3"/>
  <pageSetup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C9F1-C9A9-4105-85FA-2233A834EE66}">
  <dimension ref="B2:D38"/>
  <sheetViews>
    <sheetView topLeftCell="A5" zoomScale="70" zoomScaleNormal="70" workbookViewId="0">
      <selection activeCell="C16" sqref="C16"/>
    </sheetView>
  </sheetViews>
  <sheetFormatPr defaultRowHeight="9" x14ac:dyDescent="0.3"/>
  <cols>
    <col min="1" max="1" width="8.88671875" style="18"/>
    <col min="2" max="2" width="7.77734375" style="18" bestFit="1" customWidth="1"/>
    <col min="3" max="3" width="38.33203125" style="30" customWidth="1"/>
    <col min="4" max="4" width="11.88671875" style="26" bestFit="1" customWidth="1"/>
    <col min="5" max="16384" width="8.88671875" style="18"/>
  </cols>
  <sheetData>
    <row r="2" spans="2:4" s="20" customFormat="1" ht="15" customHeight="1" x14ac:dyDescent="0.3">
      <c r="B2" s="19" t="s">
        <v>626</v>
      </c>
      <c r="C2" s="29"/>
      <c r="D2" s="21"/>
    </row>
    <row r="3" spans="2:4" ht="15" customHeight="1" thickBot="1" x14ac:dyDescent="0.35">
      <c r="B3" s="27"/>
      <c r="C3" s="32"/>
      <c r="D3" s="22"/>
    </row>
    <row r="4" spans="2:4" ht="19.2" customHeight="1" x14ac:dyDescent="0.3">
      <c r="B4" s="17" t="s">
        <v>578</v>
      </c>
      <c r="C4" s="17" t="s">
        <v>602</v>
      </c>
      <c r="D4" s="17" t="s">
        <v>707</v>
      </c>
    </row>
    <row r="5" spans="2:4" ht="15" customHeight="1" x14ac:dyDescent="0.3">
      <c r="B5" s="20" t="s">
        <v>134</v>
      </c>
      <c r="C5" s="29" t="s">
        <v>231</v>
      </c>
      <c r="D5" s="21" t="s">
        <v>624</v>
      </c>
    </row>
    <row r="6" spans="2:4" ht="15" customHeight="1" x14ac:dyDescent="0.3">
      <c r="B6" s="20" t="s">
        <v>49</v>
      </c>
      <c r="C6" s="29" t="s">
        <v>307</v>
      </c>
      <c r="D6" s="21" t="s">
        <v>617</v>
      </c>
    </row>
    <row r="7" spans="2:4" ht="15" customHeight="1" x14ac:dyDescent="0.3">
      <c r="B7" s="20" t="s">
        <v>10</v>
      </c>
      <c r="C7" s="29" t="s">
        <v>268</v>
      </c>
      <c r="D7" s="21" t="s">
        <v>687</v>
      </c>
    </row>
    <row r="8" spans="2:4" ht="15" customHeight="1" x14ac:dyDescent="0.3">
      <c r="B8" s="20" t="s">
        <v>77</v>
      </c>
      <c r="C8" s="29" t="s">
        <v>179</v>
      </c>
      <c r="D8" s="21" t="s">
        <v>606</v>
      </c>
    </row>
    <row r="9" spans="2:4" ht="15" customHeight="1" thickBot="1" x14ac:dyDescent="0.35">
      <c r="B9" s="25" t="s">
        <v>63</v>
      </c>
      <c r="C9" s="32" t="s">
        <v>174</v>
      </c>
      <c r="D9" s="22" t="s">
        <v>605</v>
      </c>
    </row>
    <row r="10" spans="2:4" ht="15" customHeight="1" x14ac:dyDescent="0.3">
      <c r="B10" s="20"/>
      <c r="C10" s="29"/>
      <c r="D10" s="21"/>
    </row>
    <row r="11" spans="2:4" ht="15" customHeight="1" x14ac:dyDescent="0.3">
      <c r="D11" s="21"/>
    </row>
    <row r="12" spans="2:4" ht="15" customHeight="1" x14ac:dyDescent="0.3">
      <c r="B12" s="19" t="s">
        <v>627</v>
      </c>
    </row>
    <row r="13" spans="2:4" ht="15" customHeight="1" thickBot="1" x14ac:dyDescent="0.35">
      <c r="B13" s="27"/>
      <c r="C13" s="32"/>
      <c r="D13" s="22"/>
    </row>
    <row r="14" spans="2:4" ht="19.2" customHeight="1" x14ac:dyDescent="0.3">
      <c r="B14" s="17" t="s">
        <v>578</v>
      </c>
      <c r="C14" s="17" t="s">
        <v>602</v>
      </c>
      <c r="D14" s="17" t="s">
        <v>707</v>
      </c>
    </row>
    <row r="15" spans="2:4" ht="15" customHeight="1" x14ac:dyDescent="0.3">
      <c r="B15" s="18" t="s">
        <v>148</v>
      </c>
      <c r="C15" s="30" t="s">
        <v>247</v>
      </c>
      <c r="D15" s="21" t="s">
        <v>646</v>
      </c>
    </row>
    <row r="16" spans="2:4" ht="15" customHeight="1" x14ac:dyDescent="0.3">
      <c r="B16" s="18" t="s">
        <v>107</v>
      </c>
      <c r="C16" s="30" t="s">
        <v>207</v>
      </c>
      <c r="D16" s="21" t="s">
        <v>642</v>
      </c>
    </row>
    <row r="17" spans="2:4" ht="15" customHeight="1" x14ac:dyDescent="0.3">
      <c r="B17" s="20" t="s">
        <v>126</v>
      </c>
      <c r="C17" s="29" t="s">
        <v>248</v>
      </c>
      <c r="D17" s="21" t="s">
        <v>647</v>
      </c>
    </row>
    <row r="18" spans="2:4" ht="15" customHeight="1" x14ac:dyDescent="0.3">
      <c r="B18" s="20" t="s">
        <v>134</v>
      </c>
      <c r="C18" s="29" t="s">
        <v>231</v>
      </c>
      <c r="D18" s="21" t="s">
        <v>644</v>
      </c>
    </row>
    <row r="19" spans="2:4" ht="15" customHeight="1" thickBot="1" x14ac:dyDescent="0.35">
      <c r="B19" s="25" t="s">
        <v>98</v>
      </c>
      <c r="C19" s="32" t="s">
        <v>198</v>
      </c>
      <c r="D19" s="22" t="s">
        <v>641</v>
      </c>
    </row>
    <row r="20" spans="2:4" ht="15" customHeight="1" x14ac:dyDescent="0.3">
      <c r="D20" s="21"/>
    </row>
    <row r="21" spans="2:4" ht="15" customHeight="1" x14ac:dyDescent="0.3">
      <c r="D21" s="21"/>
    </row>
    <row r="22" spans="2:4" ht="15" customHeight="1" x14ac:dyDescent="0.3">
      <c r="B22" s="19" t="s">
        <v>648</v>
      </c>
    </row>
    <row r="23" spans="2:4" ht="15" customHeight="1" thickBot="1" x14ac:dyDescent="0.35">
      <c r="B23" s="25"/>
      <c r="C23" s="32"/>
      <c r="D23" s="22"/>
    </row>
    <row r="24" spans="2:4" ht="19.2" customHeight="1" x14ac:dyDescent="0.3">
      <c r="B24" s="17" t="s">
        <v>578</v>
      </c>
      <c r="C24" s="17" t="s">
        <v>602</v>
      </c>
      <c r="D24" s="17" t="s">
        <v>707</v>
      </c>
    </row>
    <row r="25" spans="2:4" s="20" customFormat="1" ht="15" customHeight="1" x14ac:dyDescent="0.3">
      <c r="B25" s="20" t="s">
        <v>153</v>
      </c>
      <c r="C25" s="29" t="s">
        <v>253</v>
      </c>
      <c r="D25" s="21" t="s">
        <v>668</v>
      </c>
    </row>
    <row r="26" spans="2:4" ht="15" customHeight="1" x14ac:dyDescent="0.3">
      <c r="B26" s="18" t="s">
        <v>101</v>
      </c>
      <c r="C26" s="30" t="s">
        <v>201</v>
      </c>
      <c r="D26" s="21" t="s">
        <v>675</v>
      </c>
    </row>
    <row r="27" spans="2:4" ht="15" customHeight="1" x14ac:dyDescent="0.3">
      <c r="B27" s="18" t="s">
        <v>116</v>
      </c>
      <c r="C27" s="30" t="s">
        <v>216</v>
      </c>
      <c r="D27" s="21" t="s">
        <v>681</v>
      </c>
    </row>
    <row r="28" spans="2:4" ht="15" customHeight="1" x14ac:dyDescent="0.3">
      <c r="B28" s="18" t="s">
        <v>114</v>
      </c>
      <c r="C28" s="30" t="s">
        <v>214</v>
      </c>
      <c r="D28" s="21" t="s">
        <v>680</v>
      </c>
    </row>
    <row r="29" spans="2:4" ht="15" customHeight="1" thickBot="1" x14ac:dyDescent="0.35">
      <c r="B29" s="25" t="s">
        <v>75</v>
      </c>
      <c r="C29" s="32" t="s">
        <v>177</v>
      </c>
      <c r="D29" s="22" t="s">
        <v>653</v>
      </c>
    </row>
    <row r="30" spans="2:4" ht="15" customHeight="1" x14ac:dyDescent="0.3">
      <c r="B30" s="20"/>
      <c r="C30" s="29"/>
      <c r="D30" s="21"/>
    </row>
    <row r="31" spans="2:4" ht="15" customHeight="1" x14ac:dyDescent="0.3">
      <c r="B31" s="19" t="s">
        <v>649</v>
      </c>
      <c r="C31" s="29"/>
      <c r="D31" s="21"/>
    </row>
    <row r="32" spans="2:4" ht="15" customHeight="1" thickBot="1" x14ac:dyDescent="0.35">
      <c r="B32" s="25"/>
      <c r="C32" s="32"/>
      <c r="D32" s="22"/>
    </row>
    <row r="33" spans="2:4" ht="18" customHeight="1" x14ac:dyDescent="0.3">
      <c r="B33" s="17" t="s">
        <v>578</v>
      </c>
      <c r="C33" s="17" t="s">
        <v>602</v>
      </c>
      <c r="D33" s="17" t="s">
        <v>707</v>
      </c>
    </row>
    <row r="34" spans="2:4" ht="15" customHeight="1" x14ac:dyDescent="0.3">
      <c r="B34" s="18" t="s">
        <v>122</v>
      </c>
      <c r="C34" s="30" t="s">
        <v>222</v>
      </c>
      <c r="D34" s="21" t="s">
        <v>701</v>
      </c>
    </row>
    <row r="35" spans="2:4" ht="15" customHeight="1" x14ac:dyDescent="0.3">
      <c r="B35" s="20" t="s">
        <v>102</v>
      </c>
      <c r="C35" s="29" t="s">
        <v>202</v>
      </c>
      <c r="D35" s="21" t="s">
        <v>692</v>
      </c>
    </row>
    <row r="36" spans="2:4" ht="15" customHeight="1" x14ac:dyDescent="0.3">
      <c r="B36" s="20" t="s">
        <v>138</v>
      </c>
      <c r="C36" s="29" t="s">
        <v>236</v>
      </c>
      <c r="D36" s="21" t="s">
        <v>698</v>
      </c>
    </row>
    <row r="37" spans="2:4" ht="15" customHeight="1" x14ac:dyDescent="0.3">
      <c r="B37" s="20" t="s">
        <v>126</v>
      </c>
      <c r="C37" s="29" t="s">
        <v>248</v>
      </c>
      <c r="D37" s="21" t="s">
        <v>699</v>
      </c>
    </row>
    <row r="38" spans="2:4" ht="15" customHeight="1" thickBot="1" x14ac:dyDescent="0.35">
      <c r="B38" s="25" t="s">
        <v>129</v>
      </c>
      <c r="C38" s="32" t="s">
        <v>225</v>
      </c>
      <c r="D38" s="22" t="s">
        <v>693</v>
      </c>
    </row>
  </sheetData>
  <sortState xmlns:xlrd2="http://schemas.microsoft.com/office/spreadsheetml/2017/richdata2" ref="B35:D38">
    <sortCondition descending="1" ref="D35:D3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8AB2-B30B-4A9B-932E-5073AD7FE853}">
  <dimension ref="B2:E37"/>
  <sheetViews>
    <sheetView zoomScaleNormal="100" workbookViewId="0">
      <selection activeCell="H16" sqref="H16"/>
    </sheetView>
  </sheetViews>
  <sheetFormatPr defaultRowHeight="9" x14ac:dyDescent="0.3"/>
  <cols>
    <col min="1" max="1" width="8.88671875" style="18"/>
    <col min="2" max="2" width="7.77734375" style="18" bestFit="1" customWidth="1"/>
    <col min="3" max="3" width="59.77734375" style="30" customWidth="1"/>
    <col min="4" max="5" width="11.88671875" style="26" bestFit="1" customWidth="1"/>
    <col min="6" max="16384" width="8.88671875" style="18"/>
  </cols>
  <sheetData>
    <row r="2" spans="2:5" s="20" customFormat="1" ht="15" customHeight="1" x14ac:dyDescent="0.3">
      <c r="B2" s="19" t="s">
        <v>711</v>
      </c>
      <c r="C2" s="29"/>
      <c r="D2" s="21"/>
      <c r="E2" s="21"/>
    </row>
    <row r="3" spans="2:5" ht="15" customHeight="1" thickBot="1" x14ac:dyDescent="0.35">
      <c r="B3" s="27"/>
      <c r="C3" s="32"/>
      <c r="D3" s="22"/>
      <c r="E3" s="22"/>
    </row>
    <row r="4" spans="2:5" ht="19.2" customHeight="1" x14ac:dyDescent="0.3">
      <c r="B4" s="17" t="s">
        <v>578</v>
      </c>
      <c r="C4" s="17" t="s">
        <v>602</v>
      </c>
      <c r="D4" s="17" t="s">
        <v>709</v>
      </c>
      <c r="E4" s="17" t="s">
        <v>708</v>
      </c>
    </row>
    <row r="5" spans="2:5" ht="15" customHeight="1" x14ac:dyDescent="0.3">
      <c r="B5" s="20" t="s">
        <v>23</v>
      </c>
      <c r="C5" s="29" t="s">
        <v>715</v>
      </c>
      <c r="D5" s="35" t="s">
        <v>604</v>
      </c>
      <c r="E5" s="21" t="s">
        <v>603</v>
      </c>
    </row>
    <row r="6" spans="2:5" ht="15" customHeight="1" x14ac:dyDescent="0.3">
      <c r="B6" s="20" t="s">
        <v>63</v>
      </c>
      <c r="C6" s="29" t="s">
        <v>174</v>
      </c>
      <c r="D6" s="35" t="s">
        <v>605</v>
      </c>
      <c r="E6" s="21" t="s">
        <v>652</v>
      </c>
    </row>
    <row r="7" spans="2:5" ht="15" customHeight="1" x14ac:dyDescent="0.3">
      <c r="B7" s="20" t="s">
        <v>77</v>
      </c>
      <c r="C7" s="29" t="s">
        <v>179</v>
      </c>
      <c r="D7" s="35" t="s">
        <v>606</v>
      </c>
      <c r="E7" s="35" t="s">
        <v>654</v>
      </c>
    </row>
    <row r="8" spans="2:5" ht="15" customHeight="1" x14ac:dyDescent="0.3">
      <c r="B8" s="20" t="s">
        <v>86</v>
      </c>
      <c r="C8" s="29" t="s">
        <v>187</v>
      </c>
      <c r="D8" s="21" t="s">
        <v>608</v>
      </c>
      <c r="E8" s="35" t="s">
        <v>657</v>
      </c>
    </row>
    <row r="9" spans="2:5" ht="15" customHeight="1" x14ac:dyDescent="0.3">
      <c r="B9" s="20" t="s">
        <v>93</v>
      </c>
      <c r="C9" s="29" t="s">
        <v>193</v>
      </c>
      <c r="D9" s="35" t="s">
        <v>609</v>
      </c>
      <c r="E9" s="35" t="s">
        <v>659</v>
      </c>
    </row>
    <row r="10" spans="2:5" ht="15" customHeight="1" x14ac:dyDescent="0.3">
      <c r="B10" s="20" t="s">
        <v>117</v>
      </c>
      <c r="C10" s="29" t="s">
        <v>217</v>
      </c>
      <c r="D10" s="21" t="s">
        <v>612</v>
      </c>
      <c r="E10" s="21" t="s">
        <v>662</v>
      </c>
    </row>
    <row r="11" spans="2:5" ht="15" customHeight="1" thickBot="1" x14ac:dyDescent="0.35">
      <c r="B11" s="25" t="s">
        <v>137</v>
      </c>
      <c r="C11" s="32" t="s">
        <v>234</v>
      </c>
      <c r="D11" s="22" t="s">
        <v>615</v>
      </c>
      <c r="E11" s="36" t="s">
        <v>664</v>
      </c>
    </row>
    <row r="12" spans="2:5" ht="15" customHeight="1" x14ac:dyDescent="0.3">
      <c r="B12" s="20"/>
      <c r="C12" s="29"/>
      <c r="D12" s="21"/>
      <c r="E12" s="21"/>
    </row>
    <row r="13" spans="2:5" ht="15" customHeight="1" x14ac:dyDescent="0.3">
      <c r="D13" s="21"/>
      <c r="E13" s="21"/>
    </row>
    <row r="14" spans="2:5" ht="15" customHeight="1" x14ac:dyDescent="0.3">
      <c r="B14" s="19" t="s">
        <v>712</v>
      </c>
    </row>
    <row r="15" spans="2:5" ht="15" customHeight="1" thickBot="1" x14ac:dyDescent="0.35">
      <c r="B15" s="27"/>
      <c r="C15" s="32"/>
      <c r="D15" s="22"/>
      <c r="E15" s="22"/>
    </row>
    <row r="16" spans="2:5" ht="19.2" customHeight="1" x14ac:dyDescent="0.3">
      <c r="B16" s="17" t="s">
        <v>578</v>
      </c>
      <c r="C16" s="17" t="s">
        <v>602</v>
      </c>
      <c r="D16" s="17" t="s">
        <v>709</v>
      </c>
      <c r="E16" s="17" t="s">
        <v>708</v>
      </c>
    </row>
    <row r="17" spans="2:5" ht="15" customHeight="1" x14ac:dyDescent="0.3">
      <c r="B17" s="33" t="s">
        <v>80</v>
      </c>
      <c r="C17" s="34" t="s">
        <v>254</v>
      </c>
      <c r="D17" s="37" t="s">
        <v>629</v>
      </c>
      <c r="E17" s="37" t="s">
        <v>691</v>
      </c>
    </row>
    <row r="18" spans="2:5" ht="15" customHeight="1" thickBot="1" x14ac:dyDescent="0.35">
      <c r="B18" s="25" t="s">
        <v>126</v>
      </c>
      <c r="C18" s="32" t="s">
        <v>248</v>
      </c>
      <c r="D18" s="22" t="s">
        <v>637</v>
      </c>
      <c r="E18" s="36" t="s">
        <v>699</v>
      </c>
    </row>
    <row r="19" spans="2:5" ht="15" customHeight="1" x14ac:dyDescent="0.3">
      <c r="D19" s="21"/>
      <c r="E19" s="21"/>
    </row>
    <row r="20" spans="2:5" ht="15" customHeight="1" x14ac:dyDescent="0.3">
      <c r="D20" s="21"/>
      <c r="E20" s="21"/>
    </row>
    <row r="21" spans="2:5" ht="15" customHeight="1" x14ac:dyDescent="0.3">
      <c r="B21" s="19" t="s">
        <v>713</v>
      </c>
    </row>
    <row r="22" spans="2:5" ht="15" customHeight="1" thickBot="1" x14ac:dyDescent="0.35">
      <c r="B22" s="25"/>
      <c r="C22" s="32"/>
      <c r="D22" s="22"/>
      <c r="E22" s="22"/>
    </row>
    <row r="23" spans="2:5" ht="19.2" customHeight="1" x14ac:dyDescent="0.3">
      <c r="B23" s="17" t="s">
        <v>578</v>
      </c>
      <c r="C23" s="17" t="s">
        <v>602</v>
      </c>
      <c r="D23" s="17" t="s">
        <v>719</v>
      </c>
      <c r="E23" s="17" t="s">
        <v>710</v>
      </c>
    </row>
    <row r="24" spans="2:5" ht="19.2" customHeight="1" x14ac:dyDescent="0.3">
      <c r="B24" s="20" t="s">
        <v>77</v>
      </c>
      <c r="C24" s="29" t="s">
        <v>179</v>
      </c>
      <c r="D24" s="35" t="s">
        <v>606</v>
      </c>
      <c r="E24" s="35" t="s">
        <v>628</v>
      </c>
    </row>
    <row r="25" spans="2:5" s="20" customFormat="1" ht="15" customHeight="1" x14ac:dyDescent="0.3">
      <c r="B25" s="20" t="s">
        <v>98</v>
      </c>
      <c r="C25" s="29" t="s">
        <v>198</v>
      </c>
      <c r="D25" s="21" t="s">
        <v>610</v>
      </c>
      <c r="E25" s="21" t="s">
        <v>632</v>
      </c>
    </row>
    <row r="26" spans="2:5" ht="15" customHeight="1" thickBot="1" x14ac:dyDescent="0.35">
      <c r="B26" s="25" t="s">
        <v>134</v>
      </c>
      <c r="C26" s="32" t="s">
        <v>231</v>
      </c>
      <c r="D26" s="22" t="s">
        <v>614</v>
      </c>
      <c r="E26" s="22" t="s">
        <v>636</v>
      </c>
    </row>
    <row r="27" spans="2:5" ht="15" customHeight="1" x14ac:dyDescent="0.3">
      <c r="B27" s="20"/>
      <c r="C27" s="29"/>
      <c r="D27" s="21"/>
      <c r="E27" s="21"/>
    </row>
    <row r="28" spans="2:5" ht="15" customHeight="1" x14ac:dyDescent="0.3">
      <c r="B28" s="20"/>
      <c r="C28" s="29"/>
      <c r="D28" s="21"/>
      <c r="E28" s="21"/>
    </row>
    <row r="29" spans="2:5" ht="15" customHeight="1" x14ac:dyDescent="0.3">
      <c r="B29" s="19" t="s">
        <v>714</v>
      </c>
      <c r="C29" s="29"/>
      <c r="D29" s="21"/>
      <c r="E29" s="21"/>
    </row>
    <row r="30" spans="2:5" ht="15" customHeight="1" thickBot="1" x14ac:dyDescent="0.35">
      <c r="B30" s="25"/>
      <c r="C30" s="32"/>
      <c r="D30" s="22"/>
      <c r="E30" s="22"/>
    </row>
    <row r="31" spans="2:5" ht="18" customHeight="1" x14ac:dyDescent="0.3">
      <c r="B31" s="17" t="s">
        <v>578</v>
      </c>
      <c r="C31" s="17" t="s">
        <v>602</v>
      </c>
      <c r="D31" s="17" t="s">
        <v>719</v>
      </c>
      <c r="E31" s="17" t="s">
        <v>710</v>
      </c>
    </row>
    <row r="32" spans="2:5" ht="18" customHeight="1" x14ac:dyDescent="0.3">
      <c r="B32" s="20" t="s">
        <v>80</v>
      </c>
      <c r="C32" s="29" t="s">
        <v>254</v>
      </c>
      <c r="D32" s="35" t="s">
        <v>656</v>
      </c>
      <c r="E32" s="35" t="s">
        <v>691</v>
      </c>
    </row>
    <row r="33" spans="2:5" ht="15" customHeight="1" x14ac:dyDescent="0.3">
      <c r="B33" s="20" t="s">
        <v>102</v>
      </c>
      <c r="C33" s="30" t="s">
        <v>202</v>
      </c>
      <c r="D33" s="35" t="s">
        <v>716</v>
      </c>
      <c r="E33" s="35" t="s">
        <v>692</v>
      </c>
    </row>
    <row r="34" spans="2:5" ht="15" customHeight="1" x14ac:dyDescent="0.3">
      <c r="B34" s="20" t="s">
        <v>117</v>
      </c>
      <c r="C34" s="29" t="s">
        <v>217</v>
      </c>
      <c r="D34" s="21" t="s">
        <v>662</v>
      </c>
      <c r="E34" s="21" t="s">
        <v>718</v>
      </c>
    </row>
    <row r="35" spans="2:5" ht="15" customHeight="1" x14ac:dyDescent="0.3">
      <c r="B35" s="20" t="s">
        <v>122</v>
      </c>
      <c r="C35" s="29" t="s">
        <v>222</v>
      </c>
      <c r="D35" s="21" t="s">
        <v>663</v>
      </c>
      <c r="E35" s="21" t="s">
        <v>695</v>
      </c>
    </row>
    <row r="36" spans="2:5" ht="15" customHeight="1" x14ac:dyDescent="0.3">
      <c r="B36" s="20" t="s">
        <v>137</v>
      </c>
      <c r="C36" s="29" t="s">
        <v>234</v>
      </c>
      <c r="D36" s="35" t="s">
        <v>664</v>
      </c>
      <c r="E36" s="35" t="s">
        <v>696</v>
      </c>
    </row>
    <row r="37" spans="2:5" ht="15" customHeight="1" thickBot="1" x14ac:dyDescent="0.35">
      <c r="B37" s="25" t="s">
        <v>138</v>
      </c>
      <c r="C37" s="32" t="s">
        <v>236</v>
      </c>
      <c r="D37" s="36" t="s">
        <v>717</v>
      </c>
      <c r="E37" s="36" t="s">
        <v>698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37AC-BBB8-485F-BD69-DA9F17139EC8}">
  <dimension ref="A1:L8"/>
  <sheetViews>
    <sheetView zoomScale="115" zoomScaleNormal="115" workbookViewId="0">
      <selection activeCell="C26" sqref="C26"/>
    </sheetView>
  </sheetViews>
  <sheetFormatPr defaultRowHeight="10.199999999999999" x14ac:dyDescent="0.2"/>
  <cols>
    <col min="1" max="1" width="8.88671875" style="4"/>
    <col min="2" max="2" width="13.88671875" style="10" customWidth="1"/>
    <col min="3" max="5" width="13.88671875" style="4" customWidth="1"/>
    <col min="6" max="6" width="13.88671875" style="5" customWidth="1"/>
    <col min="7" max="9" width="8.88671875" style="4"/>
    <col min="10" max="10" width="11.109375" style="4" bestFit="1" customWidth="1"/>
    <col min="11" max="11" width="11.88671875" style="4" bestFit="1" customWidth="1"/>
    <col min="12" max="12" width="11.33203125" style="4" bestFit="1" customWidth="1"/>
    <col min="13" max="16384" width="8.88671875" style="4"/>
  </cols>
  <sheetData>
    <row r="1" spans="1:12" ht="10.8" thickBot="1" x14ac:dyDescent="0.25">
      <c r="B1" s="9"/>
      <c r="C1" s="6"/>
      <c r="D1" s="6"/>
      <c r="E1" s="6"/>
      <c r="F1" s="7"/>
    </row>
    <row r="2" spans="1:12" s="12" customFormat="1" ht="15" customHeight="1" x14ac:dyDescent="0.3">
      <c r="B2" s="13" t="s">
        <v>579</v>
      </c>
      <c r="C2" s="14" t="s">
        <v>601</v>
      </c>
      <c r="D2" s="14" t="s">
        <v>580</v>
      </c>
      <c r="E2" s="14" t="s">
        <v>581</v>
      </c>
      <c r="F2" s="14" t="s">
        <v>582</v>
      </c>
    </row>
    <row r="3" spans="1:12" ht="13.8" customHeight="1" x14ac:dyDescent="0.2">
      <c r="A3" s="5"/>
      <c r="B3" s="15" t="s">
        <v>583</v>
      </c>
      <c r="C3" s="8">
        <v>104</v>
      </c>
      <c r="D3" s="8" t="s">
        <v>585</v>
      </c>
      <c r="E3" s="8" t="s">
        <v>595</v>
      </c>
      <c r="F3" s="8">
        <v>26</v>
      </c>
      <c r="J3" s="13" t="s">
        <v>579</v>
      </c>
      <c r="K3" s="14" t="s">
        <v>580</v>
      </c>
      <c r="L3" s="14" t="s">
        <v>581</v>
      </c>
    </row>
    <row r="4" spans="1:12" ht="13.8" customHeight="1" x14ac:dyDescent="0.2">
      <c r="A4" s="5"/>
      <c r="B4" s="15" t="s">
        <v>584</v>
      </c>
      <c r="C4" s="8">
        <v>33</v>
      </c>
      <c r="D4" s="8" t="s">
        <v>588</v>
      </c>
      <c r="E4" s="8" t="s">
        <v>596</v>
      </c>
      <c r="F4" s="8">
        <v>5</v>
      </c>
      <c r="J4" s="15" t="s">
        <v>586</v>
      </c>
      <c r="K4" s="8">
        <v>6.03</v>
      </c>
      <c r="L4" s="8">
        <v>2.25</v>
      </c>
    </row>
    <row r="5" spans="1:12" ht="13.8" customHeight="1" x14ac:dyDescent="0.2">
      <c r="A5" s="5"/>
      <c r="B5" s="15" t="s">
        <v>586</v>
      </c>
      <c r="C5" s="8">
        <v>18</v>
      </c>
      <c r="D5" s="8" t="s">
        <v>589</v>
      </c>
      <c r="E5" s="8" t="s">
        <v>597</v>
      </c>
      <c r="F5" s="8">
        <v>14</v>
      </c>
      <c r="J5" s="15" t="s">
        <v>594</v>
      </c>
      <c r="K5" s="8">
        <v>1.72</v>
      </c>
      <c r="L5" s="8">
        <v>2.1</v>
      </c>
    </row>
    <row r="6" spans="1:12" ht="13.8" customHeight="1" x14ac:dyDescent="0.2">
      <c r="A6" s="5"/>
      <c r="B6" s="15" t="s">
        <v>594</v>
      </c>
      <c r="C6" s="8">
        <v>17</v>
      </c>
      <c r="D6" s="8" t="s">
        <v>590</v>
      </c>
      <c r="E6" s="8" t="s">
        <v>598</v>
      </c>
      <c r="F6" s="8">
        <v>6</v>
      </c>
      <c r="J6" s="15" t="s">
        <v>587</v>
      </c>
      <c r="K6" s="8">
        <v>8.41</v>
      </c>
      <c r="L6" s="8">
        <v>8.93</v>
      </c>
    </row>
    <row r="7" spans="1:12" ht="13.8" customHeight="1" thickBot="1" x14ac:dyDescent="0.25">
      <c r="A7" s="5"/>
      <c r="B7" s="15" t="s">
        <v>587</v>
      </c>
      <c r="C7" s="8">
        <v>34</v>
      </c>
      <c r="D7" s="8" t="s">
        <v>592</v>
      </c>
      <c r="E7" s="8" t="s">
        <v>599</v>
      </c>
      <c r="F7" s="8">
        <v>12</v>
      </c>
      <c r="J7" s="16" t="s">
        <v>593</v>
      </c>
      <c r="K7" s="11">
        <v>1.36</v>
      </c>
      <c r="L7" s="11">
        <v>1.06</v>
      </c>
    </row>
    <row r="8" spans="1:12" ht="13.8" customHeight="1" thickBot="1" x14ac:dyDescent="0.25">
      <c r="A8" s="5"/>
      <c r="B8" s="16" t="s">
        <v>593</v>
      </c>
      <c r="C8" s="11">
        <v>13</v>
      </c>
      <c r="D8" s="11" t="s">
        <v>591</v>
      </c>
      <c r="E8" s="11" t="s">
        <v>600</v>
      </c>
      <c r="F8" s="11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15C2E196DCFD469B6C38B3FE4FE89C" ma:contentTypeVersion="10" ma:contentTypeDescription="Create a new document." ma:contentTypeScope="" ma:versionID="6b94bc2ac3f3b6b5a81d766c227a5c47">
  <xsd:schema xmlns:xsd="http://www.w3.org/2001/XMLSchema" xmlns:xs="http://www.w3.org/2001/XMLSchema" xmlns:p="http://schemas.microsoft.com/office/2006/metadata/properties" xmlns:ns3="20b8d5d5-dc77-4f54-af80-2815bf100514" targetNamespace="http://schemas.microsoft.com/office/2006/metadata/properties" ma:root="true" ma:fieldsID="69479d64b41f13c928766e5dd353c92e" ns3:_="">
    <xsd:import namespace="20b8d5d5-dc77-4f54-af80-2815bf1005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8d5d5-dc77-4f54-af80-2815bf1005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A c G A A B Q S w M E F A A C A A g A 2 q j G U I D t y 8 2 n A A A A + A A A A B I A H A B D b 2 5 m a W c v U G F j a 2 F n Z S 5 4 b W w g o h g A K K A U A A A A A A A A A A A A A A A A A A A A A A A A A A A A h Y 9 B D o I w F E S v Q r q n L R X U k E 9 Z u A V j Y m L c N l C h E Y q h x X I 3 F x 7 J K 0 i i q D u X M 3 m T v H n c 7 p C O b e N d Z W 9 U p x M U Y I o 8 q Y u u V L p K 0 G B P / h q l H H a i O I t K e h O s T T w a l a D a 2 k t M i H M O u w X u + o o w S g N y z L N 9 U c t W + E o b K 3 Q h 0 W d V / l 8 h D o e X D G d 4 x X A U R U s c h g G Q u Y Z c 6 S / C J m N M g f y U s B k a O / S S S + 1 v M y B z B P J + w Z 9 Q S w M E F A A C A A g A 2 q j G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o x l D s y x Q J / g I A A K g R A A A T A B w A R m 9 y b X V s Y X M v U 2 V j d G l v b j E u b S C i G A A o o B Q A A A A A A A A A A A A A A A A A A A A A A A A A A A B 9 m F F v m l A Y h u 9 N / A 8 n 7 M Y m z H g Q D r j G i w q o X K z b o r 1 Y 6 t I w P Z s s C A u g a d P 0 v 4 9 O k m 6 R h 9 6 0 P S / y P e 9 7 v p z z x V J v q y T P x O r 8 W 1 7 3 e / 1 e u Y 8 L v R P z J I v T h y C u 4 l J X Y i p S X f V 7 o v 5 Z 5 c d i q + s V v z w N g 3 x 7 P O i s G s y T V A / 9 P K v q f 8 q B 4 X / Y 3 J W 6 K D e l V H L s q c 2 n T A d F c t L i v V j f i T D J d v v 8 p L P N L N 7 u d Z o X I s x 2 4 n O R / 6 p R N h / z n U 4 3 r 7 U 3 / 2 E M t + X J u D L v A 5 0 m h 6 T S x d Q w D V P 4 e X o 8 Z O V U q p E p v h z z S q + q p 1 R P 3 / 4 c 3 u a Z / n Z l n h 2 8 M + p C h 1 r b i a W O d z W m U d t Z x 9 / r B x u l W R + c z Z r i v l m / S d P V N k 7 j o p x W x f H f V / r 7 O P t Z v 3 H 9 9 F u / v W 5 d x F n 5 I y 8 O Z 8 Z X s R y 0 1 D e f n 4 3 a S Z R V y h 6 + P v V i i m f D z 4 9 Z V T z V Q l U v i U o / V n / X v + q 4 u H x 6 H d 5 c L o Z t i 8 s g u l y 8 D V c P N y N J g k X C m A S b B I c E 1 S 7 M i G p G V D O i m h H V j K h m T O W 2 C z 7 h + o T r E 6 5 P u D 7 h + o Q b E F V A V A F R B U Q V E F V A V C F R h U Q V E l V I V C F R h U Q 1 J 6 o 5 U c 2 J a k 5 U c 6 J a U P E F F V 9 Q 8 Q U V X 3 B x i G R J V E u i W h L V k q i W R B V R 8 Y i K R 1 Q 8 o u J R W / G F H z 3 I Y V v 1 R m k p 3 y g t 9 R u l B a B R m K B l V x q l 5 R B q F A + V C S l y h A p m I D E D i R l I z E B i B h I z k J i B x A w k Z m B h B h Z k Y G G H W N g h F n a I h R 1 i Y Y d Y 2 C E W d o i F H W J h h 4 z R 6 R i d j t H p G J 3 a + B m 7 6 z O Q j o 3 p 2 J i O j e n Y m I 6 D 6 T i Y j o N O H X T q o F M H n T r o 1 E G n C v 0 o 9 K P Q j 0 J q h d Q K q V U X N e y P w v N N 4 f m m 8 H x T e L 4 p P N 8 U n m 8 K z z c X d 8 H F X X B x F 1 z s K h d 3 w c V d c D F R D w k 8 J P C w Q z x k 8 5 D N w w 6 Z Y K I T T H S C f i b o Z 4 J + J n y j j 3 j c G P G 8 M e K B Y 8 Q T R 8 d o 0 z H b d A w 3 H d N N x 3 j T M d 9 0 D D g d E 0 7 H i M N 3 t e T L W v J t L f m 6 l n x f y 8 s L + + W q 3 0 u y 1 m 8 T r v 8 A U E s B A i 0 A F A A C A A g A 2 q j G U I D t y 8 2 n A A A A + A A A A B I A A A A A A A A A A A A A A A A A A A A A A E N v b m Z p Z y 9 Q Y W N r Y W d l L n h t b F B L A Q I t A B Q A A g A I A N q o x l A P y u m r p A A A A O k A A A A T A A A A A A A A A A A A A A A A A P M A A A B b Q 2 9 u d G V u d F 9 U e X B l c 1 0 u e G 1 s U E s B A i 0 A F A A C A A g A 2 q j G U O z L F A n + A g A A q B E A A B M A A A A A A A A A A A A A A A A A 5 A E A A E Z v c m 1 1 b G F z L 1 N l Y 3 R p b 2 4 x L m 1 Q S w U G A A A A A A M A A w D C A A A A L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G I A A A A A A A C 2 Y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0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Z U M T c 6 N T U 6 N T k u N T I 1 N z E w N F o i I C 8 + P E V u d H J 5 I F R 5 c G U 9 I k Z p b G x D b 2 x 1 b W 5 U e X B l c y I g V m F s d W U 9 I n N B d 1 l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3 V u d H J 5 J n F 1 b 3 Q 7 L C Z x d W 9 0 O 1 l l Y X I m c X V v d D s s J n F 1 b 3 Q 7 V E V B J n F 1 b 3 Q 7 L C Z x d W 9 0 O 0 V F Q S Z x d W 9 0 O y w m c X V v d D t I R E k m c X V v d D s s J n F 1 b 3 Q 7 T k V T X 0 E w M S Z x d W 9 0 O y w m c X V v d D t O R V N f Q T A y J n F 1 b 3 Q 7 L C Z x d W 9 0 O 0 5 F U 1 9 B M D M m c X V v d D s s J n F 1 b 3 Q 7 T k V T X 0 E w N C Z x d W 9 0 O y w m c X V v d D t O R V N f Q T A 1 J n F 1 b 3 Q 7 L C Z x d W 9 0 O 0 5 F U 1 9 B M D Y m c X V v d D s s J n F 1 b 3 Q 7 T k V T X 0 I w M S Z x d W 9 0 O y w m c X V v d D t O R V N f Q j A y J n F 1 b 3 Q 7 L C Z x d W 9 0 O 0 5 F U 1 9 C M D M m c X V v d D s s J n F 1 b 3 Q 7 T k V T X 0 I w N C Z x d W 9 0 O y w m c X V v d D t O R V N f Q j A 1 J n F 1 b 3 Q 7 L C Z x d W 9 0 O 0 5 F U 1 9 C M D Y m c X V v d D s s J n F 1 b 3 Q 7 T k V T X 0 I w N y Z x d W 9 0 O y w m c X V v d D t O R V N f Q z A x J n F 1 b 3 Q 7 L C Z x d W 9 0 O 0 5 F U 1 9 D M D I m c X V v d D s s J n F 1 b 3 Q 7 T k V T X 0 M w M y Z x d W 9 0 O y w m c X V v d D t O R V N f Q z A 0 J n F 1 b 3 Q 7 L C Z x d W 9 0 O 0 5 F U 1 9 D M D U m c X V v d D s s J n F 1 b 3 Q 7 T k V T X 0 M w N i Z x d W 9 0 O y w m c X V v d D t O R V N f R D A x J n F 1 b 3 Q 7 L C Z x d W 9 0 O 0 5 F U 1 9 E M D I m c X V v d D s s J n F 1 b 3 Q 7 T k V T X 0 Q w M y Z x d W 9 0 O y w m c X V v d D t O R V N f R D A 0 J n F 1 b 3 Q 7 L C Z x d W 9 0 O 0 5 F U 1 9 E M D U m c X V v d D s s J n F 1 b 3 Q 7 T k V T X 0 Q w N i Z x d W 9 0 O y w m c X V v d D t O R V N f R T A x J n F 1 b 3 Q 7 L C Z x d W 9 0 O 0 5 F U 1 9 F M D I m c X V v d D s s J n F 1 b 3 Q 7 T k V T X 0 U w M y Z x d W 9 0 O y w m c X V v d D t O R V N f R T A 0 J n F 1 b 3 Q 7 L C Z x d W 9 0 O 0 5 F U 1 9 F M D U m c X V v d D s s J n F 1 b 3 Q 7 T k V T X 0 U w N i Z x d W 9 0 O y w m c X V v d D t O R V N f R j A x J n F 1 b 3 Q 7 L C Z x d W 9 0 O 0 5 F U 1 9 G M D I m c X V v d D s s J n F 1 b 3 Q 7 T k V T X 0 Y w M y Z x d W 9 0 O y w m c X V v d D t O R V N f R j A 0 J n F 1 b 3 Q 7 L C Z x d W 9 0 O 0 5 F U 1 9 G M D U m c X V v d D s s J n F 1 b 3 Q 7 T k V T X 0 c w M S Z x d W 9 0 O y w m c X V v d D t O R V N f R z A y J n F 1 b 3 Q 7 L C Z x d W 9 0 O 0 5 F U 1 9 H M D M m c X V v d D s s J n F 1 b 3 Q 7 T k V T X 0 c w N C Z x d W 9 0 O y w m c X V v d D t O R V N f R z A 1 J n F 1 b 3 Q 7 L C Z x d W 9 0 O 0 5 F U 1 9 H M D Y m c X V v d D s s J n F 1 b 3 Q 7 T k V T X 0 g w M S Z x d W 9 0 O y w m c X V v d D t O R V N f S D A y J n F 1 b 3 Q 7 L C Z x d W 9 0 O 0 5 F U 1 9 I M D M m c X V v d D s s J n F 1 b 3 Q 7 T k V T X 0 g w N C Z x d W 9 0 O y w m c X V v d D t O R V N f S D A 1 J n F 1 b 3 Q 7 L C Z x d W 9 0 O 0 5 F U 1 9 J M D E m c X V v d D s s J n F 1 b 3 Q 7 T k V T X 0 k w M i Z x d W 9 0 O y w m c X V v d D t O R V N f S T A z J n F 1 b 3 Q 7 L C Z x d W 9 0 O 0 5 F U 1 9 J M D Q m c X V v d D s s J n F 1 b 3 Q 7 T k V T X 0 k w N S Z x d W 9 0 O y w m c X V v d D t H Q 0 l f M S 4 w M S Z x d W 9 0 O y w m c X V v d D t H Q 0 l f M S 4 w M i Z x d W 9 0 O y w m c X V v d D t H Q 0 l f M S 4 w M y Z x d W 9 0 O y w m c X V v d D t H Q 0 l f M S 4 w N C Z x d W 9 0 O y w m c X V v d D t H Q 0 l f M S 4 w N S Z x d W 9 0 O y w m c X V v d D t H Q 0 l f M S 4 w N i Z x d W 9 0 O y w m c X V v d D t H Q 0 l f M S 4 w N y Z x d W 9 0 O y w m c X V v d D t H Q 0 l f M S 4 w O C Z x d W 9 0 O y w m c X V v d D t H Q 0 l f M S 4 w O S Z x d W 9 0 O y w m c X V v d D t H Q 0 l f M S 4 x M C Z x d W 9 0 O y w m c X V v d D t H Q 0 l f M S 4 x M S Z x d W 9 0 O y w m c X V v d D t H Q 0 l f M S 4 x M i Z x d W 9 0 O y w m c X V v d D t H Q 0 l f M S 4 x M y Z x d W 9 0 O y w m c X V v d D t H Q 0 l f M S 4 x N C Z x d W 9 0 O y w m c X V v d D t H Q 0 l f M S 4 x N S Z x d W 9 0 O y w m c X V v d D t H Q 0 l f M S 4 x N i Z x d W 9 0 O y w m c X V v d D t H Q 0 l f M S 4 x N y Z x d W 9 0 O y w m c X V v d D t H Q 0 l f M S 4 x O C Z x d W 9 0 O y w m c X V v d D t H Q 0 l f M S 4 x O S Z x d W 9 0 O y w m c X V v d D t H Q 0 l f M S 4 y M C Z x d W 9 0 O y w m c X V v d D t H Q 0 l f M S 4 y M S Z x d W 9 0 O y w m c X V v d D t H Q 0 l f M i 4 w M S Z x d W 9 0 O y w m c X V v d D t H Q 0 l f M i 4 w M i Z x d W 9 0 O y w m c X V v d D t H Q 0 l f M i 4 w M y Z x d W 9 0 O y w m c X V v d D t H Q 0 l f M i 4 w N C Z x d W 9 0 O y w m c X V v d D t H Q 0 l f M i 4 w N S Z x d W 9 0 O y w m c X V v d D t H Q 0 l f M i 4 w N i Z x d W 9 0 O y w m c X V v d D t H Q 0 l f M i 4 w N y Z x d W 9 0 O y w m c X V v d D t H Q 0 l f M i 4 w O C Z x d W 9 0 O y w m c X V v d D t H Q 0 l f M i 4 w O S Z x d W 9 0 O y w m c X V v d D t H Q 0 l f M y 4 w M S Z x d W 9 0 O y w m c X V v d D t H Q 0 l f M y 4 w M i Z x d W 9 0 O y w m c X V v d D t H Q 0 l f M y 4 w M y Z x d W 9 0 O y w m c X V v d D t H Q 0 l f M y 4 w N C Z x d W 9 0 O y w m c X V v d D t H Q 0 l f N C 4 w M y Z x d W 9 0 O y w m c X V v d D t H Q 0 l f N C 4 w N C Z x d W 9 0 O y w m c X V v d D t H Q 0 l f N C 4 w N S Z x d W 9 0 O y w m c X V v d D t H Q 0 l f N C 4 w N i Z x d W 9 0 O y w m c X V v d D t H Q 0 l f N C 4 w N y Z x d W 9 0 O y w m c X V v d D t H Q 0 l f N C 4 w O C Z x d W 9 0 O y w m c X V v d D t H Q 0 l f N C 4 w O S Z x d W 9 0 O y w m c X V v d D t H Q 0 l f N S 4 w M S Z x d W 9 0 O y w m c X V v d D t H Q 0 l f N S 4 w M i Z x d W 9 0 O y w m c X V v d D t H Q 0 l f N S 4 w M y Z x d W 9 0 O y w m c X V v d D t H Q 0 l f N S 4 w N C Z x d W 9 0 O y w m c X V v d D t H Q 0 l f N S 4 w N S Z x d W 9 0 O y w m c X V v d D t H Q 0 l f N S 4 w N i Z x d W 9 0 O y w m c X V v d D t H Q 0 l f N S 4 w N y Z x d W 9 0 O y w m c X V v d D t H Q 0 l f N S 4 w O C Z x d W 9 0 O y w m c X V v d D t H Q 0 l f N i 4 w M S Z x d W 9 0 O y w m c X V v d D t H Q 0 l f N i 4 w M i Z x d W 9 0 O y w m c X V v d D t H Q 0 l f N i 4 w M y Z x d W 9 0 O y w m c X V v d D t H Q 0 l f N i 4 w N S Z x d W 9 0 O y w m c X V v d D t H Q 0 l f N i 4 w N i Z x d W 9 0 O y w m c X V v d D t H Q 0 l f N i 4 w N y Z x d W 9 0 O y w m c X V v d D t H Q 0 l f N i 4 w O C Z x d W 9 0 O y w m c X V v d D t H Q 0 l f N i 4 w O S Z x d W 9 0 O y w m c X V v d D t H Q 0 l f N i 4 x M C Z x d W 9 0 O y w m c X V v d D t H Q 0 l f N i 4 x M S Z x d W 9 0 O y w m c X V v d D t H Q 0 l f N i 4 x M i Z x d W 9 0 O y w m c X V v d D t H Q 0 l f N i 4 x M y Z x d W 9 0 O y w m c X V v d D t H Q 0 l f N i 4 x N C Z x d W 9 0 O y w m c X V v d D t H Q 0 l f N i 4 x N S Z x d W 9 0 O y w m c X V v d D t H Q 0 l f N i 4 x N i Z x d W 9 0 O y w m c X V v d D t H Q 0 l f N y 4 w M S Z x d W 9 0 O y w m c X V v d D t H Q 0 l f N y 4 w M i Z x d W 9 0 O y w m c X V v d D t H Q 0 l f N y 4 w M y Z x d W 9 0 O y w m c X V v d D t H Q 0 l f N y 4 w N C Z x d W 9 0 O y w m c X V v d D t H Q 0 l f N y 4 w N i Z x d W 9 0 O y w m c X V v d D t H Q 0 l f N y 4 w N y Z x d W 9 0 O y w m c X V v d D t H Q 0 l f N y 4 x M C Z x d W 9 0 O y w m c X V v d D t H Q 0 l f O C 4 w M y Z x d W 9 0 O y w m c X V v d D t H Q 0 l f O C 4 w N C Z x d W 9 0 O y w m c X V v d D t H Q 0 l f O C 4 w N S Z x d W 9 0 O y w m c X V v d D t H Q 0 l f O C 4 w N i Z x d W 9 0 O y w m c X V v d D t H Q 0 l f O C 4 w N y Z x d W 9 0 O y w m c X V v d D t H Q 0 l f O C 4 w O C Z x d W 9 0 O y w m c X V v d D t H Q 0 l f O S 4 w M S Z x d W 9 0 O y w m c X V v d D t H Q 0 l f O S 4 w M i Z x d W 9 0 O y w m c X V v d D t H Q 0 l f O S 4 w M y Z x d W 9 0 O y w m c X V v d D t H Q 0 l f O S 4 w N C Z x d W 9 0 O y w m c X V v d D t H Q 0 l f O S 4 w N S Z x d W 9 0 O y w m c X V v d D t H Q 0 l f O S 4 w N i Z x d W 9 0 O y w m c X V v d D t H Q 0 l f M T A u M D E m c X V v d D s s J n F 1 b 3 Q 7 R 0 N J X z E w L j A y J n F 1 b 3 Q 7 L C Z x d W 9 0 O 0 d D S V 8 x M C 4 w M y Z x d W 9 0 O y w m c X V v d D t H Q 0 l f M T A u M D Q m c X V v d D s s J n F 1 b 3 Q 7 R 0 N J X z E x L j A x J n F 1 b 3 Q 7 L C Z x d W 9 0 O 0 d D S V 8 x M S 4 w M i Z x d W 9 0 O y w m c X V v d D t H Q 0 l f M T E u M D M m c X V v d D s s J n F 1 b 3 Q 7 R 0 N J X z E x L j A 0 J n F 1 b 3 Q 7 L C Z x d W 9 0 O 0 d D S V 8 x M S 4 w N S Z x d W 9 0 O y w m c X V v d D t H Q 0 l f M T E u M D Y m c X V v d D s s J n F 1 b 3 Q 7 R 0 N J X z E x L j A 3 J n F 1 b 3 Q 7 L C Z x d W 9 0 O 0 d D S V 8 x M S 4 w O C Z x d W 9 0 O y w m c X V v d D t H Q 0 l f M T E u M D k m c X V v d D s s J n F 1 b 3 Q 7 R 0 N J X z E y L j A x J n F 1 b 3 Q 7 L C Z x d W 9 0 O 0 d D S V 8 x M i 4 w M i Z x d W 9 0 O y w m c X V v d D t H Q 0 l f M T I u M D M m c X V v d D s s J n F 1 b 3 Q 7 R 0 N J X z E y L j A 0 J n F 1 b 3 Q 7 L C Z x d W 9 0 O 0 d D S V 8 x M i 4 w N S Z x d W 9 0 O y w m c X V v d D t H Q 0 l f M T I u M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X 0 R h d G F z Z X Q v Q 2 h h b m d l Z C B U e X B l L n s s M H 0 m c X V v d D s s J n F 1 b 3 Q 7 U 2 V j d G l v b j E v R m l u Y W x f R G F 0 Y X N l d C 9 D a G F u Z 2 V k I F R 5 c G U u e 0 N v d W 5 0 c n k s M X 0 m c X V v d D s s J n F 1 b 3 Q 7 U 2 V j d G l v b j E v R m l u Y W x f R G F 0 Y X N l d C 9 D a G F u Z 2 V k I F R 5 c G U u e 1 l l Y X I s M n 0 m c X V v d D s s J n F 1 b 3 Q 7 U 2 V j d G l v b j E v R m l u Y W x f R G F 0 Y X N l d C 9 D a G F u Z 2 V k I F R 5 c G U u e 1 R F Q S w z f S Z x d W 9 0 O y w m c X V v d D t T Z W N 0 a W 9 u M S 9 G a W 5 h b F 9 E Y X R h c 2 V 0 L 0 N o Y W 5 n Z W Q g V H l w Z S 5 7 R U V B L D R 9 J n F 1 b 3 Q 7 L C Z x d W 9 0 O 1 N l Y 3 R p b 2 4 x L 0 Z p b m F s X 0 R h d G F z Z X Q v Q 2 h h b m d l Z C B U e X B l L n t I R E k s N X 0 m c X V v d D s s J n F 1 b 3 Q 7 U 2 V j d G l v b j E v R m l u Y W x f R G F 0 Y X N l d C 9 D a G F u Z 2 V k I F R 5 c G U u e 0 5 F U 1 9 B M D E s N n 0 m c X V v d D s s J n F 1 b 3 Q 7 U 2 V j d G l v b j E v R m l u Y W x f R G F 0 Y X N l d C 9 D a G F u Z 2 V k I F R 5 c G U u e 0 5 F U 1 9 B M D I s N 3 0 m c X V v d D s s J n F 1 b 3 Q 7 U 2 V j d G l v b j E v R m l u Y W x f R G F 0 Y X N l d C 9 D a G F u Z 2 V k I F R 5 c G U u e 0 5 F U 1 9 B M D M s O H 0 m c X V v d D s s J n F 1 b 3 Q 7 U 2 V j d G l v b j E v R m l u Y W x f R G F 0 Y X N l d C 9 D a G F u Z 2 V k I F R 5 c G U u e 0 5 F U 1 9 B M D Q s O X 0 m c X V v d D s s J n F 1 b 3 Q 7 U 2 V j d G l v b j E v R m l u Y W x f R G F 0 Y X N l d C 9 D a G F u Z 2 V k I F R 5 c G U u e 0 5 F U 1 9 B M D U s M T B 9 J n F 1 b 3 Q 7 L C Z x d W 9 0 O 1 N l Y 3 R p b 2 4 x L 0 Z p b m F s X 0 R h d G F z Z X Q v Q 2 h h b m d l Z C B U e X B l L n t O R V N f Q T A 2 L D E x f S Z x d W 9 0 O y w m c X V v d D t T Z W N 0 a W 9 u M S 9 G a W 5 h b F 9 E Y X R h c 2 V 0 L 0 N o Y W 5 n Z W Q g V H l w Z S 5 7 T k V T X 0 I w M S w x M n 0 m c X V v d D s s J n F 1 b 3 Q 7 U 2 V j d G l v b j E v R m l u Y W x f R G F 0 Y X N l d C 9 D a G F u Z 2 V k I F R 5 c G U u e 0 5 F U 1 9 C M D I s M T N 9 J n F 1 b 3 Q 7 L C Z x d W 9 0 O 1 N l Y 3 R p b 2 4 x L 0 Z p b m F s X 0 R h d G F z Z X Q v Q 2 h h b m d l Z C B U e X B l L n t O R V N f Q j A z L D E 0 f S Z x d W 9 0 O y w m c X V v d D t T Z W N 0 a W 9 u M S 9 G a W 5 h b F 9 E Y X R h c 2 V 0 L 0 N o Y W 5 n Z W Q g V H l w Z S 5 7 T k V T X 0 I w N C w x N X 0 m c X V v d D s s J n F 1 b 3 Q 7 U 2 V j d G l v b j E v R m l u Y W x f R G F 0 Y X N l d C 9 D a G F u Z 2 V k I F R 5 c G U u e 0 5 F U 1 9 C M D U s M T Z 9 J n F 1 b 3 Q 7 L C Z x d W 9 0 O 1 N l Y 3 R p b 2 4 x L 0 Z p b m F s X 0 R h d G F z Z X Q v Q 2 h h b m d l Z C B U e X B l L n t O R V N f Q j A 2 L D E 3 f S Z x d W 9 0 O y w m c X V v d D t T Z W N 0 a W 9 u M S 9 G a W 5 h b F 9 E Y X R h c 2 V 0 L 0 N o Y W 5 n Z W Q g V H l w Z S 5 7 T k V T X 0 I w N y w x O H 0 m c X V v d D s s J n F 1 b 3 Q 7 U 2 V j d G l v b j E v R m l u Y W x f R G F 0 Y X N l d C 9 D a G F u Z 2 V k I F R 5 c G U u e 0 5 F U 1 9 D M D E s M T l 9 J n F 1 b 3 Q 7 L C Z x d W 9 0 O 1 N l Y 3 R p b 2 4 x L 0 Z p b m F s X 0 R h d G F z Z X Q v Q 2 h h b m d l Z C B U e X B l L n t O R V N f Q z A y L D I w f S Z x d W 9 0 O y w m c X V v d D t T Z W N 0 a W 9 u M S 9 G a W 5 h b F 9 E Y X R h c 2 V 0 L 0 N o Y W 5 n Z W Q g V H l w Z S 5 7 T k V T X 0 M w M y w y M X 0 m c X V v d D s s J n F 1 b 3 Q 7 U 2 V j d G l v b j E v R m l u Y W x f R G F 0 Y X N l d C 9 D a G F u Z 2 V k I F R 5 c G U u e 0 5 F U 1 9 D M D Q s M j J 9 J n F 1 b 3 Q 7 L C Z x d W 9 0 O 1 N l Y 3 R p b 2 4 x L 0 Z p b m F s X 0 R h d G F z Z X Q v Q 2 h h b m d l Z C B U e X B l L n t O R V N f Q z A 1 L D I z f S Z x d W 9 0 O y w m c X V v d D t T Z W N 0 a W 9 u M S 9 G a W 5 h b F 9 E Y X R h c 2 V 0 L 0 N o Y W 5 n Z W Q g V H l w Z S 5 7 T k V T X 0 M w N i w y N H 0 m c X V v d D s s J n F 1 b 3 Q 7 U 2 V j d G l v b j E v R m l u Y W x f R G F 0 Y X N l d C 9 D a G F u Z 2 V k I F R 5 c G U u e 0 5 F U 1 9 E M D E s M j V 9 J n F 1 b 3 Q 7 L C Z x d W 9 0 O 1 N l Y 3 R p b 2 4 x L 0 Z p b m F s X 0 R h d G F z Z X Q v Q 2 h h b m d l Z C B U e X B l L n t O R V N f R D A y L D I 2 f S Z x d W 9 0 O y w m c X V v d D t T Z W N 0 a W 9 u M S 9 G a W 5 h b F 9 E Y X R h c 2 V 0 L 0 N o Y W 5 n Z W Q g V H l w Z S 5 7 T k V T X 0 Q w M y w y N 3 0 m c X V v d D s s J n F 1 b 3 Q 7 U 2 V j d G l v b j E v R m l u Y W x f R G F 0 Y X N l d C 9 D a G F u Z 2 V k I F R 5 c G U u e 0 5 F U 1 9 E M D Q s M j h 9 J n F 1 b 3 Q 7 L C Z x d W 9 0 O 1 N l Y 3 R p b 2 4 x L 0 Z p b m F s X 0 R h d G F z Z X Q v Q 2 h h b m d l Z C B U e X B l L n t O R V N f R D A 1 L D I 5 f S Z x d W 9 0 O y w m c X V v d D t T Z W N 0 a W 9 u M S 9 G a W 5 h b F 9 E Y X R h c 2 V 0 L 0 N o Y W 5 n Z W Q g V H l w Z S 5 7 T k V T X 0 Q w N i w z M H 0 m c X V v d D s s J n F 1 b 3 Q 7 U 2 V j d G l v b j E v R m l u Y W x f R G F 0 Y X N l d C 9 D a G F u Z 2 V k I F R 5 c G U u e 0 5 F U 1 9 F M D E s M z F 9 J n F 1 b 3 Q 7 L C Z x d W 9 0 O 1 N l Y 3 R p b 2 4 x L 0 Z p b m F s X 0 R h d G F z Z X Q v Q 2 h h b m d l Z C B U e X B l L n t O R V N f R T A y L D M y f S Z x d W 9 0 O y w m c X V v d D t T Z W N 0 a W 9 u M S 9 G a W 5 h b F 9 E Y X R h c 2 V 0 L 0 N o Y W 5 n Z W Q g V H l w Z S 5 7 T k V T X 0 U w M y w z M 3 0 m c X V v d D s s J n F 1 b 3 Q 7 U 2 V j d G l v b j E v R m l u Y W x f R G F 0 Y X N l d C 9 D a G F u Z 2 V k I F R 5 c G U u e 0 5 F U 1 9 F M D Q s M z R 9 J n F 1 b 3 Q 7 L C Z x d W 9 0 O 1 N l Y 3 R p b 2 4 x L 0 Z p b m F s X 0 R h d G F z Z X Q v Q 2 h h b m d l Z C B U e X B l L n t O R V N f R T A 1 L D M 1 f S Z x d W 9 0 O y w m c X V v d D t T Z W N 0 a W 9 u M S 9 G a W 5 h b F 9 E Y X R h c 2 V 0 L 0 N o Y W 5 n Z W Q g V H l w Z S 5 7 T k V T X 0 U w N i w z N n 0 m c X V v d D s s J n F 1 b 3 Q 7 U 2 V j d G l v b j E v R m l u Y W x f R G F 0 Y X N l d C 9 D a G F u Z 2 V k I F R 5 c G U u e 0 5 F U 1 9 G M D E s M z d 9 J n F 1 b 3 Q 7 L C Z x d W 9 0 O 1 N l Y 3 R p b 2 4 x L 0 Z p b m F s X 0 R h d G F z Z X Q v Q 2 h h b m d l Z C B U e X B l L n t O R V N f R j A y L D M 4 f S Z x d W 9 0 O y w m c X V v d D t T Z W N 0 a W 9 u M S 9 G a W 5 h b F 9 E Y X R h c 2 V 0 L 0 N o Y W 5 n Z W Q g V H l w Z S 5 7 T k V T X 0 Y w M y w z O X 0 m c X V v d D s s J n F 1 b 3 Q 7 U 2 V j d G l v b j E v R m l u Y W x f R G F 0 Y X N l d C 9 D a G F u Z 2 V k I F R 5 c G U u e 0 5 F U 1 9 G M D Q s N D B 9 J n F 1 b 3 Q 7 L C Z x d W 9 0 O 1 N l Y 3 R p b 2 4 x L 0 Z p b m F s X 0 R h d G F z Z X Q v Q 2 h h b m d l Z C B U e X B l L n t O R V N f R j A 1 L D Q x f S Z x d W 9 0 O y w m c X V v d D t T Z W N 0 a W 9 u M S 9 G a W 5 h b F 9 E Y X R h c 2 V 0 L 0 N o Y W 5 n Z W Q g V H l w Z S 5 7 T k V T X 0 c w M S w 0 M n 0 m c X V v d D s s J n F 1 b 3 Q 7 U 2 V j d G l v b j E v R m l u Y W x f R G F 0 Y X N l d C 9 D a G F u Z 2 V k I F R 5 c G U u e 0 5 F U 1 9 H M D I s N D N 9 J n F 1 b 3 Q 7 L C Z x d W 9 0 O 1 N l Y 3 R p b 2 4 x L 0 Z p b m F s X 0 R h d G F z Z X Q v Q 2 h h b m d l Z C B U e X B l L n t O R V N f R z A z L D Q 0 f S Z x d W 9 0 O y w m c X V v d D t T Z W N 0 a W 9 u M S 9 G a W 5 h b F 9 E Y X R h c 2 V 0 L 0 N o Y W 5 n Z W Q g V H l w Z S 5 7 T k V T X 0 c w N C w 0 N X 0 m c X V v d D s s J n F 1 b 3 Q 7 U 2 V j d G l v b j E v R m l u Y W x f R G F 0 Y X N l d C 9 D a G F u Z 2 V k I F R 5 c G U u e 0 5 F U 1 9 H M D U s N D Z 9 J n F 1 b 3 Q 7 L C Z x d W 9 0 O 1 N l Y 3 R p b 2 4 x L 0 Z p b m F s X 0 R h d G F z Z X Q v Q 2 h h b m d l Z C B U e X B l L n t O R V N f R z A 2 L D Q 3 f S Z x d W 9 0 O y w m c X V v d D t T Z W N 0 a W 9 u M S 9 G a W 5 h b F 9 E Y X R h c 2 V 0 L 0 N o Y W 5 n Z W Q g V H l w Z S 5 7 T k V T X 0 g w M S w 0 O H 0 m c X V v d D s s J n F 1 b 3 Q 7 U 2 V j d G l v b j E v R m l u Y W x f R G F 0 Y X N l d C 9 D a G F u Z 2 V k I F R 5 c G U u e 0 5 F U 1 9 I M D I s N D l 9 J n F 1 b 3 Q 7 L C Z x d W 9 0 O 1 N l Y 3 R p b 2 4 x L 0 Z p b m F s X 0 R h d G F z Z X Q v Q 2 h h b m d l Z C B U e X B l L n t O R V N f S D A z L D U w f S Z x d W 9 0 O y w m c X V v d D t T Z W N 0 a W 9 u M S 9 G a W 5 h b F 9 E Y X R h c 2 V 0 L 0 N o Y W 5 n Z W Q g V H l w Z S 5 7 T k V T X 0 g w N C w 1 M X 0 m c X V v d D s s J n F 1 b 3 Q 7 U 2 V j d G l v b j E v R m l u Y W x f R G F 0 Y X N l d C 9 D a G F u Z 2 V k I F R 5 c G U u e 0 5 F U 1 9 I M D U s N T J 9 J n F 1 b 3 Q 7 L C Z x d W 9 0 O 1 N l Y 3 R p b 2 4 x L 0 Z p b m F s X 0 R h d G F z Z X Q v Q 2 h h b m d l Z C B U e X B l L n t O R V N f S T A x L D U z f S Z x d W 9 0 O y w m c X V v d D t T Z W N 0 a W 9 u M S 9 G a W 5 h b F 9 E Y X R h c 2 V 0 L 0 N o Y W 5 n Z W Q g V H l w Z S 5 7 T k V T X 0 k w M i w 1 N H 0 m c X V v d D s s J n F 1 b 3 Q 7 U 2 V j d G l v b j E v R m l u Y W x f R G F 0 Y X N l d C 9 D a G F u Z 2 V k I F R 5 c G U u e 0 5 F U 1 9 J M D M s N T V 9 J n F 1 b 3 Q 7 L C Z x d W 9 0 O 1 N l Y 3 R p b 2 4 x L 0 Z p b m F s X 0 R h d G F z Z X Q v Q 2 h h b m d l Z C B U e X B l L n t O R V N f S T A 0 L D U 2 f S Z x d W 9 0 O y w m c X V v d D t T Z W N 0 a W 9 u M S 9 G a W 5 h b F 9 E Y X R h c 2 V 0 L 0 N o Y W 5 n Z W Q g V H l w Z S 5 7 T k V T X 0 k w N S w 1 N 3 0 m c X V v d D s s J n F 1 b 3 Q 7 U 2 V j d G l v b j E v R m l u Y W x f R G F 0 Y X N l d C 9 D a G F u Z 2 V k I F R 5 c G U u e 0 d D S V 8 x L j A x L D U 4 f S Z x d W 9 0 O y w m c X V v d D t T Z W N 0 a W 9 u M S 9 G a W 5 h b F 9 E Y X R h c 2 V 0 L 0 N o Y W 5 n Z W Q g V H l w Z S 5 7 R 0 N J X z E u M D I s N T l 9 J n F 1 b 3 Q 7 L C Z x d W 9 0 O 1 N l Y 3 R p b 2 4 x L 0 Z p b m F s X 0 R h d G F z Z X Q v Q 2 h h b m d l Z C B U e X B l L n t H Q 0 l f M S 4 w M y w 2 M H 0 m c X V v d D s s J n F 1 b 3 Q 7 U 2 V j d G l v b j E v R m l u Y W x f R G F 0 Y X N l d C 9 D a G F u Z 2 V k I F R 5 c G U u e 0 d D S V 8 x L j A 0 L D Y x f S Z x d W 9 0 O y w m c X V v d D t T Z W N 0 a W 9 u M S 9 G a W 5 h b F 9 E Y X R h c 2 V 0 L 0 N o Y W 5 n Z W Q g V H l w Z S 5 7 R 0 N J X z E u M D U s N j J 9 J n F 1 b 3 Q 7 L C Z x d W 9 0 O 1 N l Y 3 R p b 2 4 x L 0 Z p b m F s X 0 R h d G F z Z X Q v Q 2 h h b m d l Z C B U e X B l L n t H Q 0 l f M S 4 w N i w 2 M 3 0 m c X V v d D s s J n F 1 b 3 Q 7 U 2 V j d G l v b j E v R m l u Y W x f R G F 0 Y X N l d C 9 D a G F u Z 2 V k I F R 5 c G U u e 0 d D S V 8 x L j A 3 L D Y 0 f S Z x d W 9 0 O y w m c X V v d D t T Z W N 0 a W 9 u M S 9 G a W 5 h b F 9 E Y X R h c 2 V 0 L 0 N o Y W 5 n Z W Q g V H l w Z S 5 7 R 0 N J X z E u M D g s N j V 9 J n F 1 b 3 Q 7 L C Z x d W 9 0 O 1 N l Y 3 R p b 2 4 x L 0 Z p b m F s X 0 R h d G F z Z X Q v Q 2 h h b m d l Z C B U e X B l L n t H Q 0 l f M S 4 w O S w 2 N n 0 m c X V v d D s s J n F 1 b 3 Q 7 U 2 V j d G l v b j E v R m l u Y W x f R G F 0 Y X N l d C 9 D a G F u Z 2 V k I F R 5 c G U u e 0 d D S V 8 x L j E w L D Y 3 f S Z x d W 9 0 O y w m c X V v d D t T Z W N 0 a W 9 u M S 9 G a W 5 h b F 9 E Y X R h c 2 V 0 L 0 N o Y W 5 n Z W Q g V H l w Z S 5 7 R 0 N J X z E u M T E s N j h 9 J n F 1 b 3 Q 7 L C Z x d W 9 0 O 1 N l Y 3 R p b 2 4 x L 0 Z p b m F s X 0 R h d G F z Z X Q v Q 2 h h b m d l Z C B U e X B l L n t H Q 0 l f M S 4 x M i w 2 O X 0 m c X V v d D s s J n F 1 b 3 Q 7 U 2 V j d G l v b j E v R m l u Y W x f R G F 0 Y X N l d C 9 D a G F u Z 2 V k I F R 5 c G U u e 0 d D S V 8 x L j E z L D c w f S Z x d W 9 0 O y w m c X V v d D t T Z W N 0 a W 9 u M S 9 G a W 5 h b F 9 E Y X R h c 2 V 0 L 0 N o Y W 5 n Z W Q g V H l w Z S 5 7 R 0 N J X z E u M T Q s N z F 9 J n F 1 b 3 Q 7 L C Z x d W 9 0 O 1 N l Y 3 R p b 2 4 x L 0 Z p b m F s X 0 R h d G F z Z X Q v Q 2 h h b m d l Z C B U e X B l L n t H Q 0 l f M S 4 x N S w 3 M n 0 m c X V v d D s s J n F 1 b 3 Q 7 U 2 V j d G l v b j E v R m l u Y W x f R G F 0 Y X N l d C 9 D a G F u Z 2 V k I F R 5 c G U u e 0 d D S V 8 x L j E 2 L D c z f S Z x d W 9 0 O y w m c X V v d D t T Z W N 0 a W 9 u M S 9 G a W 5 h b F 9 E Y X R h c 2 V 0 L 0 N o Y W 5 n Z W Q g V H l w Z S 5 7 R 0 N J X z E u M T c s N z R 9 J n F 1 b 3 Q 7 L C Z x d W 9 0 O 1 N l Y 3 R p b 2 4 x L 0 Z p b m F s X 0 R h d G F z Z X Q v Q 2 h h b m d l Z C B U e X B l L n t H Q 0 l f M S 4 x O C w 3 N X 0 m c X V v d D s s J n F 1 b 3 Q 7 U 2 V j d G l v b j E v R m l u Y W x f R G F 0 Y X N l d C 9 D a G F u Z 2 V k I F R 5 c G U u e 0 d D S V 8 x L j E 5 L D c 2 f S Z x d W 9 0 O y w m c X V v d D t T Z W N 0 a W 9 u M S 9 G a W 5 h b F 9 E Y X R h c 2 V 0 L 0 N o Y W 5 n Z W Q g V H l w Z S 5 7 R 0 N J X z E u M j A s N z d 9 J n F 1 b 3 Q 7 L C Z x d W 9 0 O 1 N l Y 3 R p b 2 4 x L 0 Z p b m F s X 0 R h d G F z Z X Q v Q 2 h h b m d l Z C B U e X B l L n t H Q 0 l f M S 4 y M S w 3 O H 0 m c X V v d D s s J n F 1 b 3 Q 7 U 2 V j d G l v b j E v R m l u Y W x f R G F 0 Y X N l d C 9 D a G F u Z 2 V k I F R 5 c G U u e 0 d D S V 8 y L j A x L D c 5 f S Z x d W 9 0 O y w m c X V v d D t T Z W N 0 a W 9 u M S 9 G a W 5 h b F 9 E Y X R h c 2 V 0 L 0 N o Y W 5 n Z W Q g V H l w Z S 5 7 R 0 N J X z I u M D I s O D B 9 J n F 1 b 3 Q 7 L C Z x d W 9 0 O 1 N l Y 3 R p b 2 4 x L 0 Z p b m F s X 0 R h d G F z Z X Q v Q 2 h h b m d l Z C B U e X B l L n t H Q 0 l f M i 4 w M y w 4 M X 0 m c X V v d D s s J n F 1 b 3 Q 7 U 2 V j d G l v b j E v R m l u Y W x f R G F 0 Y X N l d C 9 D a G F u Z 2 V k I F R 5 c G U u e 0 d D S V 8 y L j A 0 L D g y f S Z x d W 9 0 O y w m c X V v d D t T Z W N 0 a W 9 u M S 9 G a W 5 h b F 9 E Y X R h c 2 V 0 L 0 N o Y W 5 n Z W Q g V H l w Z S 5 7 R 0 N J X z I u M D U s O D N 9 J n F 1 b 3 Q 7 L C Z x d W 9 0 O 1 N l Y 3 R p b 2 4 x L 0 Z p b m F s X 0 R h d G F z Z X Q v Q 2 h h b m d l Z C B U e X B l L n t H Q 0 l f M i 4 w N i w 4 N H 0 m c X V v d D s s J n F 1 b 3 Q 7 U 2 V j d G l v b j E v R m l u Y W x f R G F 0 Y X N l d C 9 D a G F u Z 2 V k I F R 5 c G U u e 0 d D S V 8 y L j A 3 L D g 1 f S Z x d W 9 0 O y w m c X V v d D t T Z W N 0 a W 9 u M S 9 G a W 5 h b F 9 E Y X R h c 2 V 0 L 0 N o Y W 5 n Z W Q g V H l w Z S 5 7 R 0 N J X z I u M D g s O D Z 9 J n F 1 b 3 Q 7 L C Z x d W 9 0 O 1 N l Y 3 R p b 2 4 x L 0 Z p b m F s X 0 R h d G F z Z X Q v Q 2 h h b m d l Z C B U e X B l L n t H Q 0 l f M i 4 w O S w 4 N 3 0 m c X V v d D s s J n F 1 b 3 Q 7 U 2 V j d G l v b j E v R m l u Y W x f R G F 0 Y X N l d C 9 D a G F u Z 2 V k I F R 5 c G U u e 0 d D S V 8 z L j A x L D g 4 f S Z x d W 9 0 O y w m c X V v d D t T Z W N 0 a W 9 u M S 9 G a W 5 h b F 9 E Y X R h c 2 V 0 L 0 N o Y W 5 n Z W Q g V H l w Z S 5 7 R 0 N J X z M u M D I s O D l 9 J n F 1 b 3 Q 7 L C Z x d W 9 0 O 1 N l Y 3 R p b 2 4 x L 0 Z p b m F s X 0 R h d G F z Z X Q v Q 2 h h b m d l Z C B U e X B l L n t H Q 0 l f M y 4 w M y w 5 M H 0 m c X V v d D s s J n F 1 b 3 Q 7 U 2 V j d G l v b j E v R m l u Y W x f R G F 0 Y X N l d C 9 D a G F u Z 2 V k I F R 5 c G U u e 0 d D S V 8 z L j A 0 L D k x f S Z x d W 9 0 O y w m c X V v d D t T Z W N 0 a W 9 u M S 9 G a W 5 h b F 9 E Y X R h c 2 V 0 L 0 N o Y W 5 n Z W Q g V H l w Z S 5 7 R 0 N J X z Q u M D M s O T J 9 J n F 1 b 3 Q 7 L C Z x d W 9 0 O 1 N l Y 3 R p b 2 4 x L 0 Z p b m F s X 0 R h d G F z Z X Q v Q 2 h h b m d l Z C B U e X B l L n t H Q 0 l f N C 4 w N C w 5 M 3 0 m c X V v d D s s J n F 1 b 3 Q 7 U 2 V j d G l v b j E v R m l u Y W x f R G F 0 Y X N l d C 9 D a G F u Z 2 V k I F R 5 c G U u e 0 d D S V 8 0 L j A 1 L D k 0 f S Z x d W 9 0 O y w m c X V v d D t T Z W N 0 a W 9 u M S 9 G a W 5 h b F 9 E Y X R h c 2 V 0 L 0 N o Y W 5 n Z W Q g V H l w Z S 5 7 R 0 N J X z Q u M D Y s O T V 9 J n F 1 b 3 Q 7 L C Z x d W 9 0 O 1 N l Y 3 R p b 2 4 x L 0 Z p b m F s X 0 R h d G F z Z X Q v Q 2 h h b m d l Z C B U e X B l L n t H Q 0 l f N C 4 w N y w 5 N n 0 m c X V v d D s s J n F 1 b 3 Q 7 U 2 V j d G l v b j E v R m l u Y W x f R G F 0 Y X N l d C 9 D a G F u Z 2 V k I F R 5 c G U u e 0 d D S V 8 0 L j A 4 L D k 3 f S Z x d W 9 0 O y w m c X V v d D t T Z W N 0 a W 9 u M S 9 G a W 5 h b F 9 E Y X R h c 2 V 0 L 0 N o Y W 5 n Z W Q g V H l w Z S 5 7 R 0 N J X z Q u M D k s O T h 9 J n F 1 b 3 Q 7 L C Z x d W 9 0 O 1 N l Y 3 R p b 2 4 x L 0 Z p b m F s X 0 R h d G F z Z X Q v Q 2 h h b m d l Z C B U e X B l L n t H Q 0 l f N S 4 w M S w 5 O X 0 m c X V v d D s s J n F 1 b 3 Q 7 U 2 V j d G l v b j E v R m l u Y W x f R G F 0 Y X N l d C 9 D a G F u Z 2 V k I F R 5 c G U u e 0 d D S V 8 1 L j A y L D E w M H 0 m c X V v d D s s J n F 1 b 3 Q 7 U 2 V j d G l v b j E v R m l u Y W x f R G F 0 Y X N l d C 9 D a G F u Z 2 V k I F R 5 c G U u e 0 d D S V 8 1 L j A z L D E w M X 0 m c X V v d D s s J n F 1 b 3 Q 7 U 2 V j d G l v b j E v R m l u Y W x f R G F 0 Y X N l d C 9 D a G F u Z 2 V k I F R 5 c G U u e 0 d D S V 8 1 L j A 0 L D E w M n 0 m c X V v d D s s J n F 1 b 3 Q 7 U 2 V j d G l v b j E v R m l u Y W x f R G F 0 Y X N l d C 9 D a G F u Z 2 V k I F R 5 c G U u e 0 d D S V 8 1 L j A 1 L D E w M 3 0 m c X V v d D s s J n F 1 b 3 Q 7 U 2 V j d G l v b j E v R m l u Y W x f R G F 0 Y X N l d C 9 D a G F u Z 2 V k I F R 5 c G U u e 0 d D S V 8 1 L j A 2 L D E w N H 0 m c X V v d D s s J n F 1 b 3 Q 7 U 2 V j d G l v b j E v R m l u Y W x f R G F 0 Y X N l d C 9 D a G F u Z 2 V k I F R 5 c G U u e 0 d D S V 8 1 L j A 3 L D E w N X 0 m c X V v d D s s J n F 1 b 3 Q 7 U 2 V j d G l v b j E v R m l u Y W x f R G F 0 Y X N l d C 9 D a G F u Z 2 V k I F R 5 c G U u e 0 d D S V 8 1 L j A 4 L D E w N n 0 m c X V v d D s s J n F 1 b 3 Q 7 U 2 V j d G l v b j E v R m l u Y W x f R G F 0 Y X N l d C 9 D a G F u Z 2 V k I F R 5 c G U u e 0 d D S V 8 2 L j A x L D E w N 3 0 m c X V v d D s s J n F 1 b 3 Q 7 U 2 V j d G l v b j E v R m l u Y W x f R G F 0 Y X N l d C 9 D a G F u Z 2 V k I F R 5 c G U u e 0 d D S V 8 2 L j A y L D E w O H 0 m c X V v d D s s J n F 1 b 3 Q 7 U 2 V j d G l v b j E v R m l u Y W x f R G F 0 Y X N l d C 9 D a G F u Z 2 V k I F R 5 c G U u e 0 d D S V 8 2 L j A z L D E w O X 0 m c X V v d D s s J n F 1 b 3 Q 7 U 2 V j d G l v b j E v R m l u Y W x f R G F 0 Y X N l d C 9 D a G F u Z 2 V k I F R 5 c G U u e 0 d D S V 8 2 L j A 1 L D E x M H 0 m c X V v d D s s J n F 1 b 3 Q 7 U 2 V j d G l v b j E v R m l u Y W x f R G F 0 Y X N l d C 9 D a G F u Z 2 V k I F R 5 c G U u e 0 d D S V 8 2 L j A 2 L D E x M X 0 m c X V v d D s s J n F 1 b 3 Q 7 U 2 V j d G l v b j E v R m l u Y W x f R G F 0 Y X N l d C 9 D a G F u Z 2 V k I F R 5 c G U u e 0 d D S V 8 2 L j A 3 L D E x M n 0 m c X V v d D s s J n F 1 b 3 Q 7 U 2 V j d G l v b j E v R m l u Y W x f R G F 0 Y X N l d C 9 D a G F u Z 2 V k I F R 5 c G U u e 0 d D S V 8 2 L j A 4 L D E x M 3 0 m c X V v d D s s J n F 1 b 3 Q 7 U 2 V j d G l v b j E v R m l u Y W x f R G F 0 Y X N l d C 9 D a G F u Z 2 V k I F R 5 c G U u e 0 d D S V 8 2 L j A 5 L D E x N H 0 m c X V v d D s s J n F 1 b 3 Q 7 U 2 V j d G l v b j E v R m l u Y W x f R G F 0 Y X N l d C 9 D a G F u Z 2 V k I F R 5 c G U u e 0 d D S V 8 2 L j E w L D E x N X 0 m c X V v d D s s J n F 1 b 3 Q 7 U 2 V j d G l v b j E v R m l u Y W x f R G F 0 Y X N l d C 9 D a G F u Z 2 V k I F R 5 c G U u e 0 d D S V 8 2 L j E x L D E x N n 0 m c X V v d D s s J n F 1 b 3 Q 7 U 2 V j d G l v b j E v R m l u Y W x f R G F 0 Y X N l d C 9 D a G F u Z 2 V k I F R 5 c G U u e 0 d D S V 8 2 L j E y L D E x N 3 0 m c X V v d D s s J n F 1 b 3 Q 7 U 2 V j d G l v b j E v R m l u Y W x f R G F 0 Y X N l d C 9 D a G F u Z 2 V k I F R 5 c G U u e 0 d D S V 8 2 L j E z L D E x O H 0 m c X V v d D s s J n F 1 b 3 Q 7 U 2 V j d G l v b j E v R m l u Y W x f R G F 0 Y X N l d C 9 D a G F u Z 2 V k I F R 5 c G U u e 0 d D S V 8 2 L j E 0 L D E x O X 0 m c X V v d D s s J n F 1 b 3 Q 7 U 2 V j d G l v b j E v R m l u Y W x f R G F 0 Y X N l d C 9 D a G F u Z 2 V k I F R 5 c G U u e 0 d D S V 8 2 L j E 1 L D E y M H 0 m c X V v d D s s J n F 1 b 3 Q 7 U 2 V j d G l v b j E v R m l u Y W x f R G F 0 Y X N l d C 9 D a G F u Z 2 V k I F R 5 c G U u e 0 d D S V 8 2 L j E 2 L D E y M X 0 m c X V v d D s s J n F 1 b 3 Q 7 U 2 V j d G l v b j E v R m l u Y W x f R G F 0 Y X N l d C 9 D a G F u Z 2 V k I F R 5 c G U u e 0 d D S V 8 3 L j A x L D E y M n 0 m c X V v d D s s J n F 1 b 3 Q 7 U 2 V j d G l v b j E v R m l u Y W x f R G F 0 Y X N l d C 9 D a G F u Z 2 V k I F R 5 c G U u e 0 d D S V 8 3 L j A y L D E y M 3 0 m c X V v d D s s J n F 1 b 3 Q 7 U 2 V j d G l v b j E v R m l u Y W x f R G F 0 Y X N l d C 9 D a G F u Z 2 V k I F R 5 c G U u e 0 d D S V 8 3 L j A z L D E y N H 0 m c X V v d D s s J n F 1 b 3 Q 7 U 2 V j d G l v b j E v R m l u Y W x f R G F 0 Y X N l d C 9 D a G F u Z 2 V k I F R 5 c G U u e 0 d D S V 8 3 L j A 0 L D E y N X 0 m c X V v d D s s J n F 1 b 3 Q 7 U 2 V j d G l v b j E v R m l u Y W x f R G F 0 Y X N l d C 9 D a G F u Z 2 V k I F R 5 c G U u e 0 d D S V 8 3 L j A 2 L D E y N n 0 m c X V v d D s s J n F 1 b 3 Q 7 U 2 V j d G l v b j E v R m l u Y W x f R G F 0 Y X N l d C 9 D a G F u Z 2 V k I F R 5 c G U u e 0 d D S V 8 3 L j A 3 L D E y N 3 0 m c X V v d D s s J n F 1 b 3 Q 7 U 2 V j d G l v b j E v R m l u Y W x f R G F 0 Y X N l d C 9 D a G F u Z 2 V k I F R 5 c G U u e 0 d D S V 8 3 L j E w L D E y O H 0 m c X V v d D s s J n F 1 b 3 Q 7 U 2 V j d G l v b j E v R m l u Y W x f R G F 0 Y X N l d C 9 D a G F u Z 2 V k I F R 5 c G U u e 0 d D S V 8 4 L j A z L D E y O X 0 m c X V v d D s s J n F 1 b 3 Q 7 U 2 V j d G l v b j E v R m l u Y W x f R G F 0 Y X N l d C 9 D a G F u Z 2 V k I F R 5 c G U u e 0 d D S V 8 4 L j A 0 L D E z M H 0 m c X V v d D s s J n F 1 b 3 Q 7 U 2 V j d G l v b j E v R m l u Y W x f R G F 0 Y X N l d C 9 D a G F u Z 2 V k I F R 5 c G U u e 0 d D S V 8 4 L j A 1 L D E z M X 0 m c X V v d D s s J n F 1 b 3 Q 7 U 2 V j d G l v b j E v R m l u Y W x f R G F 0 Y X N l d C 9 D a G F u Z 2 V k I F R 5 c G U u e 0 d D S V 8 4 L j A 2 L D E z M n 0 m c X V v d D s s J n F 1 b 3 Q 7 U 2 V j d G l v b j E v R m l u Y W x f R G F 0 Y X N l d C 9 D a G F u Z 2 V k I F R 5 c G U u e 0 d D S V 8 4 L j A 3 L D E z M 3 0 m c X V v d D s s J n F 1 b 3 Q 7 U 2 V j d G l v b j E v R m l u Y W x f R G F 0 Y X N l d C 9 D a G F u Z 2 V k I F R 5 c G U u e 0 d D S V 8 4 L j A 4 L D E z N H 0 m c X V v d D s s J n F 1 b 3 Q 7 U 2 V j d G l v b j E v R m l u Y W x f R G F 0 Y X N l d C 9 D a G F u Z 2 V k I F R 5 c G U u e 0 d D S V 8 5 L j A x L D E z N X 0 m c X V v d D s s J n F 1 b 3 Q 7 U 2 V j d G l v b j E v R m l u Y W x f R G F 0 Y X N l d C 9 D a G F u Z 2 V k I F R 5 c G U u e 0 d D S V 8 5 L j A y L D E z N n 0 m c X V v d D s s J n F 1 b 3 Q 7 U 2 V j d G l v b j E v R m l u Y W x f R G F 0 Y X N l d C 9 D a G F u Z 2 V k I F R 5 c G U u e 0 d D S V 8 5 L j A z L D E z N 3 0 m c X V v d D s s J n F 1 b 3 Q 7 U 2 V j d G l v b j E v R m l u Y W x f R G F 0 Y X N l d C 9 D a G F u Z 2 V k I F R 5 c G U u e 0 d D S V 8 5 L j A 0 L D E z O H 0 m c X V v d D s s J n F 1 b 3 Q 7 U 2 V j d G l v b j E v R m l u Y W x f R G F 0 Y X N l d C 9 D a G F u Z 2 V k I F R 5 c G U u e 0 d D S V 8 5 L j A 1 L D E z O X 0 m c X V v d D s s J n F 1 b 3 Q 7 U 2 V j d G l v b j E v R m l u Y W x f R G F 0 Y X N l d C 9 D a G F u Z 2 V k I F R 5 c G U u e 0 d D S V 8 5 L j A 2 L D E 0 M H 0 m c X V v d D s s J n F 1 b 3 Q 7 U 2 V j d G l v b j E v R m l u Y W x f R G F 0 Y X N l d C 9 D a G F u Z 2 V k I F R 5 c G U u e 0 d D S V 8 x M C 4 w M S w x N D F 9 J n F 1 b 3 Q 7 L C Z x d W 9 0 O 1 N l Y 3 R p b 2 4 x L 0 Z p b m F s X 0 R h d G F z Z X Q v Q 2 h h b m d l Z C B U e X B l L n t H Q 0 l f M T A u M D I s M T Q y f S Z x d W 9 0 O y w m c X V v d D t T Z W N 0 a W 9 u M S 9 G a W 5 h b F 9 E Y X R h c 2 V 0 L 0 N o Y W 5 n Z W Q g V H l w Z S 5 7 R 0 N J X z E w L j A z L D E 0 M 3 0 m c X V v d D s s J n F 1 b 3 Q 7 U 2 V j d G l v b j E v R m l u Y W x f R G F 0 Y X N l d C 9 D a G F u Z 2 V k I F R 5 c G U u e 0 d D S V 8 x M C 4 w N C w x N D R 9 J n F 1 b 3 Q 7 L C Z x d W 9 0 O 1 N l Y 3 R p b 2 4 x L 0 Z p b m F s X 0 R h d G F z Z X Q v Q 2 h h b m d l Z C B U e X B l L n t H Q 0 l f M T E u M D E s M T Q 1 f S Z x d W 9 0 O y w m c X V v d D t T Z W N 0 a W 9 u M S 9 G a W 5 h b F 9 E Y X R h c 2 V 0 L 0 N o Y W 5 n Z W Q g V H l w Z S 5 7 R 0 N J X z E x L j A y L D E 0 N n 0 m c X V v d D s s J n F 1 b 3 Q 7 U 2 V j d G l v b j E v R m l u Y W x f R G F 0 Y X N l d C 9 D a G F u Z 2 V k I F R 5 c G U u e 0 d D S V 8 x M S 4 w M y w x N D d 9 J n F 1 b 3 Q 7 L C Z x d W 9 0 O 1 N l Y 3 R p b 2 4 x L 0 Z p b m F s X 0 R h d G F z Z X Q v Q 2 h h b m d l Z C B U e X B l L n t H Q 0 l f M T E u M D Q s M T Q 4 f S Z x d W 9 0 O y w m c X V v d D t T Z W N 0 a W 9 u M S 9 G a W 5 h b F 9 E Y X R h c 2 V 0 L 0 N o Y W 5 n Z W Q g V H l w Z S 5 7 R 0 N J X z E x L j A 1 L D E 0 O X 0 m c X V v d D s s J n F 1 b 3 Q 7 U 2 V j d G l v b j E v R m l u Y W x f R G F 0 Y X N l d C 9 D a G F u Z 2 V k I F R 5 c G U u e 0 d D S V 8 x M S 4 w N i w x N T B 9 J n F 1 b 3 Q 7 L C Z x d W 9 0 O 1 N l Y 3 R p b 2 4 x L 0 Z p b m F s X 0 R h d G F z Z X Q v Q 2 h h b m d l Z C B U e X B l L n t H Q 0 l f M T E u M D c s M T U x f S Z x d W 9 0 O y w m c X V v d D t T Z W N 0 a W 9 u M S 9 G a W 5 h b F 9 E Y X R h c 2 V 0 L 0 N o Y W 5 n Z W Q g V H l w Z S 5 7 R 0 N J X z E x L j A 4 L D E 1 M n 0 m c X V v d D s s J n F 1 b 3 Q 7 U 2 V j d G l v b j E v R m l u Y W x f R G F 0 Y X N l d C 9 D a G F u Z 2 V k I F R 5 c G U u e 0 d D S V 8 x M S 4 w O S w x N T N 9 J n F 1 b 3 Q 7 L C Z x d W 9 0 O 1 N l Y 3 R p b 2 4 x L 0 Z p b m F s X 0 R h d G F z Z X Q v Q 2 h h b m d l Z C B U e X B l L n t H Q 0 l f M T I u M D E s M T U 0 f S Z x d W 9 0 O y w m c X V v d D t T Z W N 0 a W 9 u M S 9 G a W 5 h b F 9 E Y X R h c 2 V 0 L 0 N o Y W 5 n Z W Q g V H l w Z S 5 7 R 0 N J X z E y L j A y L D E 1 N X 0 m c X V v d D s s J n F 1 b 3 Q 7 U 2 V j d G l v b j E v R m l u Y W x f R G F 0 Y X N l d C 9 D a G F u Z 2 V k I F R 5 c G U u e 0 d D S V 8 x M i 4 w M y w x N T Z 9 J n F 1 b 3 Q 7 L C Z x d W 9 0 O 1 N l Y 3 R p b 2 4 x L 0 Z p b m F s X 0 R h d G F z Z X Q v Q 2 h h b m d l Z C B U e X B l L n t H Q 0 l f M T I u M D Q s M T U 3 f S Z x d W 9 0 O y w m c X V v d D t T Z W N 0 a W 9 u M S 9 G a W 5 h b F 9 E Y X R h c 2 V 0 L 0 N o Y W 5 n Z W Q g V H l w Z S 5 7 R 0 N J X z E y L j A 1 L D E 1 O H 0 m c X V v d D s s J n F 1 b 3 Q 7 U 2 V j d G l v b j E v R m l u Y W x f R G F 0 Y X N l d C 9 D a G F u Z 2 V k I F R 5 c G U u e 0 d D S V 8 x M i 4 w N i w x N T l 9 J n F 1 b 3 Q 7 X S w m c X V v d D t D b 2 x 1 b W 5 D b 3 V u d C Z x d W 9 0 O z o x N j A s J n F 1 b 3 Q 7 S 2 V 5 Q 2 9 s d W 1 u T m F t Z X M m c X V v d D s 6 W 1 0 s J n F 1 b 3 Q 7 Q 2 9 s d W 1 u S W R l b n R p d G l l c y Z x d W 9 0 O z p b J n F 1 b 3 Q 7 U 2 V j d G l v b j E v R m l u Y W x f R G F 0 Y X N l d C 9 D a G F u Z 2 V k I F R 5 c G U u e y w w f S Z x d W 9 0 O y w m c X V v d D t T Z W N 0 a W 9 u M S 9 G a W 5 h b F 9 E Y X R h c 2 V 0 L 0 N o Y W 5 n Z W Q g V H l w Z S 5 7 Q 2 9 1 b n R y e S w x f S Z x d W 9 0 O y w m c X V v d D t T Z W N 0 a W 9 u M S 9 G a W 5 h b F 9 E Y X R h c 2 V 0 L 0 N o Y W 5 n Z W Q g V H l w Z S 5 7 W W V h c i w y f S Z x d W 9 0 O y w m c X V v d D t T Z W N 0 a W 9 u M S 9 G a W 5 h b F 9 E Y X R h c 2 V 0 L 0 N o Y W 5 n Z W Q g V H l w Z S 5 7 V E V B L D N 9 J n F 1 b 3 Q 7 L C Z x d W 9 0 O 1 N l Y 3 R p b 2 4 x L 0 Z p b m F s X 0 R h d G F z Z X Q v Q 2 h h b m d l Z C B U e X B l L n t F R U E s N H 0 m c X V v d D s s J n F 1 b 3 Q 7 U 2 V j d G l v b j E v R m l u Y W x f R G F 0 Y X N l d C 9 D a G F u Z 2 V k I F R 5 c G U u e 0 h E S S w 1 f S Z x d W 9 0 O y w m c X V v d D t T Z W N 0 a W 9 u M S 9 G a W 5 h b F 9 E Y X R h c 2 V 0 L 0 N o Y W 5 n Z W Q g V H l w Z S 5 7 T k V T X 0 E w M S w 2 f S Z x d W 9 0 O y w m c X V v d D t T Z W N 0 a W 9 u M S 9 G a W 5 h b F 9 E Y X R h c 2 V 0 L 0 N o Y W 5 n Z W Q g V H l w Z S 5 7 T k V T X 0 E w M i w 3 f S Z x d W 9 0 O y w m c X V v d D t T Z W N 0 a W 9 u M S 9 G a W 5 h b F 9 E Y X R h c 2 V 0 L 0 N o Y W 5 n Z W Q g V H l w Z S 5 7 T k V T X 0 E w M y w 4 f S Z x d W 9 0 O y w m c X V v d D t T Z W N 0 a W 9 u M S 9 G a W 5 h b F 9 E Y X R h c 2 V 0 L 0 N o Y W 5 n Z W Q g V H l w Z S 5 7 T k V T X 0 E w N C w 5 f S Z x d W 9 0 O y w m c X V v d D t T Z W N 0 a W 9 u M S 9 G a W 5 h b F 9 E Y X R h c 2 V 0 L 0 N o Y W 5 n Z W Q g V H l w Z S 5 7 T k V T X 0 E w N S w x M H 0 m c X V v d D s s J n F 1 b 3 Q 7 U 2 V j d G l v b j E v R m l u Y W x f R G F 0 Y X N l d C 9 D a G F u Z 2 V k I F R 5 c G U u e 0 5 F U 1 9 B M D Y s M T F 9 J n F 1 b 3 Q 7 L C Z x d W 9 0 O 1 N l Y 3 R p b 2 4 x L 0 Z p b m F s X 0 R h d G F z Z X Q v Q 2 h h b m d l Z C B U e X B l L n t O R V N f Q j A x L D E y f S Z x d W 9 0 O y w m c X V v d D t T Z W N 0 a W 9 u M S 9 G a W 5 h b F 9 E Y X R h c 2 V 0 L 0 N o Y W 5 n Z W Q g V H l w Z S 5 7 T k V T X 0 I w M i w x M 3 0 m c X V v d D s s J n F 1 b 3 Q 7 U 2 V j d G l v b j E v R m l u Y W x f R G F 0 Y X N l d C 9 D a G F u Z 2 V k I F R 5 c G U u e 0 5 F U 1 9 C M D M s M T R 9 J n F 1 b 3 Q 7 L C Z x d W 9 0 O 1 N l Y 3 R p b 2 4 x L 0 Z p b m F s X 0 R h d G F z Z X Q v Q 2 h h b m d l Z C B U e X B l L n t O R V N f Q j A 0 L D E 1 f S Z x d W 9 0 O y w m c X V v d D t T Z W N 0 a W 9 u M S 9 G a W 5 h b F 9 E Y X R h c 2 V 0 L 0 N o Y W 5 n Z W Q g V H l w Z S 5 7 T k V T X 0 I w N S w x N n 0 m c X V v d D s s J n F 1 b 3 Q 7 U 2 V j d G l v b j E v R m l u Y W x f R G F 0 Y X N l d C 9 D a G F u Z 2 V k I F R 5 c G U u e 0 5 F U 1 9 C M D Y s M T d 9 J n F 1 b 3 Q 7 L C Z x d W 9 0 O 1 N l Y 3 R p b 2 4 x L 0 Z p b m F s X 0 R h d G F z Z X Q v Q 2 h h b m d l Z C B U e X B l L n t O R V N f Q j A 3 L D E 4 f S Z x d W 9 0 O y w m c X V v d D t T Z W N 0 a W 9 u M S 9 G a W 5 h b F 9 E Y X R h c 2 V 0 L 0 N o Y W 5 n Z W Q g V H l w Z S 5 7 T k V T X 0 M w M S w x O X 0 m c X V v d D s s J n F 1 b 3 Q 7 U 2 V j d G l v b j E v R m l u Y W x f R G F 0 Y X N l d C 9 D a G F u Z 2 V k I F R 5 c G U u e 0 5 F U 1 9 D M D I s M j B 9 J n F 1 b 3 Q 7 L C Z x d W 9 0 O 1 N l Y 3 R p b 2 4 x L 0 Z p b m F s X 0 R h d G F z Z X Q v Q 2 h h b m d l Z C B U e X B l L n t O R V N f Q z A z L D I x f S Z x d W 9 0 O y w m c X V v d D t T Z W N 0 a W 9 u M S 9 G a W 5 h b F 9 E Y X R h c 2 V 0 L 0 N o Y W 5 n Z W Q g V H l w Z S 5 7 T k V T X 0 M w N C w y M n 0 m c X V v d D s s J n F 1 b 3 Q 7 U 2 V j d G l v b j E v R m l u Y W x f R G F 0 Y X N l d C 9 D a G F u Z 2 V k I F R 5 c G U u e 0 5 F U 1 9 D M D U s M j N 9 J n F 1 b 3 Q 7 L C Z x d W 9 0 O 1 N l Y 3 R p b 2 4 x L 0 Z p b m F s X 0 R h d G F z Z X Q v Q 2 h h b m d l Z C B U e X B l L n t O R V N f Q z A 2 L D I 0 f S Z x d W 9 0 O y w m c X V v d D t T Z W N 0 a W 9 u M S 9 G a W 5 h b F 9 E Y X R h c 2 V 0 L 0 N o Y W 5 n Z W Q g V H l w Z S 5 7 T k V T X 0 Q w M S w y N X 0 m c X V v d D s s J n F 1 b 3 Q 7 U 2 V j d G l v b j E v R m l u Y W x f R G F 0 Y X N l d C 9 D a G F u Z 2 V k I F R 5 c G U u e 0 5 F U 1 9 E M D I s M j Z 9 J n F 1 b 3 Q 7 L C Z x d W 9 0 O 1 N l Y 3 R p b 2 4 x L 0 Z p b m F s X 0 R h d G F z Z X Q v Q 2 h h b m d l Z C B U e X B l L n t O R V N f R D A z L D I 3 f S Z x d W 9 0 O y w m c X V v d D t T Z W N 0 a W 9 u M S 9 G a W 5 h b F 9 E Y X R h c 2 V 0 L 0 N o Y W 5 n Z W Q g V H l w Z S 5 7 T k V T X 0 Q w N C w y O H 0 m c X V v d D s s J n F 1 b 3 Q 7 U 2 V j d G l v b j E v R m l u Y W x f R G F 0 Y X N l d C 9 D a G F u Z 2 V k I F R 5 c G U u e 0 5 F U 1 9 E M D U s M j l 9 J n F 1 b 3 Q 7 L C Z x d W 9 0 O 1 N l Y 3 R p b 2 4 x L 0 Z p b m F s X 0 R h d G F z Z X Q v Q 2 h h b m d l Z C B U e X B l L n t O R V N f R D A 2 L D M w f S Z x d W 9 0 O y w m c X V v d D t T Z W N 0 a W 9 u M S 9 G a W 5 h b F 9 E Y X R h c 2 V 0 L 0 N o Y W 5 n Z W Q g V H l w Z S 5 7 T k V T X 0 U w M S w z M X 0 m c X V v d D s s J n F 1 b 3 Q 7 U 2 V j d G l v b j E v R m l u Y W x f R G F 0 Y X N l d C 9 D a G F u Z 2 V k I F R 5 c G U u e 0 5 F U 1 9 F M D I s M z J 9 J n F 1 b 3 Q 7 L C Z x d W 9 0 O 1 N l Y 3 R p b 2 4 x L 0 Z p b m F s X 0 R h d G F z Z X Q v Q 2 h h b m d l Z C B U e X B l L n t O R V N f R T A z L D M z f S Z x d W 9 0 O y w m c X V v d D t T Z W N 0 a W 9 u M S 9 G a W 5 h b F 9 E Y X R h c 2 V 0 L 0 N o Y W 5 n Z W Q g V H l w Z S 5 7 T k V T X 0 U w N C w z N H 0 m c X V v d D s s J n F 1 b 3 Q 7 U 2 V j d G l v b j E v R m l u Y W x f R G F 0 Y X N l d C 9 D a G F u Z 2 V k I F R 5 c G U u e 0 5 F U 1 9 F M D U s M z V 9 J n F 1 b 3 Q 7 L C Z x d W 9 0 O 1 N l Y 3 R p b 2 4 x L 0 Z p b m F s X 0 R h d G F z Z X Q v Q 2 h h b m d l Z C B U e X B l L n t O R V N f R T A 2 L D M 2 f S Z x d W 9 0 O y w m c X V v d D t T Z W N 0 a W 9 u M S 9 G a W 5 h b F 9 E Y X R h c 2 V 0 L 0 N o Y W 5 n Z W Q g V H l w Z S 5 7 T k V T X 0 Y w M S w z N 3 0 m c X V v d D s s J n F 1 b 3 Q 7 U 2 V j d G l v b j E v R m l u Y W x f R G F 0 Y X N l d C 9 D a G F u Z 2 V k I F R 5 c G U u e 0 5 F U 1 9 G M D I s M z h 9 J n F 1 b 3 Q 7 L C Z x d W 9 0 O 1 N l Y 3 R p b 2 4 x L 0 Z p b m F s X 0 R h d G F z Z X Q v Q 2 h h b m d l Z C B U e X B l L n t O R V N f R j A z L D M 5 f S Z x d W 9 0 O y w m c X V v d D t T Z W N 0 a W 9 u M S 9 G a W 5 h b F 9 E Y X R h c 2 V 0 L 0 N o Y W 5 n Z W Q g V H l w Z S 5 7 T k V T X 0 Y w N C w 0 M H 0 m c X V v d D s s J n F 1 b 3 Q 7 U 2 V j d G l v b j E v R m l u Y W x f R G F 0 Y X N l d C 9 D a G F u Z 2 V k I F R 5 c G U u e 0 5 F U 1 9 G M D U s N D F 9 J n F 1 b 3 Q 7 L C Z x d W 9 0 O 1 N l Y 3 R p b 2 4 x L 0 Z p b m F s X 0 R h d G F z Z X Q v Q 2 h h b m d l Z C B U e X B l L n t O R V N f R z A x L D Q y f S Z x d W 9 0 O y w m c X V v d D t T Z W N 0 a W 9 u M S 9 G a W 5 h b F 9 E Y X R h c 2 V 0 L 0 N o Y W 5 n Z W Q g V H l w Z S 5 7 T k V T X 0 c w M i w 0 M 3 0 m c X V v d D s s J n F 1 b 3 Q 7 U 2 V j d G l v b j E v R m l u Y W x f R G F 0 Y X N l d C 9 D a G F u Z 2 V k I F R 5 c G U u e 0 5 F U 1 9 H M D M s N D R 9 J n F 1 b 3 Q 7 L C Z x d W 9 0 O 1 N l Y 3 R p b 2 4 x L 0 Z p b m F s X 0 R h d G F z Z X Q v Q 2 h h b m d l Z C B U e X B l L n t O R V N f R z A 0 L D Q 1 f S Z x d W 9 0 O y w m c X V v d D t T Z W N 0 a W 9 u M S 9 G a W 5 h b F 9 E Y X R h c 2 V 0 L 0 N o Y W 5 n Z W Q g V H l w Z S 5 7 T k V T X 0 c w N S w 0 N n 0 m c X V v d D s s J n F 1 b 3 Q 7 U 2 V j d G l v b j E v R m l u Y W x f R G F 0 Y X N l d C 9 D a G F u Z 2 V k I F R 5 c G U u e 0 5 F U 1 9 H M D Y s N D d 9 J n F 1 b 3 Q 7 L C Z x d W 9 0 O 1 N l Y 3 R p b 2 4 x L 0 Z p b m F s X 0 R h d G F z Z X Q v Q 2 h h b m d l Z C B U e X B l L n t O R V N f S D A x L D Q 4 f S Z x d W 9 0 O y w m c X V v d D t T Z W N 0 a W 9 u M S 9 G a W 5 h b F 9 E Y X R h c 2 V 0 L 0 N o Y W 5 n Z W Q g V H l w Z S 5 7 T k V T X 0 g w M i w 0 O X 0 m c X V v d D s s J n F 1 b 3 Q 7 U 2 V j d G l v b j E v R m l u Y W x f R G F 0 Y X N l d C 9 D a G F u Z 2 V k I F R 5 c G U u e 0 5 F U 1 9 I M D M s N T B 9 J n F 1 b 3 Q 7 L C Z x d W 9 0 O 1 N l Y 3 R p b 2 4 x L 0 Z p b m F s X 0 R h d G F z Z X Q v Q 2 h h b m d l Z C B U e X B l L n t O R V N f S D A 0 L D U x f S Z x d W 9 0 O y w m c X V v d D t T Z W N 0 a W 9 u M S 9 G a W 5 h b F 9 E Y X R h c 2 V 0 L 0 N o Y W 5 n Z W Q g V H l w Z S 5 7 T k V T X 0 g w N S w 1 M n 0 m c X V v d D s s J n F 1 b 3 Q 7 U 2 V j d G l v b j E v R m l u Y W x f R G F 0 Y X N l d C 9 D a G F u Z 2 V k I F R 5 c G U u e 0 5 F U 1 9 J M D E s N T N 9 J n F 1 b 3 Q 7 L C Z x d W 9 0 O 1 N l Y 3 R p b 2 4 x L 0 Z p b m F s X 0 R h d G F z Z X Q v Q 2 h h b m d l Z C B U e X B l L n t O R V N f S T A y L D U 0 f S Z x d W 9 0 O y w m c X V v d D t T Z W N 0 a W 9 u M S 9 G a W 5 h b F 9 E Y X R h c 2 V 0 L 0 N o Y W 5 n Z W Q g V H l w Z S 5 7 T k V T X 0 k w M y w 1 N X 0 m c X V v d D s s J n F 1 b 3 Q 7 U 2 V j d G l v b j E v R m l u Y W x f R G F 0 Y X N l d C 9 D a G F u Z 2 V k I F R 5 c G U u e 0 5 F U 1 9 J M D Q s N T Z 9 J n F 1 b 3 Q 7 L C Z x d W 9 0 O 1 N l Y 3 R p b 2 4 x L 0 Z p b m F s X 0 R h d G F z Z X Q v Q 2 h h b m d l Z C B U e X B l L n t O R V N f S T A 1 L D U 3 f S Z x d W 9 0 O y w m c X V v d D t T Z W N 0 a W 9 u M S 9 G a W 5 h b F 9 E Y X R h c 2 V 0 L 0 N o Y W 5 n Z W Q g V H l w Z S 5 7 R 0 N J X z E u M D E s N T h 9 J n F 1 b 3 Q 7 L C Z x d W 9 0 O 1 N l Y 3 R p b 2 4 x L 0 Z p b m F s X 0 R h d G F z Z X Q v Q 2 h h b m d l Z C B U e X B l L n t H Q 0 l f M S 4 w M i w 1 O X 0 m c X V v d D s s J n F 1 b 3 Q 7 U 2 V j d G l v b j E v R m l u Y W x f R G F 0 Y X N l d C 9 D a G F u Z 2 V k I F R 5 c G U u e 0 d D S V 8 x L j A z L D Y w f S Z x d W 9 0 O y w m c X V v d D t T Z W N 0 a W 9 u M S 9 G a W 5 h b F 9 E Y X R h c 2 V 0 L 0 N o Y W 5 n Z W Q g V H l w Z S 5 7 R 0 N J X z E u M D Q s N j F 9 J n F 1 b 3 Q 7 L C Z x d W 9 0 O 1 N l Y 3 R p b 2 4 x L 0 Z p b m F s X 0 R h d G F z Z X Q v Q 2 h h b m d l Z C B U e X B l L n t H Q 0 l f M S 4 w N S w 2 M n 0 m c X V v d D s s J n F 1 b 3 Q 7 U 2 V j d G l v b j E v R m l u Y W x f R G F 0 Y X N l d C 9 D a G F u Z 2 V k I F R 5 c G U u e 0 d D S V 8 x L j A 2 L D Y z f S Z x d W 9 0 O y w m c X V v d D t T Z W N 0 a W 9 u M S 9 G a W 5 h b F 9 E Y X R h c 2 V 0 L 0 N o Y W 5 n Z W Q g V H l w Z S 5 7 R 0 N J X z E u M D c s N j R 9 J n F 1 b 3 Q 7 L C Z x d W 9 0 O 1 N l Y 3 R p b 2 4 x L 0 Z p b m F s X 0 R h d G F z Z X Q v Q 2 h h b m d l Z C B U e X B l L n t H Q 0 l f M S 4 w O C w 2 N X 0 m c X V v d D s s J n F 1 b 3 Q 7 U 2 V j d G l v b j E v R m l u Y W x f R G F 0 Y X N l d C 9 D a G F u Z 2 V k I F R 5 c G U u e 0 d D S V 8 x L j A 5 L D Y 2 f S Z x d W 9 0 O y w m c X V v d D t T Z W N 0 a W 9 u M S 9 G a W 5 h b F 9 E Y X R h c 2 V 0 L 0 N o Y W 5 n Z W Q g V H l w Z S 5 7 R 0 N J X z E u M T A s N j d 9 J n F 1 b 3 Q 7 L C Z x d W 9 0 O 1 N l Y 3 R p b 2 4 x L 0 Z p b m F s X 0 R h d G F z Z X Q v Q 2 h h b m d l Z C B U e X B l L n t H Q 0 l f M S 4 x M S w 2 O H 0 m c X V v d D s s J n F 1 b 3 Q 7 U 2 V j d G l v b j E v R m l u Y W x f R G F 0 Y X N l d C 9 D a G F u Z 2 V k I F R 5 c G U u e 0 d D S V 8 x L j E y L D Y 5 f S Z x d W 9 0 O y w m c X V v d D t T Z W N 0 a W 9 u M S 9 G a W 5 h b F 9 E Y X R h c 2 V 0 L 0 N o Y W 5 n Z W Q g V H l w Z S 5 7 R 0 N J X z E u M T M s N z B 9 J n F 1 b 3 Q 7 L C Z x d W 9 0 O 1 N l Y 3 R p b 2 4 x L 0 Z p b m F s X 0 R h d G F z Z X Q v Q 2 h h b m d l Z C B U e X B l L n t H Q 0 l f M S 4 x N C w 3 M X 0 m c X V v d D s s J n F 1 b 3 Q 7 U 2 V j d G l v b j E v R m l u Y W x f R G F 0 Y X N l d C 9 D a G F u Z 2 V k I F R 5 c G U u e 0 d D S V 8 x L j E 1 L D c y f S Z x d W 9 0 O y w m c X V v d D t T Z W N 0 a W 9 u M S 9 G a W 5 h b F 9 E Y X R h c 2 V 0 L 0 N o Y W 5 n Z W Q g V H l w Z S 5 7 R 0 N J X z E u M T Y s N z N 9 J n F 1 b 3 Q 7 L C Z x d W 9 0 O 1 N l Y 3 R p b 2 4 x L 0 Z p b m F s X 0 R h d G F z Z X Q v Q 2 h h b m d l Z C B U e X B l L n t H Q 0 l f M S 4 x N y w 3 N H 0 m c X V v d D s s J n F 1 b 3 Q 7 U 2 V j d G l v b j E v R m l u Y W x f R G F 0 Y X N l d C 9 D a G F u Z 2 V k I F R 5 c G U u e 0 d D S V 8 x L j E 4 L D c 1 f S Z x d W 9 0 O y w m c X V v d D t T Z W N 0 a W 9 u M S 9 G a W 5 h b F 9 E Y X R h c 2 V 0 L 0 N o Y W 5 n Z W Q g V H l w Z S 5 7 R 0 N J X z E u M T k s N z Z 9 J n F 1 b 3 Q 7 L C Z x d W 9 0 O 1 N l Y 3 R p b 2 4 x L 0 Z p b m F s X 0 R h d G F z Z X Q v Q 2 h h b m d l Z C B U e X B l L n t H Q 0 l f M S 4 y M C w 3 N 3 0 m c X V v d D s s J n F 1 b 3 Q 7 U 2 V j d G l v b j E v R m l u Y W x f R G F 0 Y X N l d C 9 D a G F u Z 2 V k I F R 5 c G U u e 0 d D S V 8 x L j I x L D c 4 f S Z x d W 9 0 O y w m c X V v d D t T Z W N 0 a W 9 u M S 9 G a W 5 h b F 9 E Y X R h c 2 V 0 L 0 N o Y W 5 n Z W Q g V H l w Z S 5 7 R 0 N J X z I u M D E s N z l 9 J n F 1 b 3 Q 7 L C Z x d W 9 0 O 1 N l Y 3 R p b 2 4 x L 0 Z p b m F s X 0 R h d G F z Z X Q v Q 2 h h b m d l Z C B U e X B l L n t H Q 0 l f M i 4 w M i w 4 M H 0 m c X V v d D s s J n F 1 b 3 Q 7 U 2 V j d G l v b j E v R m l u Y W x f R G F 0 Y X N l d C 9 D a G F u Z 2 V k I F R 5 c G U u e 0 d D S V 8 y L j A z L D g x f S Z x d W 9 0 O y w m c X V v d D t T Z W N 0 a W 9 u M S 9 G a W 5 h b F 9 E Y X R h c 2 V 0 L 0 N o Y W 5 n Z W Q g V H l w Z S 5 7 R 0 N J X z I u M D Q s O D J 9 J n F 1 b 3 Q 7 L C Z x d W 9 0 O 1 N l Y 3 R p b 2 4 x L 0 Z p b m F s X 0 R h d G F z Z X Q v Q 2 h h b m d l Z C B U e X B l L n t H Q 0 l f M i 4 w N S w 4 M 3 0 m c X V v d D s s J n F 1 b 3 Q 7 U 2 V j d G l v b j E v R m l u Y W x f R G F 0 Y X N l d C 9 D a G F u Z 2 V k I F R 5 c G U u e 0 d D S V 8 y L j A 2 L D g 0 f S Z x d W 9 0 O y w m c X V v d D t T Z W N 0 a W 9 u M S 9 G a W 5 h b F 9 E Y X R h c 2 V 0 L 0 N o Y W 5 n Z W Q g V H l w Z S 5 7 R 0 N J X z I u M D c s O D V 9 J n F 1 b 3 Q 7 L C Z x d W 9 0 O 1 N l Y 3 R p b 2 4 x L 0 Z p b m F s X 0 R h d G F z Z X Q v Q 2 h h b m d l Z C B U e X B l L n t H Q 0 l f M i 4 w O C w 4 N n 0 m c X V v d D s s J n F 1 b 3 Q 7 U 2 V j d G l v b j E v R m l u Y W x f R G F 0 Y X N l d C 9 D a G F u Z 2 V k I F R 5 c G U u e 0 d D S V 8 y L j A 5 L D g 3 f S Z x d W 9 0 O y w m c X V v d D t T Z W N 0 a W 9 u M S 9 G a W 5 h b F 9 E Y X R h c 2 V 0 L 0 N o Y W 5 n Z W Q g V H l w Z S 5 7 R 0 N J X z M u M D E s O D h 9 J n F 1 b 3 Q 7 L C Z x d W 9 0 O 1 N l Y 3 R p b 2 4 x L 0 Z p b m F s X 0 R h d G F z Z X Q v Q 2 h h b m d l Z C B U e X B l L n t H Q 0 l f M y 4 w M i w 4 O X 0 m c X V v d D s s J n F 1 b 3 Q 7 U 2 V j d G l v b j E v R m l u Y W x f R G F 0 Y X N l d C 9 D a G F u Z 2 V k I F R 5 c G U u e 0 d D S V 8 z L j A z L D k w f S Z x d W 9 0 O y w m c X V v d D t T Z W N 0 a W 9 u M S 9 G a W 5 h b F 9 E Y X R h c 2 V 0 L 0 N o Y W 5 n Z W Q g V H l w Z S 5 7 R 0 N J X z M u M D Q s O T F 9 J n F 1 b 3 Q 7 L C Z x d W 9 0 O 1 N l Y 3 R p b 2 4 x L 0 Z p b m F s X 0 R h d G F z Z X Q v Q 2 h h b m d l Z C B U e X B l L n t H Q 0 l f N C 4 w M y w 5 M n 0 m c X V v d D s s J n F 1 b 3 Q 7 U 2 V j d G l v b j E v R m l u Y W x f R G F 0 Y X N l d C 9 D a G F u Z 2 V k I F R 5 c G U u e 0 d D S V 8 0 L j A 0 L D k z f S Z x d W 9 0 O y w m c X V v d D t T Z W N 0 a W 9 u M S 9 G a W 5 h b F 9 E Y X R h c 2 V 0 L 0 N o Y W 5 n Z W Q g V H l w Z S 5 7 R 0 N J X z Q u M D U s O T R 9 J n F 1 b 3 Q 7 L C Z x d W 9 0 O 1 N l Y 3 R p b 2 4 x L 0 Z p b m F s X 0 R h d G F z Z X Q v Q 2 h h b m d l Z C B U e X B l L n t H Q 0 l f N C 4 w N i w 5 N X 0 m c X V v d D s s J n F 1 b 3 Q 7 U 2 V j d G l v b j E v R m l u Y W x f R G F 0 Y X N l d C 9 D a G F u Z 2 V k I F R 5 c G U u e 0 d D S V 8 0 L j A 3 L D k 2 f S Z x d W 9 0 O y w m c X V v d D t T Z W N 0 a W 9 u M S 9 G a W 5 h b F 9 E Y X R h c 2 V 0 L 0 N o Y W 5 n Z W Q g V H l w Z S 5 7 R 0 N J X z Q u M D g s O T d 9 J n F 1 b 3 Q 7 L C Z x d W 9 0 O 1 N l Y 3 R p b 2 4 x L 0 Z p b m F s X 0 R h d G F z Z X Q v Q 2 h h b m d l Z C B U e X B l L n t H Q 0 l f N C 4 w O S w 5 O H 0 m c X V v d D s s J n F 1 b 3 Q 7 U 2 V j d G l v b j E v R m l u Y W x f R G F 0 Y X N l d C 9 D a G F u Z 2 V k I F R 5 c G U u e 0 d D S V 8 1 L j A x L D k 5 f S Z x d W 9 0 O y w m c X V v d D t T Z W N 0 a W 9 u M S 9 G a W 5 h b F 9 E Y X R h c 2 V 0 L 0 N o Y W 5 n Z W Q g V H l w Z S 5 7 R 0 N J X z U u M D I s M T A w f S Z x d W 9 0 O y w m c X V v d D t T Z W N 0 a W 9 u M S 9 G a W 5 h b F 9 E Y X R h c 2 V 0 L 0 N o Y W 5 n Z W Q g V H l w Z S 5 7 R 0 N J X z U u M D M s M T A x f S Z x d W 9 0 O y w m c X V v d D t T Z W N 0 a W 9 u M S 9 G a W 5 h b F 9 E Y X R h c 2 V 0 L 0 N o Y W 5 n Z W Q g V H l w Z S 5 7 R 0 N J X z U u M D Q s M T A y f S Z x d W 9 0 O y w m c X V v d D t T Z W N 0 a W 9 u M S 9 G a W 5 h b F 9 E Y X R h c 2 V 0 L 0 N o Y W 5 n Z W Q g V H l w Z S 5 7 R 0 N J X z U u M D U s M T A z f S Z x d W 9 0 O y w m c X V v d D t T Z W N 0 a W 9 u M S 9 G a W 5 h b F 9 E Y X R h c 2 V 0 L 0 N o Y W 5 n Z W Q g V H l w Z S 5 7 R 0 N J X z U u M D Y s M T A 0 f S Z x d W 9 0 O y w m c X V v d D t T Z W N 0 a W 9 u M S 9 G a W 5 h b F 9 E Y X R h c 2 V 0 L 0 N o Y W 5 n Z W Q g V H l w Z S 5 7 R 0 N J X z U u M D c s M T A 1 f S Z x d W 9 0 O y w m c X V v d D t T Z W N 0 a W 9 u M S 9 G a W 5 h b F 9 E Y X R h c 2 V 0 L 0 N o Y W 5 n Z W Q g V H l w Z S 5 7 R 0 N J X z U u M D g s M T A 2 f S Z x d W 9 0 O y w m c X V v d D t T Z W N 0 a W 9 u M S 9 G a W 5 h b F 9 E Y X R h c 2 V 0 L 0 N o Y W 5 n Z W Q g V H l w Z S 5 7 R 0 N J X z Y u M D E s M T A 3 f S Z x d W 9 0 O y w m c X V v d D t T Z W N 0 a W 9 u M S 9 G a W 5 h b F 9 E Y X R h c 2 V 0 L 0 N o Y W 5 n Z W Q g V H l w Z S 5 7 R 0 N J X z Y u M D I s M T A 4 f S Z x d W 9 0 O y w m c X V v d D t T Z W N 0 a W 9 u M S 9 G a W 5 h b F 9 E Y X R h c 2 V 0 L 0 N o Y W 5 n Z W Q g V H l w Z S 5 7 R 0 N J X z Y u M D M s M T A 5 f S Z x d W 9 0 O y w m c X V v d D t T Z W N 0 a W 9 u M S 9 G a W 5 h b F 9 E Y X R h c 2 V 0 L 0 N o Y W 5 n Z W Q g V H l w Z S 5 7 R 0 N J X z Y u M D U s M T E w f S Z x d W 9 0 O y w m c X V v d D t T Z W N 0 a W 9 u M S 9 G a W 5 h b F 9 E Y X R h c 2 V 0 L 0 N o Y W 5 n Z W Q g V H l w Z S 5 7 R 0 N J X z Y u M D Y s M T E x f S Z x d W 9 0 O y w m c X V v d D t T Z W N 0 a W 9 u M S 9 G a W 5 h b F 9 E Y X R h c 2 V 0 L 0 N o Y W 5 n Z W Q g V H l w Z S 5 7 R 0 N J X z Y u M D c s M T E y f S Z x d W 9 0 O y w m c X V v d D t T Z W N 0 a W 9 u M S 9 G a W 5 h b F 9 E Y X R h c 2 V 0 L 0 N o Y W 5 n Z W Q g V H l w Z S 5 7 R 0 N J X z Y u M D g s M T E z f S Z x d W 9 0 O y w m c X V v d D t T Z W N 0 a W 9 u M S 9 G a W 5 h b F 9 E Y X R h c 2 V 0 L 0 N o Y W 5 n Z W Q g V H l w Z S 5 7 R 0 N J X z Y u M D k s M T E 0 f S Z x d W 9 0 O y w m c X V v d D t T Z W N 0 a W 9 u M S 9 G a W 5 h b F 9 E Y X R h c 2 V 0 L 0 N o Y W 5 n Z W Q g V H l w Z S 5 7 R 0 N J X z Y u M T A s M T E 1 f S Z x d W 9 0 O y w m c X V v d D t T Z W N 0 a W 9 u M S 9 G a W 5 h b F 9 E Y X R h c 2 V 0 L 0 N o Y W 5 n Z W Q g V H l w Z S 5 7 R 0 N J X z Y u M T E s M T E 2 f S Z x d W 9 0 O y w m c X V v d D t T Z W N 0 a W 9 u M S 9 G a W 5 h b F 9 E Y X R h c 2 V 0 L 0 N o Y W 5 n Z W Q g V H l w Z S 5 7 R 0 N J X z Y u M T I s M T E 3 f S Z x d W 9 0 O y w m c X V v d D t T Z W N 0 a W 9 u M S 9 G a W 5 h b F 9 E Y X R h c 2 V 0 L 0 N o Y W 5 n Z W Q g V H l w Z S 5 7 R 0 N J X z Y u M T M s M T E 4 f S Z x d W 9 0 O y w m c X V v d D t T Z W N 0 a W 9 u M S 9 G a W 5 h b F 9 E Y X R h c 2 V 0 L 0 N o Y W 5 n Z W Q g V H l w Z S 5 7 R 0 N J X z Y u M T Q s M T E 5 f S Z x d W 9 0 O y w m c X V v d D t T Z W N 0 a W 9 u M S 9 G a W 5 h b F 9 E Y X R h c 2 V 0 L 0 N o Y W 5 n Z W Q g V H l w Z S 5 7 R 0 N J X z Y u M T U s M T I w f S Z x d W 9 0 O y w m c X V v d D t T Z W N 0 a W 9 u M S 9 G a W 5 h b F 9 E Y X R h c 2 V 0 L 0 N o Y W 5 n Z W Q g V H l w Z S 5 7 R 0 N J X z Y u M T Y s M T I x f S Z x d W 9 0 O y w m c X V v d D t T Z W N 0 a W 9 u M S 9 G a W 5 h b F 9 E Y X R h c 2 V 0 L 0 N o Y W 5 n Z W Q g V H l w Z S 5 7 R 0 N J X z c u M D E s M T I y f S Z x d W 9 0 O y w m c X V v d D t T Z W N 0 a W 9 u M S 9 G a W 5 h b F 9 E Y X R h c 2 V 0 L 0 N o Y W 5 n Z W Q g V H l w Z S 5 7 R 0 N J X z c u M D I s M T I z f S Z x d W 9 0 O y w m c X V v d D t T Z W N 0 a W 9 u M S 9 G a W 5 h b F 9 E Y X R h c 2 V 0 L 0 N o Y W 5 n Z W Q g V H l w Z S 5 7 R 0 N J X z c u M D M s M T I 0 f S Z x d W 9 0 O y w m c X V v d D t T Z W N 0 a W 9 u M S 9 G a W 5 h b F 9 E Y X R h c 2 V 0 L 0 N o Y W 5 n Z W Q g V H l w Z S 5 7 R 0 N J X z c u M D Q s M T I 1 f S Z x d W 9 0 O y w m c X V v d D t T Z W N 0 a W 9 u M S 9 G a W 5 h b F 9 E Y X R h c 2 V 0 L 0 N o Y W 5 n Z W Q g V H l w Z S 5 7 R 0 N J X z c u M D Y s M T I 2 f S Z x d W 9 0 O y w m c X V v d D t T Z W N 0 a W 9 u M S 9 G a W 5 h b F 9 E Y X R h c 2 V 0 L 0 N o Y W 5 n Z W Q g V H l w Z S 5 7 R 0 N J X z c u M D c s M T I 3 f S Z x d W 9 0 O y w m c X V v d D t T Z W N 0 a W 9 u M S 9 G a W 5 h b F 9 E Y X R h c 2 V 0 L 0 N o Y W 5 n Z W Q g V H l w Z S 5 7 R 0 N J X z c u M T A s M T I 4 f S Z x d W 9 0 O y w m c X V v d D t T Z W N 0 a W 9 u M S 9 G a W 5 h b F 9 E Y X R h c 2 V 0 L 0 N o Y W 5 n Z W Q g V H l w Z S 5 7 R 0 N J X z g u M D M s M T I 5 f S Z x d W 9 0 O y w m c X V v d D t T Z W N 0 a W 9 u M S 9 G a W 5 h b F 9 E Y X R h c 2 V 0 L 0 N o Y W 5 n Z W Q g V H l w Z S 5 7 R 0 N J X z g u M D Q s M T M w f S Z x d W 9 0 O y w m c X V v d D t T Z W N 0 a W 9 u M S 9 G a W 5 h b F 9 E Y X R h c 2 V 0 L 0 N o Y W 5 n Z W Q g V H l w Z S 5 7 R 0 N J X z g u M D U s M T M x f S Z x d W 9 0 O y w m c X V v d D t T Z W N 0 a W 9 u M S 9 G a W 5 h b F 9 E Y X R h c 2 V 0 L 0 N o Y W 5 n Z W Q g V H l w Z S 5 7 R 0 N J X z g u M D Y s M T M y f S Z x d W 9 0 O y w m c X V v d D t T Z W N 0 a W 9 u M S 9 G a W 5 h b F 9 E Y X R h c 2 V 0 L 0 N o Y W 5 n Z W Q g V H l w Z S 5 7 R 0 N J X z g u M D c s M T M z f S Z x d W 9 0 O y w m c X V v d D t T Z W N 0 a W 9 u M S 9 G a W 5 h b F 9 E Y X R h c 2 V 0 L 0 N o Y W 5 n Z W Q g V H l w Z S 5 7 R 0 N J X z g u M D g s M T M 0 f S Z x d W 9 0 O y w m c X V v d D t T Z W N 0 a W 9 u M S 9 G a W 5 h b F 9 E Y X R h c 2 V 0 L 0 N o Y W 5 n Z W Q g V H l w Z S 5 7 R 0 N J X z k u M D E s M T M 1 f S Z x d W 9 0 O y w m c X V v d D t T Z W N 0 a W 9 u M S 9 G a W 5 h b F 9 E Y X R h c 2 V 0 L 0 N o Y W 5 n Z W Q g V H l w Z S 5 7 R 0 N J X z k u M D I s M T M 2 f S Z x d W 9 0 O y w m c X V v d D t T Z W N 0 a W 9 u M S 9 G a W 5 h b F 9 E Y X R h c 2 V 0 L 0 N o Y W 5 n Z W Q g V H l w Z S 5 7 R 0 N J X z k u M D M s M T M 3 f S Z x d W 9 0 O y w m c X V v d D t T Z W N 0 a W 9 u M S 9 G a W 5 h b F 9 E Y X R h c 2 V 0 L 0 N o Y W 5 n Z W Q g V H l w Z S 5 7 R 0 N J X z k u M D Q s M T M 4 f S Z x d W 9 0 O y w m c X V v d D t T Z W N 0 a W 9 u M S 9 G a W 5 h b F 9 E Y X R h c 2 V 0 L 0 N o Y W 5 n Z W Q g V H l w Z S 5 7 R 0 N J X z k u M D U s M T M 5 f S Z x d W 9 0 O y w m c X V v d D t T Z W N 0 a W 9 u M S 9 G a W 5 h b F 9 E Y X R h c 2 V 0 L 0 N o Y W 5 n Z W Q g V H l w Z S 5 7 R 0 N J X z k u M D Y s M T Q w f S Z x d W 9 0 O y w m c X V v d D t T Z W N 0 a W 9 u M S 9 G a W 5 h b F 9 E Y X R h c 2 V 0 L 0 N o Y W 5 n Z W Q g V H l w Z S 5 7 R 0 N J X z E w L j A x L D E 0 M X 0 m c X V v d D s s J n F 1 b 3 Q 7 U 2 V j d G l v b j E v R m l u Y W x f R G F 0 Y X N l d C 9 D a G F u Z 2 V k I F R 5 c G U u e 0 d D S V 8 x M C 4 w M i w x N D J 9 J n F 1 b 3 Q 7 L C Z x d W 9 0 O 1 N l Y 3 R p b 2 4 x L 0 Z p b m F s X 0 R h d G F z Z X Q v Q 2 h h b m d l Z C B U e X B l L n t H Q 0 l f M T A u M D M s M T Q z f S Z x d W 9 0 O y w m c X V v d D t T Z W N 0 a W 9 u M S 9 G a W 5 h b F 9 E Y X R h c 2 V 0 L 0 N o Y W 5 n Z W Q g V H l w Z S 5 7 R 0 N J X z E w L j A 0 L D E 0 N H 0 m c X V v d D s s J n F 1 b 3 Q 7 U 2 V j d G l v b j E v R m l u Y W x f R G F 0 Y X N l d C 9 D a G F u Z 2 V k I F R 5 c G U u e 0 d D S V 8 x M S 4 w M S w x N D V 9 J n F 1 b 3 Q 7 L C Z x d W 9 0 O 1 N l Y 3 R p b 2 4 x L 0 Z p b m F s X 0 R h d G F z Z X Q v Q 2 h h b m d l Z C B U e X B l L n t H Q 0 l f M T E u M D I s M T Q 2 f S Z x d W 9 0 O y w m c X V v d D t T Z W N 0 a W 9 u M S 9 G a W 5 h b F 9 E Y X R h c 2 V 0 L 0 N o Y W 5 n Z W Q g V H l w Z S 5 7 R 0 N J X z E x L j A z L D E 0 N 3 0 m c X V v d D s s J n F 1 b 3 Q 7 U 2 V j d G l v b j E v R m l u Y W x f R G F 0 Y X N l d C 9 D a G F u Z 2 V k I F R 5 c G U u e 0 d D S V 8 x M S 4 w N C w x N D h 9 J n F 1 b 3 Q 7 L C Z x d W 9 0 O 1 N l Y 3 R p b 2 4 x L 0 Z p b m F s X 0 R h d G F z Z X Q v Q 2 h h b m d l Z C B U e X B l L n t H Q 0 l f M T E u M D U s M T Q 5 f S Z x d W 9 0 O y w m c X V v d D t T Z W N 0 a W 9 u M S 9 G a W 5 h b F 9 E Y X R h c 2 V 0 L 0 N o Y W 5 n Z W Q g V H l w Z S 5 7 R 0 N J X z E x L j A 2 L D E 1 M H 0 m c X V v d D s s J n F 1 b 3 Q 7 U 2 V j d G l v b j E v R m l u Y W x f R G F 0 Y X N l d C 9 D a G F u Z 2 V k I F R 5 c G U u e 0 d D S V 8 x M S 4 w N y w x N T F 9 J n F 1 b 3 Q 7 L C Z x d W 9 0 O 1 N l Y 3 R p b 2 4 x L 0 Z p b m F s X 0 R h d G F z Z X Q v Q 2 h h b m d l Z C B U e X B l L n t H Q 0 l f M T E u M D g s M T U y f S Z x d W 9 0 O y w m c X V v d D t T Z W N 0 a W 9 u M S 9 G a W 5 h b F 9 E Y X R h c 2 V 0 L 0 N o Y W 5 n Z W Q g V H l w Z S 5 7 R 0 N J X z E x L j A 5 L D E 1 M 3 0 m c X V v d D s s J n F 1 b 3 Q 7 U 2 V j d G l v b j E v R m l u Y W x f R G F 0 Y X N l d C 9 D a G F u Z 2 V k I F R 5 c G U u e 0 d D S V 8 x M i 4 w M S w x N T R 9 J n F 1 b 3 Q 7 L C Z x d W 9 0 O 1 N l Y 3 R p b 2 4 x L 0 Z p b m F s X 0 R h d G F z Z X Q v Q 2 h h b m d l Z C B U e X B l L n t H Q 0 l f M T I u M D I s M T U 1 f S Z x d W 9 0 O y w m c X V v d D t T Z W N 0 a W 9 u M S 9 G a W 5 h b F 9 E Y X R h c 2 V 0 L 0 N o Y W 5 n Z W Q g V H l w Z S 5 7 R 0 N J X z E y L j A z L D E 1 N n 0 m c X V v d D s s J n F 1 b 3 Q 7 U 2 V j d G l v b j E v R m l u Y W x f R G F 0 Y X N l d C 9 D a G F u Z 2 V k I F R 5 c G U u e 0 d D S V 8 x M i 4 w N C w x N T d 9 J n F 1 b 3 Q 7 L C Z x d W 9 0 O 1 N l Y 3 R p b 2 4 x L 0 Z p b m F s X 0 R h d G F z Z X Q v Q 2 h h b m d l Z C B U e X B l L n t H Q 0 l f M T I u M D U s M T U 4 f S Z x d W 9 0 O y w m c X V v d D t T Z W N 0 a W 9 u M S 9 G a W 5 h b F 9 E Y X R h c 2 V 0 L 0 N o Y W 5 n Z W Q g V H l w Z S 5 7 R 0 N J X z E y L j A 2 L D E 1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X 0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R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E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W b w R 9 c s B V K h r s 3 r u 0 y 3 V c A A A A A A g A A A A A A A 2 Y A A M A A A A A Q A A A A G N b / V w B o F j M v 5 S 3 r t 0 7 c M A A A A A A E g A A A o A A A A B A A A A A n A I A z 2 m E s h N r d j J Z r X q 8 f U A A A A J u y L a C g f s i j 2 2 G O O C D q i Y j Q P G U R J 9 w P c Y T E 0 H I K I o w x H Z q n c f / 1 l 8 i K B b 9 f F 7 B / o n p f m v R F L M f m G 3 L U e q i x i M i n R t C H B 9 c w M o i J A b o v x t W 9 F A A A A C + o J O T 6 J p U L 7 9 1 T Q o D b X F J S a T H b < / D a t a M a s h u p > 
</file>

<file path=customXml/itemProps1.xml><?xml version="1.0" encoding="utf-8"?>
<ds:datastoreItem xmlns:ds="http://schemas.openxmlformats.org/officeDocument/2006/customXml" ds:itemID="{AAA0369D-C87F-4713-AB70-591220375C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AA7465-8573-47FF-9D7C-ADF466BF7B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8d5d5-dc77-4f54-af80-2815bf1005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F2A859-0BF6-46CB-BD93-32FA7DA47BFA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0b8d5d5-dc77-4f54-af80-2815bf100514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1D1DD080-1485-4233-B889-8F076CD712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Framework Conditions</vt:lpstr>
      <vt:lpstr>NES Variables</vt:lpstr>
      <vt:lpstr>GCI Variables</vt:lpstr>
      <vt:lpstr>Dataset Composition</vt:lpstr>
      <vt:lpstr>All Coefficients</vt:lpstr>
      <vt:lpstr>Top Coefficients</vt:lpstr>
      <vt:lpstr>Multiples</vt:lpstr>
      <vt:lpstr>HDI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Ritchi, F.A.</dc:creator>
  <cp:lastModifiedBy>Ritchi, F.A.</cp:lastModifiedBy>
  <cp:lastPrinted>2020-06-14T09:22:20Z</cp:lastPrinted>
  <dcterms:created xsi:type="dcterms:W3CDTF">2020-06-04T14:27:27Z</dcterms:created>
  <dcterms:modified xsi:type="dcterms:W3CDTF">2020-06-15T15:01:55Z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0x010100CD15C2E196DCFD469B6C38B3FE4FE89C</vt:lpwstr>
  </property>
</Properties>
</file>