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19200" windowHeight="7116" activeTab="2"/>
  </bookViews>
  <sheets>
    <sheet name="different_machine_no_opt" sheetId="1" r:id="rId1"/>
    <sheet name="same_machine_no_opt" sheetId="2" r:id="rId2"/>
    <sheet name="different_machine_with_opt" sheetId="3" r:id="rId3"/>
    <sheet name="same_machine_with_op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1" i="4" l="1"/>
  <c r="L201" i="4" s="1"/>
  <c r="M201" i="4" s="1"/>
  <c r="K200" i="4"/>
  <c r="L200" i="4" s="1"/>
  <c r="M200" i="4" s="1"/>
  <c r="L199" i="4"/>
  <c r="M199" i="4" s="1"/>
  <c r="K199" i="4"/>
  <c r="K198" i="4"/>
  <c r="L198" i="4" s="1"/>
  <c r="M198" i="4" s="1"/>
  <c r="K197" i="4"/>
  <c r="L197" i="4" s="1"/>
  <c r="M197" i="4" s="1"/>
  <c r="M196" i="4"/>
  <c r="L196" i="4"/>
  <c r="K196" i="4"/>
  <c r="K195" i="4"/>
  <c r="L195" i="4" s="1"/>
  <c r="M195" i="4" s="1"/>
  <c r="K194" i="4"/>
  <c r="L194" i="4" s="1"/>
  <c r="M194" i="4" s="1"/>
  <c r="K193" i="4"/>
  <c r="L193" i="4" s="1"/>
  <c r="M193" i="4" s="1"/>
  <c r="K192" i="4"/>
  <c r="L192" i="4" s="1"/>
  <c r="M192" i="4" s="1"/>
  <c r="L191" i="4"/>
  <c r="M191" i="4" s="1"/>
  <c r="K191" i="4"/>
  <c r="K190" i="4"/>
  <c r="L190" i="4" s="1"/>
  <c r="M190" i="4" s="1"/>
  <c r="K189" i="4"/>
  <c r="L189" i="4" s="1"/>
  <c r="M189" i="4" s="1"/>
  <c r="M188" i="4"/>
  <c r="L188" i="4"/>
  <c r="K188" i="4"/>
  <c r="L187" i="4"/>
  <c r="M187" i="4" s="1"/>
  <c r="K187" i="4"/>
  <c r="K186" i="4"/>
  <c r="L186" i="4" s="1"/>
  <c r="M186" i="4" s="1"/>
  <c r="K185" i="4"/>
  <c r="L185" i="4" s="1"/>
  <c r="M185" i="4" s="1"/>
  <c r="K184" i="4"/>
  <c r="L184" i="4" s="1"/>
  <c r="M184" i="4" s="1"/>
  <c r="L183" i="4"/>
  <c r="M183" i="4" s="1"/>
  <c r="K183" i="4"/>
  <c r="K182" i="4"/>
  <c r="L182" i="4" s="1"/>
  <c r="M182" i="4" s="1"/>
  <c r="K181" i="4"/>
  <c r="L181" i="4" s="1"/>
  <c r="M181" i="4" s="1"/>
  <c r="M180" i="4"/>
  <c r="L180" i="4"/>
  <c r="K180" i="4"/>
  <c r="L179" i="4"/>
  <c r="M179" i="4" s="1"/>
  <c r="K179" i="4"/>
  <c r="K178" i="4"/>
  <c r="L178" i="4" s="1"/>
  <c r="M178" i="4" s="1"/>
  <c r="K177" i="4"/>
  <c r="L177" i="4" s="1"/>
  <c r="M177" i="4" s="1"/>
  <c r="K176" i="4"/>
  <c r="L176" i="4" s="1"/>
  <c r="M176" i="4" s="1"/>
  <c r="L175" i="4"/>
  <c r="M175" i="4" s="1"/>
  <c r="K175" i="4"/>
  <c r="K174" i="4"/>
  <c r="L174" i="4" s="1"/>
  <c r="M174" i="4" s="1"/>
  <c r="K173" i="4"/>
  <c r="L173" i="4" s="1"/>
  <c r="M173" i="4" s="1"/>
  <c r="K172" i="4"/>
  <c r="L172" i="4" s="1"/>
  <c r="M172" i="4" s="1"/>
  <c r="L171" i="4"/>
  <c r="M171" i="4" s="1"/>
  <c r="K171" i="4"/>
  <c r="K170" i="4"/>
  <c r="L170" i="4" s="1"/>
  <c r="M170" i="4" s="1"/>
  <c r="K169" i="4"/>
  <c r="L169" i="4" s="1"/>
  <c r="M169" i="4" s="1"/>
  <c r="K168" i="4"/>
  <c r="L168" i="4" s="1"/>
  <c r="M168" i="4" s="1"/>
  <c r="L167" i="4"/>
  <c r="M167" i="4" s="1"/>
  <c r="K167" i="4"/>
  <c r="K166" i="4"/>
  <c r="L166" i="4" s="1"/>
  <c r="M166" i="4" s="1"/>
  <c r="K165" i="4"/>
  <c r="L165" i="4" s="1"/>
  <c r="M165" i="4" s="1"/>
  <c r="K164" i="4"/>
  <c r="L164" i="4" s="1"/>
  <c r="M164" i="4" s="1"/>
  <c r="K163" i="4"/>
  <c r="L163" i="4" s="1"/>
  <c r="M163" i="4" s="1"/>
  <c r="K162" i="4"/>
  <c r="L162" i="4" s="1"/>
  <c r="M162" i="4" s="1"/>
  <c r="K161" i="4"/>
  <c r="L161" i="4" s="1"/>
  <c r="M161" i="4" s="1"/>
  <c r="K160" i="4"/>
  <c r="L160" i="4" s="1"/>
  <c r="M160" i="4" s="1"/>
  <c r="L159" i="4"/>
  <c r="M159" i="4" s="1"/>
  <c r="K159" i="4"/>
  <c r="K158" i="4"/>
  <c r="L158" i="4" s="1"/>
  <c r="M158" i="4" s="1"/>
  <c r="K157" i="4"/>
  <c r="L157" i="4" s="1"/>
  <c r="M157" i="4" s="1"/>
  <c r="K156" i="4"/>
  <c r="L156" i="4" s="1"/>
  <c r="M156" i="4" s="1"/>
  <c r="L155" i="4"/>
  <c r="M155" i="4" s="1"/>
  <c r="K155" i="4"/>
  <c r="K154" i="4"/>
  <c r="L154" i="4" s="1"/>
  <c r="M154" i="4" s="1"/>
  <c r="K153" i="4"/>
  <c r="L153" i="4" s="1"/>
  <c r="M153" i="4" s="1"/>
  <c r="K152" i="4"/>
  <c r="L152" i="4" s="1"/>
  <c r="M152" i="4" s="1"/>
  <c r="L151" i="4"/>
  <c r="M151" i="4" s="1"/>
  <c r="K151" i="4"/>
  <c r="K150" i="4"/>
  <c r="L150" i="4" s="1"/>
  <c r="M150" i="4" s="1"/>
  <c r="K149" i="4"/>
  <c r="L149" i="4" s="1"/>
  <c r="M149" i="4" s="1"/>
  <c r="K148" i="4"/>
  <c r="L148" i="4" s="1"/>
  <c r="M148" i="4" s="1"/>
  <c r="L147" i="4"/>
  <c r="M147" i="4" s="1"/>
  <c r="K147" i="4"/>
  <c r="K146" i="4"/>
  <c r="L146" i="4" s="1"/>
  <c r="M146" i="4" s="1"/>
  <c r="L145" i="4"/>
  <c r="M145" i="4" s="1"/>
  <c r="K145" i="4"/>
  <c r="K144" i="4"/>
  <c r="L144" i="4" s="1"/>
  <c r="M144" i="4" s="1"/>
  <c r="L143" i="4"/>
  <c r="M143" i="4" s="1"/>
  <c r="K143" i="4"/>
  <c r="K142" i="4"/>
  <c r="L142" i="4" s="1"/>
  <c r="M142" i="4" s="1"/>
  <c r="K141" i="4"/>
  <c r="L141" i="4" s="1"/>
  <c r="M141" i="4" s="1"/>
  <c r="K140" i="4"/>
  <c r="L140" i="4" s="1"/>
  <c r="M140" i="4" s="1"/>
  <c r="L139" i="4"/>
  <c r="M139" i="4" s="1"/>
  <c r="K139" i="4"/>
  <c r="K138" i="4"/>
  <c r="L138" i="4" s="1"/>
  <c r="M138" i="4" s="1"/>
  <c r="L137" i="4"/>
  <c r="M137" i="4" s="1"/>
  <c r="K137" i="4"/>
  <c r="K136" i="4"/>
  <c r="L136" i="4" s="1"/>
  <c r="M136" i="4" s="1"/>
  <c r="L135" i="4"/>
  <c r="M135" i="4" s="1"/>
  <c r="K135" i="4"/>
  <c r="K134" i="4"/>
  <c r="L134" i="4" s="1"/>
  <c r="M134" i="4" s="1"/>
  <c r="K133" i="4"/>
  <c r="L133" i="4" s="1"/>
  <c r="M133" i="4" s="1"/>
  <c r="K132" i="4"/>
  <c r="L132" i="4" s="1"/>
  <c r="M132" i="4" s="1"/>
  <c r="L131" i="4"/>
  <c r="M131" i="4" s="1"/>
  <c r="K131" i="4"/>
  <c r="K130" i="4"/>
  <c r="L130" i="4" s="1"/>
  <c r="M130" i="4" s="1"/>
  <c r="L129" i="4"/>
  <c r="M129" i="4" s="1"/>
  <c r="K129" i="4"/>
  <c r="K128" i="4"/>
  <c r="L128" i="4" s="1"/>
  <c r="M128" i="4" s="1"/>
  <c r="L127" i="4"/>
  <c r="M127" i="4" s="1"/>
  <c r="K127" i="4"/>
  <c r="K126" i="4"/>
  <c r="L126" i="4" s="1"/>
  <c r="M126" i="4" s="1"/>
  <c r="K125" i="4"/>
  <c r="L125" i="4" s="1"/>
  <c r="M125" i="4" s="1"/>
  <c r="K124" i="4"/>
  <c r="L124" i="4" s="1"/>
  <c r="M124" i="4" s="1"/>
  <c r="L123" i="4"/>
  <c r="M123" i="4" s="1"/>
  <c r="K123" i="4"/>
  <c r="K122" i="4"/>
  <c r="L122" i="4" s="1"/>
  <c r="M122" i="4" s="1"/>
  <c r="L121" i="4"/>
  <c r="M121" i="4" s="1"/>
  <c r="K121" i="4"/>
  <c r="K120" i="4"/>
  <c r="L120" i="4" s="1"/>
  <c r="M120" i="4" s="1"/>
  <c r="L119" i="4"/>
  <c r="M119" i="4" s="1"/>
  <c r="K119" i="4"/>
  <c r="K118" i="4"/>
  <c r="L118" i="4" s="1"/>
  <c r="M118" i="4" s="1"/>
  <c r="K117" i="4"/>
  <c r="L117" i="4" s="1"/>
  <c r="M117" i="4" s="1"/>
  <c r="K116" i="4"/>
  <c r="L116" i="4" s="1"/>
  <c r="M116" i="4" s="1"/>
  <c r="L115" i="4"/>
  <c r="M115" i="4" s="1"/>
  <c r="K115" i="4"/>
  <c r="K114" i="4"/>
  <c r="L114" i="4" s="1"/>
  <c r="M114" i="4" s="1"/>
  <c r="L113" i="4"/>
  <c r="M113" i="4" s="1"/>
  <c r="K113" i="4"/>
  <c r="K112" i="4"/>
  <c r="L112" i="4" s="1"/>
  <c r="M112" i="4" s="1"/>
  <c r="L111" i="4"/>
  <c r="M111" i="4" s="1"/>
  <c r="K111" i="4"/>
  <c r="K110" i="4"/>
  <c r="L110" i="4" s="1"/>
  <c r="M110" i="4" s="1"/>
  <c r="K109" i="4"/>
  <c r="L109" i="4" s="1"/>
  <c r="M109" i="4" s="1"/>
  <c r="K108" i="4"/>
  <c r="L108" i="4" s="1"/>
  <c r="M108" i="4" s="1"/>
  <c r="L107" i="4"/>
  <c r="M107" i="4" s="1"/>
  <c r="K107" i="4"/>
  <c r="K106" i="4"/>
  <c r="L106" i="4" s="1"/>
  <c r="M106" i="4" s="1"/>
  <c r="L105" i="4"/>
  <c r="M105" i="4" s="1"/>
  <c r="K105" i="4"/>
  <c r="K104" i="4"/>
  <c r="L104" i="4" s="1"/>
  <c r="M104" i="4" s="1"/>
  <c r="L103" i="4"/>
  <c r="M103" i="4" s="1"/>
  <c r="K103" i="4"/>
  <c r="K102" i="4"/>
  <c r="L102" i="4" s="1"/>
  <c r="M102" i="4" s="1"/>
  <c r="K101" i="4"/>
  <c r="L101" i="4" s="1"/>
  <c r="M101" i="4" s="1"/>
  <c r="K100" i="4"/>
  <c r="L100" i="4" s="1"/>
  <c r="M100" i="4" s="1"/>
  <c r="L99" i="4"/>
  <c r="M99" i="4" s="1"/>
  <c r="K99" i="4"/>
  <c r="K98" i="4"/>
  <c r="L98" i="4" s="1"/>
  <c r="M98" i="4" s="1"/>
  <c r="L97" i="4"/>
  <c r="M97" i="4" s="1"/>
  <c r="K97" i="4"/>
  <c r="K96" i="4"/>
  <c r="L96" i="4" s="1"/>
  <c r="M96" i="4" s="1"/>
  <c r="L95" i="4"/>
  <c r="M95" i="4" s="1"/>
  <c r="K95" i="4"/>
  <c r="K94" i="4"/>
  <c r="L94" i="4" s="1"/>
  <c r="M94" i="4" s="1"/>
  <c r="K93" i="4"/>
  <c r="L93" i="4" s="1"/>
  <c r="M93" i="4" s="1"/>
  <c r="K92" i="4"/>
  <c r="L92" i="4" s="1"/>
  <c r="M92" i="4" s="1"/>
  <c r="L91" i="4"/>
  <c r="M91" i="4" s="1"/>
  <c r="K91" i="4"/>
  <c r="K90" i="4"/>
  <c r="L90" i="4" s="1"/>
  <c r="M90" i="4" s="1"/>
  <c r="L89" i="4"/>
  <c r="M89" i="4" s="1"/>
  <c r="K89" i="4"/>
  <c r="K88" i="4"/>
  <c r="L88" i="4" s="1"/>
  <c r="M88" i="4" s="1"/>
  <c r="L87" i="4"/>
  <c r="M87" i="4" s="1"/>
  <c r="K87" i="4"/>
  <c r="K86" i="4"/>
  <c r="L86" i="4" s="1"/>
  <c r="M86" i="4" s="1"/>
  <c r="K85" i="4"/>
  <c r="L85" i="4" s="1"/>
  <c r="M85" i="4" s="1"/>
  <c r="K84" i="4"/>
  <c r="L84" i="4" s="1"/>
  <c r="M84" i="4" s="1"/>
  <c r="L83" i="4"/>
  <c r="M83" i="4" s="1"/>
  <c r="K83" i="4"/>
  <c r="K82" i="4"/>
  <c r="L82" i="4" s="1"/>
  <c r="M82" i="4" s="1"/>
  <c r="L81" i="4"/>
  <c r="M81" i="4" s="1"/>
  <c r="K81" i="4"/>
  <c r="K80" i="4"/>
  <c r="L80" i="4" s="1"/>
  <c r="M80" i="4" s="1"/>
  <c r="L79" i="4"/>
  <c r="M79" i="4" s="1"/>
  <c r="K79" i="4"/>
  <c r="K78" i="4"/>
  <c r="L78" i="4" s="1"/>
  <c r="M78" i="4" s="1"/>
  <c r="K77" i="4"/>
  <c r="L77" i="4" s="1"/>
  <c r="M77" i="4" s="1"/>
  <c r="K76" i="4"/>
  <c r="L76" i="4" s="1"/>
  <c r="M76" i="4" s="1"/>
  <c r="L75" i="4"/>
  <c r="M75" i="4" s="1"/>
  <c r="K75" i="4"/>
  <c r="K74" i="4"/>
  <c r="L74" i="4" s="1"/>
  <c r="M74" i="4" s="1"/>
  <c r="L73" i="4"/>
  <c r="M73" i="4" s="1"/>
  <c r="K73" i="4"/>
  <c r="K72" i="4"/>
  <c r="L72" i="4" s="1"/>
  <c r="M72" i="4" s="1"/>
  <c r="L71" i="4"/>
  <c r="M71" i="4" s="1"/>
  <c r="K71" i="4"/>
  <c r="K70" i="4"/>
  <c r="L70" i="4" s="1"/>
  <c r="M70" i="4" s="1"/>
  <c r="K69" i="4"/>
  <c r="L69" i="4" s="1"/>
  <c r="M69" i="4" s="1"/>
  <c r="K68" i="4"/>
  <c r="L68" i="4" s="1"/>
  <c r="M68" i="4" s="1"/>
  <c r="L67" i="4"/>
  <c r="M67" i="4" s="1"/>
  <c r="K67" i="4"/>
  <c r="K66" i="4"/>
  <c r="L66" i="4" s="1"/>
  <c r="M66" i="4" s="1"/>
  <c r="L65" i="4"/>
  <c r="M65" i="4" s="1"/>
  <c r="K65" i="4"/>
  <c r="K64" i="4"/>
  <c r="L64" i="4" s="1"/>
  <c r="M64" i="4" s="1"/>
  <c r="L63" i="4"/>
  <c r="M63" i="4" s="1"/>
  <c r="K63" i="4"/>
  <c r="K62" i="4"/>
  <c r="L62" i="4" s="1"/>
  <c r="M62" i="4" s="1"/>
  <c r="K61" i="4"/>
  <c r="L61" i="4" s="1"/>
  <c r="M61" i="4" s="1"/>
  <c r="K60" i="4"/>
  <c r="L60" i="4" s="1"/>
  <c r="M60" i="4" s="1"/>
  <c r="L59" i="4"/>
  <c r="M59" i="4" s="1"/>
  <c r="K59" i="4"/>
  <c r="K58" i="4"/>
  <c r="L58" i="4" s="1"/>
  <c r="M58" i="4" s="1"/>
  <c r="L57" i="4"/>
  <c r="M57" i="4" s="1"/>
  <c r="K57" i="4"/>
  <c r="K56" i="4"/>
  <c r="L56" i="4" s="1"/>
  <c r="M56" i="4" s="1"/>
  <c r="L55" i="4"/>
  <c r="M55" i="4" s="1"/>
  <c r="K55" i="4"/>
  <c r="K54" i="4"/>
  <c r="L54" i="4" s="1"/>
  <c r="M54" i="4" s="1"/>
  <c r="K53" i="4"/>
  <c r="L53" i="4" s="1"/>
  <c r="M53" i="4" s="1"/>
  <c r="K52" i="4"/>
  <c r="L52" i="4" s="1"/>
  <c r="M52" i="4" s="1"/>
  <c r="L51" i="4"/>
  <c r="M51" i="4" s="1"/>
  <c r="K51" i="4"/>
  <c r="K50" i="4"/>
  <c r="L50" i="4" s="1"/>
  <c r="M50" i="4" s="1"/>
  <c r="L49" i="4"/>
  <c r="M49" i="4" s="1"/>
  <c r="K49" i="4"/>
  <c r="K48" i="4"/>
  <c r="L48" i="4" s="1"/>
  <c r="M48" i="4" s="1"/>
  <c r="L47" i="4"/>
  <c r="M47" i="4" s="1"/>
  <c r="K47" i="4"/>
  <c r="K46" i="4"/>
  <c r="L46" i="4" s="1"/>
  <c r="M46" i="4" s="1"/>
  <c r="K45" i="4"/>
  <c r="L45" i="4" s="1"/>
  <c r="M45" i="4" s="1"/>
  <c r="K44" i="4"/>
  <c r="L44" i="4" s="1"/>
  <c r="M44" i="4" s="1"/>
  <c r="L43" i="4"/>
  <c r="M43" i="4" s="1"/>
  <c r="K43" i="4"/>
  <c r="K42" i="4"/>
  <c r="L42" i="4" s="1"/>
  <c r="M42" i="4" s="1"/>
  <c r="L41" i="4"/>
  <c r="M41" i="4" s="1"/>
  <c r="K41" i="4"/>
  <c r="K40" i="4"/>
  <c r="L40" i="4" s="1"/>
  <c r="M40" i="4" s="1"/>
  <c r="L39" i="4"/>
  <c r="M39" i="4" s="1"/>
  <c r="K39" i="4"/>
  <c r="K38" i="4"/>
  <c r="L38" i="4" s="1"/>
  <c r="M38" i="4" s="1"/>
  <c r="K37" i="4"/>
  <c r="L37" i="4" s="1"/>
  <c r="M37" i="4" s="1"/>
  <c r="K36" i="4"/>
  <c r="L36" i="4" s="1"/>
  <c r="M36" i="4" s="1"/>
  <c r="L35" i="4"/>
  <c r="M35" i="4" s="1"/>
  <c r="K35" i="4"/>
  <c r="K34" i="4"/>
  <c r="L34" i="4" s="1"/>
  <c r="M34" i="4" s="1"/>
  <c r="L33" i="4"/>
  <c r="M33" i="4" s="1"/>
  <c r="K33" i="4"/>
  <c r="M32" i="4"/>
  <c r="L32" i="4"/>
  <c r="K32" i="4"/>
  <c r="L31" i="4"/>
  <c r="M31" i="4" s="1"/>
  <c r="K31" i="4"/>
  <c r="K30" i="4"/>
  <c r="L30" i="4" s="1"/>
  <c r="M30" i="4" s="1"/>
  <c r="K29" i="4"/>
  <c r="L29" i="4" s="1"/>
  <c r="M29" i="4" s="1"/>
  <c r="K28" i="4"/>
  <c r="L28" i="4" s="1"/>
  <c r="M28" i="4" s="1"/>
  <c r="L27" i="4"/>
  <c r="M27" i="4" s="1"/>
  <c r="K27" i="4"/>
  <c r="K26" i="4"/>
  <c r="L26" i="4" s="1"/>
  <c r="M26" i="4" s="1"/>
  <c r="L25" i="4"/>
  <c r="M25" i="4" s="1"/>
  <c r="K25" i="4"/>
  <c r="M24" i="4"/>
  <c r="L24" i="4"/>
  <c r="K24" i="4"/>
  <c r="L23" i="4"/>
  <c r="M23" i="4" s="1"/>
  <c r="K23" i="4"/>
  <c r="K22" i="4"/>
  <c r="L22" i="4" s="1"/>
  <c r="M22" i="4" s="1"/>
  <c r="K21" i="4"/>
  <c r="L21" i="4" s="1"/>
  <c r="M21" i="4" s="1"/>
  <c r="K20" i="4"/>
  <c r="L20" i="4" s="1"/>
  <c r="M20" i="4" s="1"/>
  <c r="L19" i="4"/>
  <c r="M19" i="4" s="1"/>
  <c r="K19" i="4"/>
  <c r="K18" i="4"/>
  <c r="L18" i="4" s="1"/>
  <c r="M18" i="4" s="1"/>
  <c r="L17" i="4"/>
  <c r="M17" i="4" s="1"/>
  <c r="K17" i="4"/>
  <c r="M16" i="4"/>
  <c r="L16" i="4"/>
  <c r="K16" i="4"/>
  <c r="L15" i="4"/>
  <c r="M15" i="4" s="1"/>
  <c r="K15" i="4"/>
  <c r="K14" i="4"/>
  <c r="L14" i="4" s="1"/>
  <c r="M14" i="4" s="1"/>
  <c r="K13" i="4"/>
  <c r="L13" i="4" s="1"/>
  <c r="M13" i="4" s="1"/>
  <c r="K12" i="4"/>
  <c r="L12" i="4" s="1"/>
  <c r="M12" i="4" s="1"/>
  <c r="L11" i="4"/>
  <c r="M11" i="4" s="1"/>
  <c r="K11" i="4"/>
  <c r="K10" i="4"/>
  <c r="L10" i="4" s="1"/>
  <c r="M10" i="4" s="1"/>
  <c r="L9" i="4"/>
  <c r="M9" i="4" s="1"/>
  <c r="K9" i="4"/>
  <c r="M8" i="4"/>
  <c r="L8" i="4"/>
  <c r="K8" i="4"/>
  <c r="L7" i="4"/>
  <c r="M7" i="4" s="1"/>
  <c r="K7" i="4"/>
  <c r="K6" i="4"/>
  <c r="L6" i="4" s="1"/>
  <c r="M6" i="4" s="1"/>
  <c r="K5" i="4"/>
  <c r="L5" i="4" s="1"/>
  <c r="M5" i="4" s="1"/>
  <c r="K4" i="4"/>
  <c r="L4" i="4" s="1"/>
  <c r="M4" i="4" s="1"/>
  <c r="L3" i="4"/>
  <c r="M3" i="4" s="1"/>
  <c r="K3" i="4"/>
  <c r="K2" i="4"/>
  <c r="L2" i="4" s="1"/>
  <c r="M2" i="4" s="1"/>
  <c r="K201" i="3"/>
  <c r="L201" i="3" s="1"/>
  <c r="M201" i="3" s="1"/>
  <c r="K200" i="3"/>
  <c r="L200" i="3" s="1"/>
  <c r="M200" i="3" s="1"/>
  <c r="L199" i="3"/>
  <c r="M199" i="3" s="1"/>
  <c r="K199" i="3"/>
  <c r="K198" i="3"/>
  <c r="L198" i="3" s="1"/>
  <c r="M198" i="3" s="1"/>
  <c r="K197" i="3"/>
  <c r="L197" i="3" s="1"/>
  <c r="M197" i="3" s="1"/>
  <c r="M196" i="3"/>
  <c r="L196" i="3"/>
  <c r="K196" i="3"/>
  <c r="K195" i="3"/>
  <c r="L195" i="3" s="1"/>
  <c r="M195" i="3" s="1"/>
  <c r="K194" i="3"/>
  <c r="L194" i="3" s="1"/>
  <c r="M194" i="3" s="1"/>
  <c r="K193" i="3"/>
  <c r="L193" i="3" s="1"/>
  <c r="M193" i="3" s="1"/>
  <c r="K192" i="3"/>
  <c r="L192" i="3" s="1"/>
  <c r="M192" i="3" s="1"/>
  <c r="L191" i="3"/>
  <c r="M191" i="3" s="1"/>
  <c r="K191" i="3"/>
  <c r="L190" i="3"/>
  <c r="M190" i="3" s="1"/>
  <c r="K190" i="3"/>
  <c r="K189" i="3"/>
  <c r="L189" i="3" s="1"/>
  <c r="M189" i="3" s="1"/>
  <c r="M188" i="3"/>
  <c r="L188" i="3"/>
  <c r="K188" i="3"/>
  <c r="K187" i="3"/>
  <c r="L187" i="3" s="1"/>
  <c r="M187" i="3" s="1"/>
  <c r="K186" i="3"/>
  <c r="L186" i="3" s="1"/>
  <c r="M186" i="3" s="1"/>
  <c r="K185" i="3"/>
  <c r="L185" i="3" s="1"/>
  <c r="M185" i="3" s="1"/>
  <c r="K184" i="3"/>
  <c r="L184" i="3" s="1"/>
  <c r="M184" i="3" s="1"/>
  <c r="L183" i="3"/>
  <c r="M183" i="3" s="1"/>
  <c r="K183" i="3"/>
  <c r="L182" i="3"/>
  <c r="M182" i="3" s="1"/>
  <c r="K182" i="3"/>
  <c r="K181" i="3"/>
  <c r="L181" i="3" s="1"/>
  <c r="M181" i="3" s="1"/>
  <c r="M180" i="3"/>
  <c r="L180" i="3"/>
  <c r="K180" i="3"/>
  <c r="K179" i="3"/>
  <c r="L179" i="3" s="1"/>
  <c r="M179" i="3" s="1"/>
  <c r="K178" i="3"/>
  <c r="L178" i="3" s="1"/>
  <c r="M178" i="3" s="1"/>
  <c r="K177" i="3"/>
  <c r="L177" i="3" s="1"/>
  <c r="M177" i="3" s="1"/>
  <c r="K176" i="3"/>
  <c r="L176" i="3" s="1"/>
  <c r="M176" i="3" s="1"/>
  <c r="L175" i="3"/>
  <c r="M175" i="3" s="1"/>
  <c r="K175" i="3"/>
  <c r="L174" i="3"/>
  <c r="M174" i="3" s="1"/>
  <c r="K174" i="3"/>
  <c r="K173" i="3"/>
  <c r="L173" i="3" s="1"/>
  <c r="M173" i="3" s="1"/>
  <c r="M172" i="3"/>
  <c r="L172" i="3"/>
  <c r="K172" i="3"/>
  <c r="K171" i="3"/>
  <c r="L171" i="3" s="1"/>
  <c r="M171" i="3" s="1"/>
  <c r="K170" i="3"/>
  <c r="L170" i="3" s="1"/>
  <c r="M170" i="3" s="1"/>
  <c r="K169" i="3"/>
  <c r="L169" i="3" s="1"/>
  <c r="M169" i="3" s="1"/>
  <c r="K168" i="3"/>
  <c r="L168" i="3" s="1"/>
  <c r="M168" i="3" s="1"/>
  <c r="L167" i="3"/>
  <c r="M167" i="3" s="1"/>
  <c r="K167" i="3"/>
  <c r="L166" i="3"/>
  <c r="M166" i="3" s="1"/>
  <c r="K166" i="3"/>
  <c r="K165" i="3"/>
  <c r="L165" i="3" s="1"/>
  <c r="M165" i="3" s="1"/>
  <c r="M164" i="3"/>
  <c r="L164" i="3"/>
  <c r="K164" i="3"/>
  <c r="M163" i="3"/>
  <c r="L163" i="3"/>
  <c r="K163" i="3"/>
  <c r="K162" i="3"/>
  <c r="L162" i="3" s="1"/>
  <c r="M162" i="3" s="1"/>
  <c r="K161" i="3"/>
  <c r="L161" i="3" s="1"/>
  <c r="M161" i="3" s="1"/>
  <c r="K160" i="3"/>
  <c r="L160" i="3" s="1"/>
  <c r="M160" i="3" s="1"/>
  <c r="L159" i="3"/>
  <c r="M159" i="3" s="1"/>
  <c r="K159" i="3"/>
  <c r="L158" i="3"/>
  <c r="M158" i="3" s="1"/>
  <c r="K158" i="3"/>
  <c r="K157" i="3"/>
  <c r="L157" i="3" s="1"/>
  <c r="M157" i="3" s="1"/>
  <c r="K156" i="3"/>
  <c r="L156" i="3" s="1"/>
  <c r="M156" i="3" s="1"/>
  <c r="M155" i="3"/>
  <c r="L155" i="3"/>
  <c r="K155" i="3"/>
  <c r="K154" i="3"/>
  <c r="L154" i="3" s="1"/>
  <c r="M154" i="3" s="1"/>
  <c r="K153" i="3"/>
  <c r="L153" i="3" s="1"/>
  <c r="M153" i="3" s="1"/>
  <c r="K152" i="3"/>
  <c r="L152" i="3" s="1"/>
  <c r="M152" i="3" s="1"/>
  <c r="L151" i="3"/>
  <c r="M151" i="3" s="1"/>
  <c r="K151" i="3"/>
  <c r="L150" i="3"/>
  <c r="M150" i="3" s="1"/>
  <c r="K150" i="3"/>
  <c r="K149" i="3"/>
  <c r="L149" i="3" s="1"/>
  <c r="M149" i="3" s="1"/>
  <c r="K148" i="3"/>
  <c r="L148" i="3" s="1"/>
  <c r="M148" i="3" s="1"/>
  <c r="M147" i="3"/>
  <c r="L147" i="3"/>
  <c r="K147" i="3"/>
  <c r="K146" i="3"/>
  <c r="L146" i="3" s="1"/>
  <c r="M146" i="3" s="1"/>
  <c r="K145" i="3"/>
  <c r="L145" i="3" s="1"/>
  <c r="M145" i="3" s="1"/>
  <c r="K144" i="3"/>
  <c r="L144" i="3" s="1"/>
  <c r="M144" i="3" s="1"/>
  <c r="L143" i="3"/>
  <c r="M143" i="3" s="1"/>
  <c r="K143" i="3"/>
  <c r="L142" i="3"/>
  <c r="M142" i="3" s="1"/>
  <c r="K142" i="3"/>
  <c r="K141" i="3"/>
  <c r="L141" i="3" s="1"/>
  <c r="M141" i="3" s="1"/>
  <c r="K140" i="3"/>
  <c r="L140" i="3" s="1"/>
  <c r="M140" i="3" s="1"/>
  <c r="M139" i="3"/>
  <c r="L139" i="3"/>
  <c r="K139" i="3"/>
  <c r="K138" i="3"/>
  <c r="L138" i="3" s="1"/>
  <c r="M138" i="3" s="1"/>
  <c r="K137" i="3"/>
  <c r="L137" i="3" s="1"/>
  <c r="M137" i="3" s="1"/>
  <c r="K136" i="3"/>
  <c r="L136" i="3" s="1"/>
  <c r="M136" i="3" s="1"/>
  <c r="L135" i="3"/>
  <c r="M135" i="3" s="1"/>
  <c r="K135" i="3"/>
  <c r="L134" i="3"/>
  <c r="M134" i="3" s="1"/>
  <c r="K134" i="3"/>
  <c r="K133" i="3"/>
  <c r="L133" i="3" s="1"/>
  <c r="M133" i="3" s="1"/>
  <c r="K132" i="3"/>
  <c r="L132" i="3" s="1"/>
  <c r="M132" i="3" s="1"/>
  <c r="M131" i="3"/>
  <c r="L131" i="3"/>
  <c r="K131" i="3"/>
  <c r="K130" i="3"/>
  <c r="L130" i="3" s="1"/>
  <c r="M130" i="3" s="1"/>
  <c r="K129" i="3"/>
  <c r="L129" i="3" s="1"/>
  <c r="M129" i="3" s="1"/>
  <c r="K128" i="3"/>
  <c r="L128" i="3" s="1"/>
  <c r="M128" i="3" s="1"/>
  <c r="L127" i="3"/>
  <c r="M127" i="3" s="1"/>
  <c r="K127" i="3"/>
  <c r="L126" i="3"/>
  <c r="M126" i="3" s="1"/>
  <c r="K126" i="3"/>
  <c r="K125" i="3"/>
  <c r="L125" i="3" s="1"/>
  <c r="M125" i="3" s="1"/>
  <c r="K124" i="3"/>
  <c r="L124" i="3" s="1"/>
  <c r="M124" i="3" s="1"/>
  <c r="M123" i="3"/>
  <c r="L123" i="3"/>
  <c r="K123" i="3"/>
  <c r="K122" i="3"/>
  <c r="L122" i="3" s="1"/>
  <c r="M122" i="3" s="1"/>
  <c r="K121" i="3"/>
  <c r="L121" i="3" s="1"/>
  <c r="M121" i="3" s="1"/>
  <c r="K120" i="3"/>
  <c r="L120" i="3" s="1"/>
  <c r="M120" i="3" s="1"/>
  <c r="L119" i="3"/>
  <c r="M119" i="3" s="1"/>
  <c r="K119" i="3"/>
  <c r="L118" i="3"/>
  <c r="M118" i="3" s="1"/>
  <c r="K118" i="3"/>
  <c r="K117" i="3"/>
  <c r="L117" i="3" s="1"/>
  <c r="M117" i="3" s="1"/>
  <c r="K116" i="3"/>
  <c r="L116" i="3" s="1"/>
  <c r="M116" i="3" s="1"/>
  <c r="M115" i="3"/>
  <c r="L115" i="3"/>
  <c r="K115" i="3"/>
  <c r="K114" i="3"/>
  <c r="L114" i="3" s="1"/>
  <c r="M114" i="3" s="1"/>
  <c r="K113" i="3"/>
  <c r="L113" i="3" s="1"/>
  <c r="M113" i="3" s="1"/>
  <c r="K112" i="3"/>
  <c r="L112" i="3" s="1"/>
  <c r="M112" i="3" s="1"/>
  <c r="L111" i="3"/>
  <c r="M111" i="3" s="1"/>
  <c r="K111" i="3"/>
  <c r="L110" i="3"/>
  <c r="M110" i="3" s="1"/>
  <c r="K110" i="3"/>
  <c r="K109" i="3"/>
  <c r="L109" i="3" s="1"/>
  <c r="M109" i="3" s="1"/>
  <c r="K108" i="3"/>
  <c r="L108" i="3" s="1"/>
  <c r="M108" i="3" s="1"/>
  <c r="K107" i="3"/>
  <c r="L107" i="3" s="1"/>
  <c r="M107" i="3" s="1"/>
  <c r="K106" i="3"/>
  <c r="L106" i="3" s="1"/>
  <c r="M106" i="3" s="1"/>
  <c r="K105" i="3"/>
  <c r="L105" i="3" s="1"/>
  <c r="M105" i="3" s="1"/>
  <c r="L104" i="3"/>
  <c r="M104" i="3" s="1"/>
  <c r="K104" i="3"/>
  <c r="L103" i="3"/>
  <c r="M103" i="3" s="1"/>
  <c r="K103" i="3"/>
  <c r="L102" i="3"/>
  <c r="M102" i="3" s="1"/>
  <c r="K102" i="3"/>
  <c r="K101" i="3"/>
  <c r="L101" i="3" s="1"/>
  <c r="M101" i="3" s="1"/>
  <c r="K100" i="3"/>
  <c r="L100" i="3" s="1"/>
  <c r="M100" i="3" s="1"/>
  <c r="M99" i="3"/>
  <c r="L99" i="3"/>
  <c r="K99" i="3"/>
  <c r="K98" i="3"/>
  <c r="L98" i="3" s="1"/>
  <c r="M98" i="3" s="1"/>
  <c r="K97" i="3"/>
  <c r="L97" i="3" s="1"/>
  <c r="M97" i="3" s="1"/>
  <c r="K96" i="3"/>
  <c r="L96" i="3" s="1"/>
  <c r="M96" i="3" s="1"/>
  <c r="L95" i="3"/>
  <c r="M95" i="3" s="1"/>
  <c r="K95" i="3"/>
  <c r="L94" i="3"/>
  <c r="M94" i="3" s="1"/>
  <c r="K94" i="3"/>
  <c r="K93" i="3"/>
  <c r="L93" i="3" s="1"/>
  <c r="M93" i="3" s="1"/>
  <c r="K92" i="3"/>
  <c r="L92" i="3" s="1"/>
  <c r="M92" i="3" s="1"/>
  <c r="M91" i="3"/>
  <c r="L91" i="3"/>
  <c r="K91" i="3"/>
  <c r="K90" i="3"/>
  <c r="L90" i="3" s="1"/>
  <c r="M90" i="3" s="1"/>
  <c r="K89" i="3"/>
  <c r="L89" i="3" s="1"/>
  <c r="M89" i="3" s="1"/>
  <c r="K88" i="3"/>
  <c r="L88" i="3" s="1"/>
  <c r="M88" i="3" s="1"/>
  <c r="L87" i="3"/>
  <c r="M87" i="3" s="1"/>
  <c r="K87" i="3"/>
  <c r="L86" i="3"/>
  <c r="M86" i="3" s="1"/>
  <c r="K86" i="3"/>
  <c r="K85" i="3"/>
  <c r="L85" i="3" s="1"/>
  <c r="M85" i="3" s="1"/>
  <c r="K84" i="3"/>
  <c r="L84" i="3" s="1"/>
  <c r="M84" i="3" s="1"/>
  <c r="K83" i="3"/>
  <c r="L83" i="3" s="1"/>
  <c r="M83" i="3" s="1"/>
  <c r="K82" i="3"/>
  <c r="L82" i="3" s="1"/>
  <c r="M82" i="3" s="1"/>
  <c r="K81" i="3"/>
  <c r="L81" i="3" s="1"/>
  <c r="M81" i="3" s="1"/>
  <c r="L80" i="3"/>
  <c r="M80" i="3" s="1"/>
  <c r="K80" i="3"/>
  <c r="L79" i="3"/>
  <c r="M79" i="3" s="1"/>
  <c r="K79" i="3"/>
  <c r="L78" i="3"/>
  <c r="M78" i="3" s="1"/>
  <c r="K78" i="3"/>
  <c r="K77" i="3"/>
  <c r="L77" i="3" s="1"/>
  <c r="M77" i="3" s="1"/>
  <c r="K76" i="3"/>
  <c r="L76" i="3" s="1"/>
  <c r="M76" i="3" s="1"/>
  <c r="K75" i="3"/>
  <c r="L75" i="3" s="1"/>
  <c r="M75" i="3" s="1"/>
  <c r="K74" i="3"/>
  <c r="L74" i="3" s="1"/>
  <c r="M74" i="3" s="1"/>
  <c r="K73" i="3"/>
  <c r="L73" i="3" s="1"/>
  <c r="M73" i="3" s="1"/>
  <c r="L72" i="3"/>
  <c r="M72" i="3" s="1"/>
  <c r="K72" i="3"/>
  <c r="L71" i="3"/>
  <c r="M71" i="3" s="1"/>
  <c r="K71" i="3"/>
  <c r="L70" i="3"/>
  <c r="M70" i="3" s="1"/>
  <c r="K70" i="3"/>
  <c r="K69" i="3"/>
  <c r="L69" i="3" s="1"/>
  <c r="M69" i="3" s="1"/>
  <c r="K68" i="3"/>
  <c r="L68" i="3" s="1"/>
  <c r="M68" i="3" s="1"/>
  <c r="K67" i="3"/>
  <c r="L67" i="3" s="1"/>
  <c r="M67" i="3" s="1"/>
  <c r="K66" i="3"/>
  <c r="L66" i="3" s="1"/>
  <c r="M66" i="3" s="1"/>
  <c r="K65" i="3"/>
  <c r="L65" i="3" s="1"/>
  <c r="M65" i="3" s="1"/>
  <c r="L64" i="3"/>
  <c r="M64" i="3" s="1"/>
  <c r="K64" i="3"/>
  <c r="L63" i="3"/>
  <c r="M63" i="3" s="1"/>
  <c r="K63" i="3"/>
  <c r="L62" i="3"/>
  <c r="M62" i="3" s="1"/>
  <c r="K62" i="3"/>
  <c r="K61" i="3"/>
  <c r="L61" i="3" s="1"/>
  <c r="M61" i="3" s="1"/>
  <c r="K60" i="3"/>
  <c r="L60" i="3" s="1"/>
  <c r="M60" i="3" s="1"/>
  <c r="K59" i="3"/>
  <c r="L59" i="3" s="1"/>
  <c r="M59" i="3" s="1"/>
  <c r="K58" i="3"/>
  <c r="L58" i="3" s="1"/>
  <c r="M58" i="3" s="1"/>
  <c r="K57" i="3"/>
  <c r="L57" i="3" s="1"/>
  <c r="M57" i="3" s="1"/>
  <c r="L56" i="3"/>
  <c r="M56" i="3" s="1"/>
  <c r="K56" i="3"/>
  <c r="L55" i="3"/>
  <c r="M55" i="3" s="1"/>
  <c r="K55" i="3"/>
  <c r="L54" i="3"/>
  <c r="M54" i="3" s="1"/>
  <c r="K54" i="3"/>
  <c r="K53" i="3"/>
  <c r="L53" i="3" s="1"/>
  <c r="M53" i="3" s="1"/>
  <c r="K52" i="3"/>
  <c r="L52" i="3" s="1"/>
  <c r="M52" i="3" s="1"/>
  <c r="K51" i="3"/>
  <c r="L51" i="3" s="1"/>
  <c r="M51" i="3" s="1"/>
  <c r="K50" i="3"/>
  <c r="L50" i="3" s="1"/>
  <c r="M50" i="3" s="1"/>
  <c r="K49" i="3"/>
  <c r="L49" i="3" s="1"/>
  <c r="M49" i="3" s="1"/>
  <c r="L48" i="3"/>
  <c r="M48" i="3" s="1"/>
  <c r="K48" i="3"/>
  <c r="L47" i="3"/>
  <c r="M47" i="3" s="1"/>
  <c r="K47" i="3"/>
  <c r="L46" i="3"/>
  <c r="M46" i="3" s="1"/>
  <c r="K46" i="3"/>
  <c r="K45" i="3"/>
  <c r="L45" i="3" s="1"/>
  <c r="M45" i="3" s="1"/>
  <c r="K44" i="3"/>
  <c r="L44" i="3" s="1"/>
  <c r="M44" i="3" s="1"/>
  <c r="K43" i="3"/>
  <c r="L43" i="3" s="1"/>
  <c r="M43" i="3" s="1"/>
  <c r="K42" i="3"/>
  <c r="L42" i="3" s="1"/>
  <c r="M42" i="3" s="1"/>
  <c r="K41" i="3"/>
  <c r="L41" i="3" s="1"/>
  <c r="M41" i="3" s="1"/>
  <c r="L40" i="3"/>
  <c r="M40" i="3" s="1"/>
  <c r="K40" i="3"/>
  <c r="L39" i="3"/>
  <c r="M39" i="3" s="1"/>
  <c r="K39" i="3"/>
  <c r="L38" i="3"/>
  <c r="M38" i="3" s="1"/>
  <c r="K38" i="3"/>
  <c r="K37" i="3"/>
  <c r="L37" i="3" s="1"/>
  <c r="M37" i="3" s="1"/>
  <c r="K36" i="3"/>
  <c r="L36" i="3" s="1"/>
  <c r="M36" i="3" s="1"/>
  <c r="K35" i="3"/>
  <c r="L35" i="3" s="1"/>
  <c r="M35" i="3" s="1"/>
  <c r="K34" i="3"/>
  <c r="L34" i="3" s="1"/>
  <c r="M34" i="3" s="1"/>
  <c r="K33" i="3"/>
  <c r="L33" i="3" s="1"/>
  <c r="M33" i="3" s="1"/>
  <c r="L32" i="3"/>
  <c r="M32" i="3" s="1"/>
  <c r="K32" i="3"/>
  <c r="L31" i="3"/>
  <c r="M31" i="3" s="1"/>
  <c r="K31" i="3"/>
  <c r="L30" i="3"/>
  <c r="M30" i="3" s="1"/>
  <c r="K30" i="3"/>
  <c r="K29" i="3"/>
  <c r="L29" i="3" s="1"/>
  <c r="M29" i="3" s="1"/>
  <c r="K28" i="3"/>
  <c r="L28" i="3" s="1"/>
  <c r="M28" i="3" s="1"/>
  <c r="K27" i="3"/>
  <c r="L27" i="3" s="1"/>
  <c r="M27" i="3" s="1"/>
  <c r="K26" i="3"/>
  <c r="L26" i="3" s="1"/>
  <c r="M26" i="3" s="1"/>
  <c r="K25" i="3"/>
  <c r="L25" i="3" s="1"/>
  <c r="M25" i="3" s="1"/>
  <c r="L24" i="3"/>
  <c r="M24" i="3" s="1"/>
  <c r="K24" i="3"/>
  <c r="L23" i="3"/>
  <c r="M23" i="3" s="1"/>
  <c r="K23" i="3"/>
  <c r="L22" i="3"/>
  <c r="M22" i="3" s="1"/>
  <c r="K22" i="3"/>
  <c r="K21" i="3"/>
  <c r="L21" i="3" s="1"/>
  <c r="M21" i="3" s="1"/>
  <c r="K20" i="3"/>
  <c r="L20" i="3" s="1"/>
  <c r="M20" i="3" s="1"/>
  <c r="K19" i="3"/>
  <c r="L19" i="3" s="1"/>
  <c r="M19" i="3" s="1"/>
  <c r="K18" i="3"/>
  <c r="L18" i="3" s="1"/>
  <c r="M18" i="3" s="1"/>
  <c r="K17" i="3"/>
  <c r="L17" i="3" s="1"/>
  <c r="M17" i="3" s="1"/>
  <c r="L16" i="3"/>
  <c r="M16" i="3" s="1"/>
  <c r="K16" i="3"/>
  <c r="L15" i="3"/>
  <c r="M15" i="3" s="1"/>
  <c r="K15" i="3"/>
  <c r="L14" i="3"/>
  <c r="M14" i="3" s="1"/>
  <c r="K14" i="3"/>
  <c r="K13" i="3"/>
  <c r="L13" i="3" s="1"/>
  <c r="M13" i="3" s="1"/>
  <c r="K12" i="3"/>
  <c r="L12" i="3" s="1"/>
  <c r="M12" i="3" s="1"/>
  <c r="K11" i="3"/>
  <c r="L11" i="3" s="1"/>
  <c r="M11" i="3" s="1"/>
  <c r="K10" i="3"/>
  <c r="L10" i="3" s="1"/>
  <c r="M10" i="3" s="1"/>
  <c r="K9" i="3"/>
  <c r="L9" i="3" s="1"/>
  <c r="M9" i="3" s="1"/>
  <c r="L8" i="3"/>
  <c r="M8" i="3" s="1"/>
  <c r="K8" i="3"/>
  <c r="L7" i="3"/>
  <c r="M7" i="3" s="1"/>
  <c r="K7" i="3"/>
  <c r="L6" i="3"/>
  <c r="M6" i="3" s="1"/>
  <c r="K6" i="3"/>
  <c r="K5" i="3"/>
  <c r="L5" i="3" s="1"/>
  <c r="M5" i="3" s="1"/>
  <c r="K4" i="3"/>
  <c r="L4" i="3" s="1"/>
  <c r="M4" i="3" s="1"/>
  <c r="K3" i="3"/>
  <c r="L3" i="3" s="1"/>
  <c r="M3" i="3" s="1"/>
  <c r="K2" i="3"/>
  <c r="L2" i="3" s="1"/>
  <c r="M2" i="3" s="1"/>
  <c r="K201" i="2"/>
  <c r="L201" i="2" s="1"/>
  <c r="M201" i="2" s="1"/>
  <c r="K200" i="2"/>
  <c r="L200" i="2" s="1"/>
  <c r="M200" i="2" s="1"/>
  <c r="L199" i="2"/>
  <c r="M199" i="2" s="1"/>
  <c r="K199" i="2"/>
  <c r="K198" i="2"/>
  <c r="L198" i="2" s="1"/>
  <c r="M198" i="2" s="1"/>
  <c r="K197" i="2"/>
  <c r="L197" i="2" s="1"/>
  <c r="M197" i="2" s="1"/>
  <c r="M196" i="2"/>
  <c r="L196" i="2"/>
  <c r="K196" i="2"/>
  <c r="L195" i="2"/>
  <c r="M195" i="2" s="1"/>
  <c r="K195" i="2"/>
  <c r="K194" i="2"/>
  <c r="L194" i="2" s="1"/>
  <c r="M194" i="2" s="1"/>
  <c r="K193" i="2"/>
  <c r="L193" i="2" s="1"/>
  <c r="M193" i="2" s="1"/>
  <c r="K192" i="2"/>
  <c r="L192" i="2" s="1"/>
  <c r="M192" i="2" s="1"/>
  <c r="L191" i="2"/>
  <c r="M191" i="2" s="1"/>
  <c r="K191" i="2"/>
  <c r="K190" i="2"/>
  <c r="L190" i="2" s="1"/>
  <c r="M190" i="2" s="1"/>
  <c r="K189" i="2"/>
  <c r="L189" i="2" s="1"/>
  <c r="M189" i="2" s="1"/>
  <c r="M188" i="2"/>
  <c r="L188" i="2"/>
  <c r="K188" i="2"/>
  <c r="L187" i="2"/>
  <c r="M187" i="2" s="1"/>
  <c r="K187" i="2"/>
  <c r="K186" i="2"/>
  <c r="L186" i="2" s="1"/>
  <c r="M186" i="2" s="1"/>
  <c r="K185" i="2"/>
  <c r="L185" i="2" s="1"/>
  <c r="M185" i="2" s="1"/>
  <c r="K184" i="2"/>
  <c r="L184" i="2" s="1"/>
  <c r="M184" i="2" s="1"/>
  <c r="L183" i="2"/>
  <c r="M183" i="2" s="1"/>
  <c r="K183" i="2"/>
  <c r="K182" i="2"/>
  <c r="L182" i="2" s="1"/>
  <c r="M182" i="2" s="1"/>
  <c r="L181" i="2"/>
  <c r="M181" i="2" s="1"/>
  <c r="K181" i="2"/>
  <c r="M180" i="2"/>
  <c r="L180" i="2"/>
  <c r="K180" i="2"/>
  <c r="L179" i="2"/>
  <c r="M179" i="2" s="1"/>
  <c r="K179" i="2"/>
  <c r="K178" i="2"/>
  <c r="L178" i="2" s="1"/>
  <c r="M178" i="2" s="1"/>
  <c r="K177" i="2"/>
  <c r="L177" i="2" s="1"/>
  <c r="M177" i="2" s="1"/>
  <c r="K176" i="2"/>
  <c r="L176" i="2" s="1"/>
  <c r="M176" i="2" s="1"/>
  <c r="L175" i="2"/>
  <c r="M175" i="2" s="1"/>
  <c r="K175" i="2"/>
  <c r="K174" i="2"/>
  <c r="L174" i="2" s="1"/>
  <c r="M174" i="2" s="1"/>
  <c r="L173" i="2"/>
  <c r="M173" i="2" s="1"/>
  <c r="K173" i="2"/>
  <c r="K172" i="2"/>
  <c r="L172" i="2" s="1"/>
  <c r="M172" i="2" s="1"/>
  <c r="L171" i="2"/>
  <c r="M171" i="2" s="1"/>
  <c r="K171" i="2"/>
  <c r="K170" i="2"/>
  <c r="L170" i="2" s="1"/>
  <c r="M170" i="2" s="1"/>
  <c r="K169" i="2"/>
  <c r="L169" i="2" s="1"/>
  <c r="M169" i="2" s="1"/>
  <c r="K168" i="2"/>
  <c r="L168" i="2" s="1"/>
  <c r="M168" i="2" s="1"/>
  <c r="L167" i="2"/>
  <c r="M167" i="2" s="1"/>
  <c r="K167" i="2"/>
  <c r="K166" i="2"/>
  <c r="L166" i="2" s="1"/>
  <c r="M166" i="2" s="1"/>
  <c r="L165" i="2"/>
  <c r="M165" i="2" s="1"/>
  <c r="K165" i="2"/>
  <c r="K164" i="2"/>
  <c r="L164" i="2" s="1"/>
  <c r="M164" i="2" s="1"/>
  <c r="L163" i="2"/>
  <c r="M163" i="2" s="1"/>
  <c r="K163" i="2"/>
  <c r="K162" i="2"/>
  <c r="L162" i="2" s="1"/>
  <c r="M162" i="2" s="1"/>
  <c r="L161" i="2"/>
  <c r="M161" i="2" s="1"/>
  <c r="K161" i="2"/>
  <c r="K160" i="2"/>
  <c r="L160" i="2" s="1"/>
  <c r="M160" i="2" s="1"/>
  <c r="L159" i="2"/>
  <c r="M159" i="2" s="1"/>
  <c r="K159" i="2"/>
  <c r="K158" i="2"/>
  <c r="L158" i="2" s="1"/>
  <c r="M158" i="2" s="1"/>
  <c r="L157" i="2"/>
  <c r="M157" i="2" s="1"/>
  <c r="K157" i="2"/>
  <c r="K156" i="2"/>
  <c r="L156" i="2" s="1"/>
  <c r="M156" i="2" s="1"/>
  <c r="L155" i="2"/>
  <c r="M155" i="2" s="1"/>
  <c r="K155" i="2"/>
  <c r="K154" i="2"/>
  <c r="L154" i="2" s="1"/>
  <c r="M154" i="2" s="1"/>
  <c r="L153" i="2"/>
  <c r="M153" i="2" s="1"/>
  <c r="K153" i="2"/>
  <c r="K152" i="2"/>
  <c r="L152" i="2" s="1"/>
  <c r="M152" i="2" s="1"/>
  <c r="L151" i="2"/>
  <c r="M151" i="2" s="1"/>
  <c r="K151" i="2"/>
  <c r="K150" i="2"/>
  <c r="L150" i="2" s="1"/>
  <c r="M150" i="2" s="1"/>
  <c r="L149" i="2"/>
  <c r="M149" i="2" s="1"/>
  <c r="K149" i="2"/>
  <c r="K148" i="2"/>
  <c r="L148" i="2" s="1"/>
  <c r="M148" i="2" s="1"/>
  <c r="L147" i="2"/>
  <c r="M147" i="2" s="1"/>
  <c r="K147" i="2"/>
  <c r="K146" i="2"/>
  <c r="L146" i="2" s="1"/>
  <c r="M146" i="2" s="1"/>
  <c r="L145" i="2"/>
  <c r="M145" i="2" s="1"/>
  <c r="K145" i="2"/>
  <c r="K144" i="2"/>
  <c r="L144" i="2" s="1"/>
  <c r="M144" i="2" s="1"/>
  <c r="L143" i="2"/>
  <c r="M143" i="2" s="1"/>
  <c r="K143" i="2"/>
  <c r="K142" i="2"/>
  <c r="L142" i="2" s="1"/>
  <c r="M142" i="2" s="1"/>
  <c r="L141" i="2"/>
  <c r="M141" i="2" s="1"/>
  <c r="K141" i="2"/>
  <c r="K140" i="2"/>
  <c r="L140" i="2" s="1"/>
  <c r="M140" i="2" s="1"/>
  <c r="L139" i="2"/>
  <c r="M139" i="2" s="1"/>
  <c r="K139" i="2"/>
  <c r="K138" i="2"/>
  <c r="L138" i="2" s="1"/>
  <c r="M138" i="2" s="1"/>
  <c r="L137" i="2"/>
  <c r="M137" i="2" s="1"/>
  <c r="K137" i="2"/>
  <c r="K136" i="2"/>
  <c r="L136" i="2" s="1"/>
  <c r="M136" i="2" s="1"/>
  <c r="L135" i="2"/>
  <c r="M135" i="2" s="1"/>
  <c r="K135" i="2"/>
  <c r="K134" i="2"/>
  <c r="L134" i="2" s="1"/>
  <c r="M134" i="2" s="1"/>
  <c r="L133" i="2"/>
  <c r="M133" i="2" s="1"/>
  <c r="K133" i="2"/>
  <c r="K132" i="2"/>
  <c r="L132" i="2" s="1"/>
  <c r="M132" i="2" s="1"/>
  <c r="L131" i="2"/>
  <c r="M131" i="2" s="1"/>
  <c r="K131" i="2"/>
  <c r="K130" i="2"/>
  <c r="L130" i="2" s="1"/>
  <c r="M130" i="2" s="1"/>
  <c r="L129" i="2"/>
  <c r="M129" i="2" s="1"/>
  <c r="K129" i="2"/>
  <c r="K128" i="2"/>
  <c r="L128" i="2" s="1"/>
  <c r="M128" i="2" s="1"/>
  <c r="L127" i="2"/>
  <c r="M127" i="2" s="1"/>
  <c r="K127" i="2"/>
  <c r="K126" i="2"/>
  <c r="L126" i="2" s="1"/>
  <c r="M126" i="2" s="1"/>
  <c r="L125" i="2"/>
  <c r="M125" i="2" s="1"/>
  <c r="K125" i="2"/>
  <c r="K124" i="2"/>
  <c r="L124" i="2" s="1"/>
  <c r="M124" i="2" s="1"/>
  <c r="L123" i="2"/>
  <c r="M123" i="2" s="1"/>
  <c r="K123" i="2"/>
  <c r="K122" i="2"/>
  <c r="L122" i="2" s="1"/>
  <c r="M122" i="2" s="1"/>
  <c r="L121" i="2"/>
  <c r="M121" i="2" s="1"/>
  <c r="K121" i="2"/>
  <c r="K120" i="2"/>
  <c r="L120" i="2" s="1"/>
  <c r="M120" i="2" s="1"/>
  <c r="L119" i="2"/>
  <c r="M119" i="2" s="1"/>
  <c r="K119" i="2"/>
  <c r="K118" i="2"/>
  <c r="L118" i="2" s="1"/>
  <c r="M118" i="2" s="1"/>
  <c r="L117" i="2"/>
  <c r="M117" i="2" s="1"/>
  <c r="K117" i="2"/>
  <c r="K116" i="2"/>
  <c r="L116" i="2" s="1"/>
  <c r="M116" i="2" s="1"/>
  <c r="L115" i="2"/>
  <c r="M115" i="2" s="1"/>
  <c r="K115" i="2"/>
  <c r="K114" i="2"/>
  <c r="L114" i="2" s="1"/>
  <c r="M114" i="2" s="1"/>
  <c r="L113" i="2"/>
  <c r="M113" i="2" s="1"/>
  <c r="K113" i="2"/>
  <c r="K112" i="2"/>
  <c r="L112" i="2" s="1"/>
  <c r="M112" i="2" s="1"/>
  <c r="L111" i="2"/>
  <c r="M111" i="2" s="1"/>
  <c r="K111" i="2"/>
  <c r="K110" i="2"/>
  <c r="L110" i="2" s="1"/>
  <c r="M110" i="2" s="1"/>
  <c r="K109" i="2"/>
  <c r="L109" i="2" s="1"/>
  <c r="M109" i="2" s="1"/>
  <c r="K108" i="2"/>
  <c r="L108" i="2" s="1"/>
  <c r="M108" i="2" s="1"/>
  <c r="L107" i="2"/>
  <c r="M107" i="2" s="1"/>
  <c r="K107" i="2"/>
  <c r="K106" i="2"/>
  <c r="L106" i="2" s="1"/>
  <c r="M106" i="2" s="1"/>
  <c r="L105" i="2"/>
  <c r="M105" i="2" s="1"/>
  <c r="K105" i="2"/>
  <c r="K104" i="2"/>
  <c r="L104" i="2" s="1"/>
  <c r="M104" i="2" s="1"/>
  <c r="L103" i="2"/>
  <c r="M103" i="2" s="1"/>
  <c r="K103" i="2"/>
  <c r="K102" i="2"/>
  <c r="L102" i="2" s="1"/>
  <c r="M102" i="2" s="1"/>
  <c r="L101" i="2"/>
  <c r="M101" i="2" s="1"/>
  <c r="K101" i="2"/>
  <c r="K100" i="2"/>
  <c r="L100" i="2" s="1"/>
  <c r="M100" i="2" s="1"/>
  <c r="L99" i="2"/>
  <c r="M99" i="2" s="1"/>
  <c r="K99" i="2"/>
  <c r="K98" i="2"/>
  <c r="L98" i="2" s="1"/>
  <c r="M98" i="2" s="1"/>
  <c r="L97" i="2"/>
  <c r="M97" i="2" s="1"/>
  <c r="K97" i="2"/>
  <c r="K96" i="2"/>
  <c r="L96" i="2" s="1"/>
  <c r="M96" i="2" s="1"/>
  <c r="L95" i="2"/>
  <c r="M95" i="2" s="1"/>
  <c r="K95" i="2"/>
  <c r="K94" i="2"/>
  <c r="L94" i="2" s="1"/>
  <c r="M94" i="2" s="1"/>
  <c r="L93" i="2"/>
  <c r="M93" i="2" s="1"/>
  <c r="K93" i="2"/>
  <c r="K92" i="2"/>
  <c r="L92" i="2" s="1"/>
  <c r="M92" i="2" s="1"/>
  <c r="L91" i="2"/>
  <c r="M91" i="2" s="1"/>
  <c r="K91" i="2"/>
  <c r="K90" i="2"/>
  <c r="L90" i="2" s="1"/>
  <c r="M90" i="2" s="1"/>
  <c r="L89" i="2"/>
  <c r="M89" i="2" s="1"/>
  <c r="K89" i="2"/>
  <c r="M88" i="2"/>
  <c r="L88" i="2"/>
  <c r="K88" i="2"/>
  <c r="L87" i="2"/>
  <c r="M87" i="2" s="1"/>
  <c r="K87" i="2"/>
  <c r="K86" i="2"/>
  <c r="L86" i="2" s="1"/>
  <c r="M86" i="2" s="1"/>
  <c r="M85" i="2"/>
  <c r="L85" i="2"/>
  <c r="K85" i="2"/>
  <c r="K84" i="2"/>
  <c r="L84" i="2" s="1"/>
  <c r="M84" i="2" s="1"/>
  <c r="L83" i="2"/>
  <c r="M83" i="2" s="1"/>
  <c r="K83" i="2"/>
  <c r="K82" i="2"/>
  <c r="L82" i="2" s="1"/>
  <c r="M82" i="2" s="1"/>
  <c r="L81" i="2"/>
  <c r="M81" i="2" s="1"/>
  <c r="K81" i="2"/>
  <c r="M80" i="2"/>
  <c r="L80" i="2"/>
  <c r="K80" i="2"/>
  <c r="L79" i="2"/>
  <c r="M79" i="2" s="1"/>
  <c r="K79" i="2"/>
  <c r="K78" i="2"/>
  <c r="L78" i="2" s="1"/>
  <c r="M78" i="2" s="1"/>
  <c r="M77" i="2"/>
  <c r="L77" i="2"/>
  <c r="K77" i="2"/>
  <c r="K76" i="2"/>
  <c r="L76" i="2" s="1"/>
  <c r="M76" i="2" s="1"/>
  <c r="L75" i="2"/>
  <c r="M75" i="2" s="1"/>
  <c r="K75" i="2"/>
  <c r="K74" i="2"/>
  <c r="L74" i="2" s="1"/>
  <c r="M74" i="2" s="1"/>
  <c r="L73" i="2"/>
  <c r="M73" i="2" s="1"/>
  <c r="K73" i="2"/>
  <c r="M72" i="2"/>
  <c r="L72" i="2"/>
  <c r="K72" i="2"/>
  <c r="L71" i="2"/>
  <c r="M71" i="2" s="1"/>
  <c r="K71" i="2"/>
  <c r="K70" i="2"/>
  <c r="L70" i="2" s="1"/>
  <c r="M70" i="2" s="1"/>
  <c r="M69" i="2"/>
  <c r="L69" i="2"/>
  <c r="K69" i="2"/>
  <c r="K68" i="2"/>
  <c r="L68" i="2" s="1"/>
  <c r="M68" i="2" s="1"/>
  <c r="L67" i="2"/>
  <c r="M67" i="2" s="1"/>
  <c r="K67" i="2"/>
  <c r="K66" i="2"/>
  <c r="L66" i="2" s="1"/>
  <c r="M66" i="2" s="1"/>
  <c r="L65" i="2"/>
  <c r="M65" i="2" s="1"/>
  <c r="K65" i="2"/>
  <c r="M64" i="2"/>
  <c r="L64" i="2"/>
  <c r="K64" i="2"/>
  <c r="L63" i="2"/>
  <c r="M63" i="2" s="1"/>
  <c r="K63" i="2"/>
  <c r="K62" i="2"/>
  <c r="L62" i="2" s="1"/>
  <c r="M62" i="2" s="1"/>
  <c r="M61" i="2"/>
  <c r="L61" i="2"/>
  <c r="K61" i="2"/>
  <c r="K60" i="2"/>
  <c r="L60" i="2" s="1"/>
  <c r="M60" i="2" s="1"/>
  <c r="L59" i="2"/>
  <c r="M59" i="2" s="1"/>
  <c r="K59" i="2"/>
  <c r="K58" i="2"/>
  <c r="L58" i="2" s="1"/>
  <c r="M58" i="2" s="1"/>
  <c r="L57" i="2"/>
  <c r="M57" i="2" s="1"/>
  <c r="K57" i="2"/>
  <c r="M56" i="2"/>
  <c r="L56" i="2"/>
  <c r="K56" i="2"/>
  <c r="L55" i="2"/>
  <c r="M55" i="2" s="1"/>
  <c r="K55" i="2"/>
  <c r="K54" i="2"/>
  <c r="L54" i="2" s="1"/>
  <c r="M54" i="2" s="1"/>
  <c r="M53" i="2"/>
  <c r="L53" i="2"/>
  <c r="K53" i="2"/>
  <c r="K52" i="2"/>
  <c r="L52" i="2" s="1"/>
  <c r="M52" i="2" s="1"/>
  <c r="L51" i="2"/>
  <c r="M51" i="2" s="1"/>
  <c r="K51" i="2"/>
  <c r="K50" i="2"/>
  <c r="L50" i="2" s="1"/>
  <c r="M50" i="2" s="1"/>
  <c r="L49" i="2"/>
  <c r="M49" i="2" s="1"/>
  <c r="K49" i="2"/>
  <c r="M48" i="2"/>
  <c r="L48" i="2"/>
  <c r="K48" i="2"/>
  <c r="L47" i="2"/>
  <c r="M47" i="2" s="1"/>
  <c r="K47" i="2"/>
  <c r="K46" i="2"/>
  <c r="L46" i="2" s="1"/>
  <c r="M46" i="2" s="1"/>
  <c r="M45" i="2"/>
  <c r="L45" i="2"/>
  <c r="K45" i="2"/>
  <c r="K44" i="2"/>
  <c r="L44" i="2" s="1"/>
  <c r="M44" i="2" s="1"/>
  <c r="L43" i="2"/>
  <c r="M43" i="2" s="1"/>
  <c r="K43" i="2"/>
  <c r="K42" i="2"/>
  <c r="L42" i="2" s="1"/>
  <c r="M42" i="2" s="1"/>
  <c r="L41" i="2"/>
  <c r="M41" i="2" s="1"/>
  <c r="K41" i="2"/>
  <c r="M40" i="2"/>
  <c r="L40" i="2"/>
  <c r="K40" i="2"/>
  <c r="L39" i="2"/>
  <c r="M39" i="2" s="1"/>
  <c r="K39" i="2"/>
  <c r="K38" i="2"/>
  <c r="L38" i="2" s="1"/>
  <c r="M38" i="2" s="1"/>
  <c r="K37" i="2"/>
  <c r="L37" i="2" s="1"/>
  <c r="M37" i="2" s="1"/>
  <c r="K36" i="2"/>
  <c r="L36" i="2" s="1"/>
  <c r="M36" i="2" s="1"/>
  <c r="L35" i="2"/>
  <c r="M35" i="2" s="1"/>
  <c r="K35" i="2"/>
  <c r="K34" i="2"/>
  <c r="L34" i="2" s="1"/>
  <c r="M34" i="2" s="1"/>
  <c r="L33" i="2"/>
  <c r="M33" i="2" s="1"/>
  <c r="K33" i="2"/>
  <c r="M32" i="2"/>
  <c r="L32" i="2"/>
  <c r="K32" i="2"/>
  <c r="L31" i="2"/>
  <c r="M31" i="2" s="1"/>
  <c r="K31" i="2"/>
  <c r="K30" i="2"/>
  <c r="L30" i="2" s="1"/>
  <c r="M30" i="2" s="1"/>
  <c r="M29" i="2"/>
  <c r="L29" i="2"/>
  <c r="K29" i="2"/>
  <c r="K28" i="2"/>
  <c r="L28" i="2" s="1"/>
  <c r="M28" i="2" s="1"/>
  <c r="L27" i="2"/>
  <c r="M27" i="2" s="1"/>
  <c r="K27" i="2"/>
  <c r="K26" i="2"/>
  <c r="L26" i="2" s="1"/>
  <c r="M26" i="2" s="1"/>
  <c r="L25" i="2"/>
  <c r="M25" i="2" s="1"/>
  <c r="K25" i="2"/>
  <c r="M24" i="2"/>
  <c r="L24" i="2"/>
  <c r="K24" i="2"/>
  <c r="L23" i="2"/>
  <c r="M23" i="2" s="1"/>
  <c r="K23" i="2"/>
  <c r="K22" i="2"/>
  <c r="L22" i="2" s="1"/>
  <c r="M22" i="2" s="1"/>
  <c r="M21" i="2"/>
  <c r="L21" i="2"/>
  <c r="K21" i="2"/>
  <c r="K20" i="2"/>
  <c r="L20" i="2" s="1"/>
  <c r="M20" i="2" s="1"/>
  <c r="L19" i="2"/>
  <c r="M19" i="2" s="1"/>
  <c r="K19" i="2"/>
  <c r="K18" i="2"/>
  <c r="L18" i="2" s="1"/>
  <c r="M18" i="2" s="1"/>
  <c r="L17" i="2"/>
  <c r="M17" i="2" s="1"/>
  <c r="K17" i="2"/>
  <c r="M16" i="2"/>
  <c r="L16" i="2"/>
  <c r="K16" i="2"/>
  <c r="L15" i="2"/>
  <c r="M15" i="2" s="1"/>
  <c r="K15" i="2"/>
  <c r="K14" i="2"/>
  <c r="L14" i="2" s="1"/>
  <c r="M14" i="2" s="1"/>
  <c r="M13" i="2"/>
  <c r="L13" i="2"/>
  <c r="K13" i="2"/>
  <c r="K12" i="2"/>
  <c r="L12" i="2" s="1"/>
  <c r="M12" i="2" s="1"/>
  <c r="L11" i="2"/>
  <c r="M11" i="2" s="1"/>
  <c r="K11" i="2"/>
  <c r="K10" i="2"/>
  <c r="L10" i="2" s="1"/>
  <c r="M10" i="2" s="1"/>
  <c r="L9" i="2"/>
  <c r="M9" i="2" s="1"/>
  <c r="K9" i="2"/>
  <c r="M8" i="2"/>
  <c r="L8" i="2"/>
  <c r="K8" i="2"/>
  <c r="L7" i="2"/>
  <c r="M7" i="2" s="1"/>
  <c r="K7" i="2"/>
  <c r="K6" i="2"/>
  <c r="L6" i="2" s="1"/>
  <c r="M6" i="2" s="1"/>
  <c r="M5" i="2"/>
  <c r="L5" i="2"/>
  <c r="K5" i="2"/>
  <c r="K4" i="2"/>
  <c r="L4" i="2" s="1"/>
  <c r="M4" i="2" s="1"/>
  <c r="L3" i="2"/>
  <c r="M3" i="2" s="1"/>
  <c r="K3" i="2"/>
  <c r="K2" i="2"/>
  <c r="L2" i="2" s="1"/>
  <c r="M2" i="2" s="1"/>
  <c r="K2" i="1"/>
  <c r="L2" i="1" s="1"/>
  <c r="M2" i="1" s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7" i="1"/>
  <c r="L7" i="1"/>
  <c r="M7" i="1"/>
  <c r="K8" i="1"/>
  <c r="L8" i="1"/>
  <c r="M8" i="1" s="1"/>
  <c r="K9" i="1"/>
  <c r="L9" i="1"/>
  <c r="M9" i="1" s="1"/>
  <c r="K10" i="1"/>
  <c r="L10" i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/>
  <c r="M15" i="1"/>
  <c r="K16" i="1"/>
  <c r="L16" i="1"/>
  <c r="M16" i="1" s="1"/>
  <c r="K17" i="1"/>
  <c r="L17" i="1"/>
  <c r="M17" i="1" s="1"/>
  <c r="K18" i="1"/>
  <c r="L18" i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/>
  <c r="M23" i="1"/>
  <c r="K24" i="1"/>
  <c r="L24" i="1"/>
  <c r="M24" i="1" s="1"/>
  <c r="K25" i="1"/>
  <c r="L25" i="1"/>
  <c r="M25" i="1" s="1"/>
  <c r="K26" i="1"/>
  <c r="L26" i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/>
  <c r="M31" i="1"/>
  <c r="K32" i="1"/>
  <c r="L32" i="1"/>
  <c r="M32" i="1" s="1"/>
  <c r="K33" i="1"/>
  <c r="L33" i="1"/>
  <c r="M33" i="1" s="1"/>
  <c r="K34" i="1"/>
  <c r="L34" i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/>
  <c r="M39" i="1"/>
  <c r="K40" i="1"/>
  <c r="L40" i="1"/>
  <c r="M40" i="1" s="1"/>
  <c r="K41" i="1"/>
  <c r="L41" i="1"/>
  <c r="M41" i="1" s="1"/>
  <c r="K42" i="1"/>
  <c r="L42" i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/>
  <c r="M47" i="1"/>
  <c r="K48" i="1"/>
  <c r="L48" i="1"/>
  <c r="M48" i="1" s="1"/>
  <c r="K49" i="1"/>
  <c r="L49" i="1"/>
  <c r="M49" i="1" s="1"/>
  <c r="K50" i="1"/>
  <c r="L50" i="1"/>
  <c r="M50" i="1" s="1"/>
  <c r="K51" i="1"/>
  <c r="L51" i="1" s="1"/>
  <c r="M51" i="1" s="1"/>
  <c r="K52" i="1"/>
  <c r="L52" i="1" s="1"/>
  <c r="M52" i="1" s="1"/>
  <c r="K53" i="1"/>
  <c r="L53" i="1" s="1"/>
  <c r="M53" i="1" s="1"/>
  <c r="K54" i="1"/>
  <c r="L54" i="1" s="1"/>
  <c r="M54" i="1" s="1"/>
  <c r="K55" i="1"/>
  <c r="L55" i="1"/>
  <c r="M55" i="1"/>
  <c r="K56" i="1"/>
  <c r="L56" i="1"/>
  <c r="M56" i="1" s="1"/>
  <c r="K57" i="1"/>
  <c r="L57" i="1"/>
  <c r="M57" i="1" s="1"/>
  <c r="K58" i="1"/>
  <c r="L58" i="1"/>
  <c r="M58" i="1" s="1"/>
  <c r="K59" i="1"/>
  <c r="L59" i="1" s="1"/>
  <c r="M59" i="1" s="1"/>
  <c r="K60" i="1"/>
  <c r="L60" i="1" s="1"/>
  <c r="M60" i="1" s="1"/>
  <c r="K61" i="1"/>
  <c r="L61" i="1" s="1"/>
  <c r="M61" i="1" s="1"/>
  <c r="K62" i="1"/>
  <c r="L62" i="1" s="1"/>
  <c r="M62" i="1" s="1"/>
  <c r="K63" i="1"/>
  <c r="L63" i="1"/>
  <c r="M63" i="1"/>
  <c r="K64" i="1"/>
  <c r="L64" i="1"/>
  <c r="M64" i="1" s="1"/>
  <c r="K65" i="1"/>
  <c r="L65" i="1"/>
  <c r="M65" i="1" s="1"/>
  <c r="K66" i="1"/>
  <c r="L66" i="1"/>
  <c r="M66" i="1" s="1"/>
  <c r="K67" i="1"/>
  <c r="L67" i="1" s="1"/>
  <c r="M67" i="1" s="1"/>
  <c r="K68" i="1"/>
  <c r="L68" i="1" s="1"/>
  <c r="M68" i="1" s="1"/>
  <c r="K69" i="1"/>
  <c r="L69" i="1" s="1"/>
  <c r="M69" i="1" s="1"/>
  <c r="K70" i="1"/>
  <c r="L70" i="1" s="1"/>
  <c r="M70" i="1" s="1"/>
  <c r="K71" i="1"/>
  <c r="L71" i="1"/>
  <c r="M71" i="1"/>
  <c r="K72" i="1"/>
  <c r="L72" i="1"/>
  <c r="M72" i="1" s="1"/>
  <c r="K73" i="1"/>
  <c r="L73" i="1"/>
  <c r="M73" i="1" s="1"/>
  <c r="K74" i="1"/>
  <c r="L74" i="1"/>
  <c r="M74" i="1" s="1"/>
  <c r="K75" i="1"/>
  <c r="L75" i="1" s="1"/>
  <c r="M75" i="1" s="1"/>
  <c r="K76" i="1"/>
  <c r="L76" i="1" s="1"/>
  <c r="M76" i="1" s="1"/>
  <c r="K77" i="1"/>
  <c r="L77" i="1" s="1"/>
  <c r="M77" i="1" s="1"/>
  <c r="K78" i="1"/>
  <c r="L78" i="1" s="1"/>
  <c r="M78" i="1" s="1"/>
  <c r="K79" i="1"/>
  <c r="L79" i="1"/>
  <c r="M79" i="1"/>
  <c r="K80" i="1"/>
  <c r="L80" i="1"/>
  <c r="M80" i="1" s="1"/>
  <c r="K81" i="1"/>
  <c r="L81" i="1"/>
  <c r="M81" i="1" s="1"/>
  <c r="K82" i="1"/>
  <c r="L82" i="1"/>
  <c r="M82" i="1" s="1"/>
  <c r="K83" i="1"/>
  <c r="L83" i="1" s="1"/>
  <c r="M83" i="1" s="1"/>
  <c r="K84" i="1"/>
  <c r="L84" i="1" s="1"/>
  <c r="M84" i="1" s="1"/>
  <c r="K85" i="1"/>
  <c r="L85" i="1" s="1"/>
  <c r="M85" i="1" s="1"/>
  <c r="K86" i="1"/>
  <c r="L86" i="1" s="1"/>
  <c r="M86" i="1" s="1"/>
  <c r="K87" i="1"/>
  <c r="L87" i="1"/>
  <c r="M87" i="1"/>
  <c r="K88" i="1"/>
  <c r="L88" i="1"/>
  <c r="M88" i="1" s="1"/>
  <c r="K89" i="1"/>
  <c r="L89" i="1"/>
  <c r="M89" i="1" s="1"/>
  <c r="K90" i="1"/>
  <c r="L90" i="1"/>
  <c r="M90" i="1" s="1"/>
  <c r="K91" i="1"/>
  <c r="L91" i="1" s="1"/>
  <c r="M91" i="1" s="1"/>
  <c r="K92" i="1"/>
  <c r="L92" i="1" s="1"/>
  <c r="M92" i="1" s="1"/>
  <c r="K93" i="1"/>
  <c r="L93" i="1" s="1"/>
  <c r="M93" i="1" s="1"/>
  <c r="K94" i="1"/>
  <c r="L94" i="1" s="1"/>
  <c r="M94" i="1" s="1"/>
  <c r="K95" i="1"/>
  <c r="L95" i="1"/>
  <c r="M95" i="1"/>
  <c r="K96" i="1"/>
  <c r="L96" i="1"/>
  <c r="M96" i="1" s="1"/>
  <c r="K97" i="1"/>
  <c r="L97" i="1"/>
  <c r="M97" i="1" s="1"/>
  <c r="K98" i="1"/>
  <c r="L98" i="1"/>
  <c r="M98" i="1" s="1"/>
  <c r="K99" i="1"/>
  <c r="L99" i="1" s="1"/>
  <c r="M99" i="1" s="1"/>
  <c r="K100" i="1"/>
  <c r="L100" i="1" s="1"/>
  <c r="M100" i="1" s="1"/>
  <c r="K101" i="1"/>
  <c r="L101" i="1" s="1"/>
  <c r="M101" i="1" s="1"/>
  <c r="K102" i="1"/>
  <c r="L102" i="1" s="1"/>
  <c r="M102" i="1" s="1"/>
  <c r="K103" i="1"/>
  <c r="L103" i="1"/>
  <c r="M103" i="1"/>
  <c r="K104" i="1"/>
  <c r="L104" i="1"/>
  <c r="M104" i="1" s="1"/>
  <c r="K105" i="1"/>
  <c r="L105" i="1"/>
  <c r="M105" i="1" s="1"/>
  <c r="K106" i="1"/>
  <c r="L106" i="1"/>
  <c r="M106" i="1" s="1"/>
  <c r="K107" i="1"/>
  <c r="L107" i="1" s="1"/>
  <c r="M107" i="1" s="1"/>
  <c r="K108" i="1"/>
  <c r="L108" i="1" s="1"/>
  <c r="M108" i="1" s="1"/>
  <c r="K109" i="1"/>
  <c r="L109" i="1" s="1"/>
  <c r="M109" i="1" s="1"/>
  <c r="K110" i="1"/>
  <c r="L110" i="1" s="1"/>
  <c r="M110" i="1" s="1"/>
  <c r="K111" i="1"/>
  <c r="L111" i="1"/>
  <c r="M111" i="1"/>
  <c r="K112" i="1"/>
  <c r="L112" i="1"/>
  <c r="M112" i="1" s="1"/>
  <c r="K113" i="1"/>
  <c r="L113" i="1" s="1"/>
  <c r="M113" i="1" s="1"/>
  <c r="K114" i="1"/>
  <c r="L114" i="1"/>
  <c r="M114" i="1" s="1"/>
  <c r="K115" i="1"/>
  <c r="L115" i="1" s="1"/>
  <c r="M115" i="1" s="1"/>
  <c r="K116" i="1"/>
  <c r="L116" i="1" s="1"/>
  <c r="M116" i="1" s="1"/>
  <c r="K117" i="1"/>
  <c r="L117" i="1" s="1"/>
  <c r="M117" i="1" s="1"/>
  <c r="K118" i="1"/>
  <c r="L118" i="1" s="1"/>
  <c r="M118" i="1" s="1"/>
  <c r="K119" i="1"/>
  <c r="L119" i="1"/>
  <c r="M119" i="1"/>
  <c r="K120" i="1"/>
  <c r="L120" i="1"/>
  <c r="M120" i="1" s="1"/>
  <c r="K121" i="1"/>
  <c r="L121" i="1" s="1"/>
  <c r="M121" i="1" s="1"/>
  <c r="K122" i="1"/>
  <c r="L122" i="1"/>
  <c r="M122" i="1" s="1"/>
  <c r="K123" i="1"/>
  <c r="L123" i="1" s="1"/>
  <c r="M123" i="1" s="1"/>
  <c r="K124" i="1"/>
  <c r="L124" i="1" s="1"/>
  <c r="M124" i="1" s="1"/>
  <c r="K125" i="1"/>
  <c r="L125" i="1" s="1"/>
  <c r="M125" i="1" s="1"/>
  <c r="K126" i="1"/>
  <c r="L126" i="1" s="1"/>
  <c r="M126" i="1" s="1"/>
  <c r="K127" i="1"/>
  <c r="L127" i="1"/>
  <c r="M127" i="1"/>
  <c r="K128" i="1"/>
  <c r="L128" i="1"/>
  <c r="M128" i="1" s="1"/>
  <c r="K129" i="1"/>
  <c r="L129" i="1"/>
  <c r="M129" i="1" s="1"/>
  <c r="K130" i="1"/>
  <c r="L130" i="1"/>
  <c r="M130" i="1" s="1"/>
  <c r="K131" i="1"/>
  <c r="L131" i="1" s="1"/>
  <c r="M131" i="1" s="1"/>
  <c r="K132" i="1"/>
  <c r="L132" i="1" s="1"/>
  <c r="M132" i="1" s="1"/>
  <c r="K133" i="1"/>
  <c r="L133" i="1" s="1"/>
  <c r="M133" i="1" s="1"/>
  <c r="K134" i="1"/>
  <c r="L134" i="1" s="1"/>
  <c r="M134" i="1" s="1"/>
  <c r="K135" i="1"/>
  <c r="L135" i="1"/>
  <c r="M135" i="1"/>
  <c r="K136" i="1"/>
  <c r="L136" i="1"/>
  <c r="M136" i="1" s="1"/>
  <c r="K137" i="1"/>
  <c r="L137" i="1"/>
  <c r="M137" i="1" s="1"/>
  <c r="K138" i="1"/>
  <c r="L138" i="1"/>
  <c r="M138" i="1" s="1"/>
  <c r="K139" i="1"/>
  <c r="L139" i="1" s="1"/>
  <c r="M139" i="1" s="1"/>
  <c r="K140" i="1"/>
  <c r="L140" i="1" s="1"/>
  <c r="M140" i="1" s="1"/>
  <c r="K141" i="1"/>
  <c r="L141" i="1" s="1"/>
  <c r="M141" i="1" s="1"/>
  <c r="K142" i="1"/>
  <c r="L142" i="1" s="1"/>
  <c r="M142" i="1" s="1"/>
  <c r="K143" i="1"/>
  <c r="L143" i="1"/>
  <c r="M143" i="1"/>
  <c r="K144" i="1"/>
  <c r="L144" i="1"/>
  <c r="M144" i="1" s="1"/>
  <c r="K145" i="1"/>
  <c r="L145" i="1"/>
  <c r="M145" i="1" s="1"/>
  <c r="K146" i="1"/>
  <c r="L146" i="1"/>
  <c r="M146" i="1" s="1"/>
  <c r="K147" i="1"/>
  <c r="L147" i="1" s="1"/>
  <c r="M147" i="1" s="1"/>
  <c r="K148" i="1"/>
  <c r="L148" i="1" s="1"/>
  <c r="M148" i="1" s="1"/>
  <c r="K149" i="1"/>
  <c r="L149" i="1" s="1"/>
  <c r="M149" i="1" s="1"/>
  <c r="K150" i="1"/>
  <c r="L150" i="1" s="1"/>
  <c r="M150" i="1" s="1"/>
  <c r="K151" i="1"/>
  <c r="L151" i="1"/>
  <c r="M151" i="1"/>
  <c r="K152" i="1"/>
  <c r="L152" i="1"/>
  <c r="M152" i="1" s="1"/>
  <c r="K153" i="1"/>
  <c r="L153" i="1"/>
  <c r="M153" i="1" s="1"/>
  <c r="K154" i="1"/>
  <c r="L154" i="1"/>
  <c r="M154" i="1" s="1"/>
  <c r="K155" i="1"/>
  <c r="L155" i="1" s="1"/>
  <c r="M155" i="1" s="1"/>
  <c r="K156" i="1"/>
  <c r="L156" i="1" s="1"/>
  <c r="M156" i="1" s="1"/>
  <c r="K157" i="1"/>
  <c r="L157" i="1" s="1"/>
  <c r="M157" i="1" s="1"/>
  <c r="K158" i="1"/>
  <c r="L158" i="1" s="1"/>
  <c r="M158" i="1" s="1"/>
  <c r="K159" i="1"/>
  <c r="L159" i="1"/>
  <c r="M159" i="1"/>
  <c r="K160" i="1"/>
  <c r="L160" i="1"/>
  <c r="M160" i="1" s="1"/>
  <c r="K161" i="1"/>
  <c r="L161" i="1"/>
  <c r="M161" i="1" s="1"/>
  <c r="K162" i="1"/>
  <c r="L162" i="1"/>
  <c r="M162" i="1" s="1"/>
  <c r="K163" i="1"/>
  <c r="L163" i="1" s="1"/>
  <c r="M163" i="1" s="1"/>
  <c r="K164" i="1"/>
  <c r="L164" i="1" s="1"/>
  <c r="M164" i="1" s="1"/>
  <c r="K165" i="1"/>
  <c r="L165" i="1" s="1"/>
  <c r="M165" i="1" s="1"/>
  <c r="K166" i="1"/>
  <c r="L166" i="1" s="1"/>
  <c r="M166" i="1" s="1"/>
  <c r="K167" i="1"/>
  <c r="L167" i="1"/>
  <c r="M167" i="1"/>
  <c r="K168" i="1"/>
  <c r="L168" i="1"/>
  <c r="M168" i="1" s="1"/>
  <c r="K169" i="1"/>
  <c r="L169" i="1"/>
  <c r="M169" i="1" s="1"/>
  <c r="K170" i="1"/>
  <c r="L170" i="1"/>
  <c r="M170" i="1" s="1"/>
  <c r="K171" i="1"/>
  <c r="L171" i="1" s="1"/>
  <c r="M171" i="1" s="1"/>
  <c r="K172" i="1"/>
  <c r="L172" i="1" s="1"/>
  <c r="M172" i="1" s="1"/>
  <c r="K173" i="1"/>
  <c r="L173" i="1" s="1"/>
  <c r="M173" i="1" s="1"/>
  <c r="K174" i="1"/>
  <c r="L174" i="1" s="1"/>
  <c r="M174" i="1" s="1"/>
  <c r="K175" i="1"/>
  <c r="L175" i="1"/>
  <c r="M175" i="1"/>
  <c r="K176" i="1"/>
  <c r="L176" i="1"/>
  <c r="M176" i="1" s="1"/>
  <c r="K177" i="1"/>
  <c r="L177" i="1"/>
  <c r="M177" i="1" s="1"/>
  <c r="K178" i="1"/>
  <c r="L178" i="1"/>
  <c r="M178" i="1" s="1"/>
  <c r="K179" i="1"/>
  <c r="L179" i="1" s="1"/>
  <c r="M179" i="1" s="1"/>
  <c r="K180" i="1"/>
  <c r="L180" i="1" s="1"/>
  <c r="M180" i="1" s="1"/>
  <c r="K181" i="1"/>
  <c r="L181" i="1" s="1"/>
  <c r="M181" i="1" s="1"/>
  <c r="K182" i="1"/>
  <c r="L182" i="1" s="1"/>
  <c r="M182" i="1" s="1"/>
  <c r="K183" i="1"/>
  <c r="L183" i="1"/>
  <c r="M183" i="1"/>
  <c r="K184" i="1"/>
  <c r="L184" i="1"/>
  <c r="M184" i="1" s="1"/>
  <c r="K185" i="1"/>
  <c r="L185" i="1"/>
  <c r="M185" i="1" s="1"/>
  <c r="K186" i="1"/>
  <c r="L186" i="1"/>
  <c r="M186" i="1" s="1"/>
  <c r="K187" i="1"/>
  <c r="L187" i="1" s="1"/>
  <c r="M187" i="1" s="1"/>
  <c r="K188" i="1"/>
  <c r="L188" i="1" s="1"/>
  <c r="M188" i="1" s="1"/>
  <c r="K189" i="1"/>
  <c r="L189" i="1" s="1"/>
  <c r="M189" i="1" s="1"/>
  <c r="K190" i="1"/>
  <c r="L190" i="1" s="1"/>
  <c r="M190" i="1" s="1"/>
  <c r="K191" i="1"/>
  <c r="L191" i="1"/>
  <c r="M191" i="1"/>
  <c r="K192" i="1"/>
  <c r="L192" i="1"/>
  <c r="M192" i="1" s="1"/>
  <c r="K193" i="1"/>
  <c r="L193" i="1"/>
  <c r="M193" i="1" s="1"/>
  <c r="K194" i="1"/>
  <c r="L194" i="1"/>
  <c r="M194" i="1" s="1"/>
  <c r="K195" i="1"/>
  <c r="L195" i="1" s="1"/>
  <c r="M195" i="1" s="1"/>
  <c r="K196" i="1"/>
  <c r="L196" i="1" s="1"/>
  <c r="M196" i="1" s="1"/>
  <c r="K197" i="1"/>
  <c r="L197" i="1" s="1"/>
  <c r="M197" i="1" s="1"/>
  <c r="K198" i="1"/>
  <c r="L198" i="1" s="1"/>
  <c r="M198" i="1" s="1"/>
  <c r="K199" i="1"/>
  <c r="L199" i="1" s="1"/>
  <c r="M199" i="1" s="1"/>
  <c r="K200" i="1"/>
  <c r="L200" i="1" s="1"/>
  <c r="M200" i="1" s="1"/>
  <c r="K201" i="1"/>
  <c r="L201" i="1" s="1"/>
  <c r="M201" i="1" s="1"/>
</calcChain>
</file>

<file path=xl/sharedStrings.xml><?xml version="1.0" encoding="utf-8"?>
<sst xmlns="http://schemas.openxmlformats.org/spreadsheetml/2006/main" count="48" uniqueCount="7">
  <si>
    <t>N_BYTES_PER_MSG</t>
  </si>
  <si>
    <t>N_MSG</t>
  </si>
  <si>
    <t>TOTAL_BYTES</t>
  </si>
  <si>
    <t>TOTAL_TIME_NS</t>
  </si>
  <si>
    <t>Average Total Time (ns)</t>
  </si>
  <si>
    <t>Bandwidth (Mbps)</t>
  </si>
  <si>
    <t>Bandwidth (byte/ns)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</si>
</sst>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lib</a:t>
            </a:r>
            <a:r>
              <a:rPr lang="en-US" baseline="0"/>
              <a:t> bandwidth, different machine, -O0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different_machine_no_opt!$M$1</c:f>
              <c:strCache>
                <c:ptCount val="1"/>
                <c:pt idx="0">
                  <c:v>Bandwidth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different_machine_no_opt!$A:$A</c15:sqref>
                  </c15:fullRef>
                </c:ext>
              </c:extLst>
              <c:f>different_machine_no_opt!$A$2:$A$1048576</c:f>
              <c:strCache>
                <c:ptCount val="2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different_machine_no_opt!$M$2:$M$201</c15:sqref>
                  </c15:fullRef>
                </c:ext>
              </c:extLst>
              <c:f>different_machine_no_opt!$M$3:$M$201</c:f>
              <c:numCache>
                <c:formatCode>General</c:formatCode>
                <c:ptCount val="199"/>
                <c:pt idx="0">
                  <c:v>1.1020259927917662</c:v>
                </c:pt>
                <c:pt idx="1">
                  <c:v>2.0321619977450762</c:v>
                </c:pt>
                <c:pt idx="2">
                  <c:v>0.73843451376313429</c:v>
                </c:pt>
                <c:pt idx="3">
                  <c:v>2.4305129915292478</c:v>
                </c:pt>
                <c:pt idx="4">
                  <c:v>3.9532662917123744</c:v>
                </c:pt>
                <c:pt idx="5">
                  <c:v>4.6903170816187538</c:v>
                </c:pt>
                <c:pt idx="6">
                  <c:v>5.5641173829512249</c:v>
                </c:pt>
                <c:pt idx="7">
                  <c:v>5.5403620043952442</c:v>
                </c:pt>
                <c:pt idx="8">
                  <c:v>6.4147362414570406</c:v>
                </c:pt>
                <c:pt idx="9">
                  <c:v>8.3018270239170775</c:v>
                </c:pt>
                <c:pt idx="10">
                  <c:v>6.9532975518064513</c:v>
                </c:pt>
                <c:pt idx="11">
                  <c:v>9.6774240752263641</c:v>
                </c:pt>
                <c:pt idx="12">
                  <c:v>9.7894855750134084</c:v>
                </c:pt>
                <c:pt idx="13">
                  <c:v>10.617898397158189</c:v>
                </c:pt>
                <c:pt idx="14">
                  <c:v>8.1409759770283507</c:v>
                </c:pt>
                <c:pt idx="15">
                  <c:v>11.095682899816133</c:v>
                </c:pt>
                <c:pt idx="16">
                  <c:v>2.8212088101486992</c:v>
                </c:pt>
                <c:pt idx="17">
                  <c:v>3.5312118586538412</c:v>
                </c:pt>
                <c:pt idx="18">
                  <c:v>3.2377670505882326</c:v>
                </c:pt>
                <c:pt idx="19">
                  <c:v>3.7583280531101497</c:v>
                </c:pt>
                <c:pt idx="20">
                  <c:v>3.9788652840192444</c:v>
                </c:pt>
                <c:pt idx="21">
                  <c:v>3.8979146591608607</c:v>
                </c:pt>
                <c:pt idx="22">
                  <c:v>4.1014737619134358</c:v>
                </c:pt>
                <c:pt idx="23">
                  <c:v>4.1065554362368388</c:v>
                </c:pt>
                <c:pt idx="24">
                  <c:v>4.5229962864909474</c:v>
                </c:pt>
                <c:pt idx="25">
                  <c:v>5.0344492279569604</c:v>
                </c:pt>
                <c:pt idx="26">
                  <c:v>5.0797416311778036</c:v>
                </c:pt>
                <c:pt idx="27">
                  <c:v>5.4027622097392554</c:v>
                </c:pt>
                <c:pt idx="28">
                  <c:v>5.4662178325456239</c:v>
                </c:pt>
                <c:pt idx="29">
                  <c:v>5.3010364587065322</c:v>
                </c:pt>
                <c:pt idx="30">
                  <c:v>5.4188998326073365</c:v>
                </c:pt>
                <c:pt idx="31">
                  <c:v>5.2375915253290426</c:v>
                </c:pt>
                <c:pt idx="32">
                  <c:v>5.9999989221558812</c:v>
                </c:pt>
                <c:pt idx="33">
                  <c:v>5.8091961911768744</c:v>
                </c:pt>
                <c:pt idx="34">
                  <c:v>6.6703241963631337</c:v>
                </c:pt>
                <c:pt idx="35">
                  <c:v>7.2596164489346808</c:v>
                </c:pt>
                <c:pt idx="36">
                  <c:v>7.0504351970669692</c:v>
                </c:pt>
                <c:pt idx="37">
                  <c:v>6.5071478717580673</c:v>
                </c:pt>
                <c:pt idx="38">
                  <c:v>5.7466708856727724</c:v>
                </c:pt>
                <c:pt idx="39">
                  <c:v>6.9937355575682094</c:v>
                </c:pt>
                <c:pt idx="40">
                  <c:v>7.3871155292974597</c:v>
                </c:pt>
                <c:pt idx="41">
                  <c:v>7.235262708044643</c:v>
                </c:pt>
                <c:pt idx="42">
                  <c:v>7.5181689805487011</c:v>
                </c:pt>
                <c:pt idx="43">
                  <c:v>7.7896430861709156</c:v>
                </c:pt>
                <c:pt idx="44">
                  <c:v>8.9822822010488999</c:v>
                </c:pt>
                <c:pt idx="45">
                  <c:v>8.0398592192927048</c:v>
                </c:pt>
                <c:pt idx="46">
                  <c:v>8.4029627800824152</c:v>
                </c:pt>
                <c:pt idx="47">
                  <c:v>10.804338645140957</c:v>
                </c:pt>
                <c:pt idx="48">
                  <c:v>9.1540122960096575</c:v>
                </c:pt>
                <c:pt idx="49">
                  <c:v>9.1317551925005098</c:v>
                </c:pt>
                <c:pt idx="50">
                  <c:v>9.3542572558602348</c:v>
                </c:pt>
                <c:pt idx="51">
                  <c:v>8.6402378901528429</c:v>
                </c:pt>
                <c:pt idx="52">
                  <c:v>9.3942207554356472</c:v>
                </c:pt>
                <c:pt idx="53">
                  <c:v>10.341780969380377</c:v>
                </c:pt>
                <c:pt idx="54">
                  <c:v>10.55963902807958</c:v>
                </c:pt>
                <c:pt idx="55">
                  <c:v>9.6099427466504217</c:v>
                </c:pt>
                <c:pt idx="56">
                  <c:v>10.535634938230366</c:v>
                </c:pt>
                <c:pt idx="57">
                  <c:v>10.106420186345629</c:v>
                </c:pt>
                <c:pt idx="58">
                  <c:v>10.172222955661823</c:v>
                </c:pt>
                <c:pt idx="59">
                  <c:v>11.092681550546597</c:v>
                </c:pt>
                <c:pt idx="60">
                  <c:v>10.026000448189981</c:v>
                </c:pt>
                <c:pt idx="61">
                  <c:v>10.777691784297106</c:v>
                </c:pt>
                <c:pt idx="62">
                  <c:v>12.980886012183351</c:v>
                </c:pt>
                <c:pt idx="63">
                  <c:v>12.403123568100673</c:v>
                </c:pt>
                <c:pt idx="64">
                  <c:v>10.865927168880184</c:v>
                </c:pt>
                <c:pt idx="65">
                  <c:v>12.426516601922872</c:v>
                </c:pt>
                <c:pt idx="66">
                  <c:v>4.2802555989982212</c:v>
                </c:pt>
                <c:pt idx="67">
                  <c:v>9.630683978673737</c:v>
                </c:pt>
                <c:pt idx="68">
                  <c:v>8.8489007639503185</c:v>
                </c:pt>
                <c:pt idx="69">
                  <c:v>13.230660194439023</c:v>
                </c:pt>
                <c:pt idx="70">
                  <c:v>12.445020783569619</c:v>
                </c:pt>
                <c:pt idx="71">
                  <c:v>13.587928914362013</c:v>
                </c:pt>
                <c:pt idx="72">
                  <c:v>15.023127736736127</c:v>
                </c:pt>
                <c:pt idx="73">
                  <c:v>12.23274909716338</c:v>
                </c:pt>
                <c:pt idx="74">
                  <c:v>15.678640139278587</c:v>
                </c:pt>
                <c:pt idx="75">
                  <c:v>13.342434946351929</c:v>
                </c:pt>
                <c:pt idx="76">
                  <c:v>14.610946617794349</c:v>
                </c:pt>
                <c:pt idx="77">
                  <c:v>15.062254999206141</c:v>
                </c:pt>
                <c:pt idx="78">
                  <c:v>14.81894190188568</c:v>
                </c:pt>
                <c:pt idx="79">
                  <c:v>14.638430538120875</c:v>
                </c:pt>
                <c:pt idx="80">
                  <c:v>13.88258898431487</c:v>
                </c:pt>
                <c:pt idx="81">
                  <c:v>14.542878415094521</c:v>
                </c:pt>
                <c:pt idx="82">
                  <c:v>16.787630676452867</c:v>
                </c:pt>
                <c:pt idx="83">
                  <c:v>13.504162049944599</c:v>
                </c:pt>
                <c:pt idx="84">
                  <c:v>17.174734979409674</c:v>
                </c:pt>
                <c:pt idx="85">
                  <c:v>17.240403390852116</c:v>
                </c:pt>
                <c:pt idx="86">
                  <c:v>16.012893493898623</c:v>
                </c:pt>
                <c:pt idx="87">
                  <c:v>15.686161431938926</c:v>
                </c:pt>
                <c:pt idx="88">
                  <c:v>13.419733332586125</c:v>
                </c:pt>
                <c:pt idx="89">
                  <c:v>17.066154648465453</c:v>
                </c:pt>
                <c:pt idx="90">
                  <c:v>13.276150262126801</c:v>
                </c:pt>
                <c:pt idx="91">
                  <c:v>17.818414017968717</c:v>
                </c:pt>
                <c:pt idx="92">
                  <c:v>12.1344678324547</c:v>
                </c:pt>
                <c:pt idx="93">
                  <c:v>18.508419116811506</c:v>
                </c:pt>
                <c:pt idx="94">
                  <c:v>12.969342894386992</c:v>
                </c:pt>
                <c:pt idx="95">
                  <c:v>21.028374208099159</c:v>
                </c:pt>
                <c:pt idx="96">
                  <c:v>13.252308603635038</c:v>
                </c:pt>
                <c:pt idx="97">
                  <c:v>20.474581837487083</c:v>
                </c:pt>
                <c:pt idx="98">
                  <c:v>16.513413659849263</c:v>
                </c:pt>
                <c:pt idx="99">
                  <c:v>20.202428060877455</c:v>
                </c:pt>
                <c:pt idx="100">
                  <c:v>15.411908621441063</c:v>
                </c:pt>
                <c:pt idx="101">
                  <c:v>17.325540440223115</c:v>
                </c:pt>
                <c:pt idx="102">
                  <c:v>18.538062928850046</c:v>
                </c:pt>
                <c:pt idx="103">
                  <c:v>15.405116095865491</c:v>
                </c:pt>
                <c:pt idx="104">
                  <c:v>16.169196063046211</c:v>
                </c:pt>
                <c:pt idx="105">
                  <c:v>13.229049232800882</c:v>
                </c:pt>
                <c:pt idx="106">
                  <c:v>12.013370971376213</c:v>
                </c:pt>
                <c:pt idx="107">
                  <c:v>9.2368792900819177</c:v>
                </c:pt>
                <c:pt idx="108">
                  <c:v>9.2598974093934601</c:v>
                </c:pt>
                <c:pt idx="109">
                  <c:v>11.964416265450517</c:v>
                </c:pt>
                <c:pt idx="110">
                  <c:v>12.665981874911717</c:v>
                </c:pt>
                <c:pt idx="111">
                  <c:v>11.955174424492478</c:v>
                </c:pt>
                <c:pt idx="112">
                  <c:v>14.682215011522594</c:v>
                </c:pt>
                <c:pt idx="113">
                  <c:v>12.748942476475298</c:v>
                </c:pt>
                <c:pt idx="114">
                  <c:v>9.6069267440305222</c:v>
                </c:pt>
                <c:pt idx="115">
                  <c:v>12.489428402549978</c:v>
                </c:pt>
                <c:pt idx="116">
                  <c:v>20.621240937917506</c:v>
                </c:pt>
                <c:pt idx="117">
                  <c:v>16.188133640016126</c:v>
                </c:pt>
                <c:pt idx="118">
                  <c:v>12.550707380572765</c:v>
                </c:pt>
                <c:pt idx="119">
                  <c:v>15.246258575215819</c:v>
                </c:pt>
                <c:pt idx="120">
                  <c:v>12.368337968332893</c:v>
                </c:pt>
                <c:pt idx="121">
                  <c:v>16.569592185650368</c:v>
                </c:pt>
                <c:pt idx="122">
                  <c:v>14.284984987453175</c:v>
                </c:pt>
                <c:pt idx="123">
                  <c:v>18.518132126823104</c:v>
                </c:pt>
                <c:pt idx="124">
                  <c:v>13.527439808904596</c:v>
                </c:pt>
                <c:pt idx="125">
                  <c:v>13.949871548611586</c:v>
                </c:pt>
                <c:pt idx="126">
                  <c:v>16.738259825013909</c:v>
                </c:pt>
                <c:pt idx="127">
                  <c:v>13.186170715912793</c:v>
                </c:pt>
                <c:pt idx="128">
                  <c:v>17.222825012470963</c:v>
                </c:pt>
                <c:pt idx="129">
                  <c:v>15.162578979880715</c:v>
                </c:pt>
                <c:pt idx="130">
                  <c:v>14.758579087472505</c:v>
                </c:pt>
                <c:pt idx="131">
                  <c:v>14.198952780760518</c:v>
                </c:pt>
                <c:pt idx="132">
                  <c:v>16.397828109305888</c:v>
                </c:pt>
                <c:pt idx="133">
                  <c:v>13.854710271618297</c:v>
                </c:pt>
                <c:pt idx="134">
                  <c:v>13.332850939276291</c:v>
                </c:pt>
                <c:pt idx="135">
                  <c:v>12.579909043676091</c:v>
                </c:pt>
                <c:pt idx="136">
                  <c:v>16.795100768872949</c:v>
                </c:pt>
                <c:pt idx="137">
                  <c:v>16.104344360219429</c:v>
                </c:pt>
                <c:pt idx="138">
                  <c:v>13.255066896507268</c:v>
                </c:pt>
                <c:pt idx="139">
                  <c:v>10.884340697810599</c:v>
                </c:pt>
                <c:pt idx="140">
                  <c:v>14.993613863041652</c:v>
                </c:pt>
                <c:pt idx="141">
                  <c:v>13.485128999369021</c:v>
                </c:pt>
                <c:pt idx="142">
                  <c:v>10.029701187032446</c:v>
                </c:pt>
                <c:pt idx="143">
                  <c:v>12.208777321071633</c:v>
                </c:pt>
                <c:pt idx="144">
                  <c:v>15.04805428994387</c:v>
                </c:pt>
                <c:pt idx="145">
                  <c:v>13.589132298746415</c:v>
                </c:pt>
                <c:pt idx="146">
                  <c:v>17.672101823757313</c:v>
                </c:pt>
                <c:pt idx="147">
                  <c:v>14.360391697908225</c:v>
                </c:pt>
                <c:pt idx="148">
                  <c:v>16.469529606423073</c:v>
                </c:pt>
                <c:pt idx="149">
                  <c:v>17.498056215898945</c:v>
                </c:pt>
                <c:pt idx="150">
                  <c:v>11.853696069438545</c:v>
                </c:pt>
                <c:pt idx="151">
                  <c:v>15.379835256465901</c:v>
                </c:pt>
                <c:pt idx="152">
                  <c:v>13.424331456369972</c:v>
                </c:pt>
                <c:pt idx="153">
                  <c:v>13.214595542173019</c:v>
                </c:pt>
                <c:pt idx="154">
                  <c:v>16.363514168563029</c:v>
                </c:pt>
                <c:pt idx="155">
                  <c:v>11.078081295444193</c:v>
                </c:pt>
                <c:pt idx="156">
                  <c:v>11.367849661006757</c:v>
                </c:pt>
                <c:pt idx="157">
                  <c:v>10.541358661343281</c:v>
                </c:pt>
                <c:pt idx="158">
                  <c:v>10.272057797531129</c:v>
                </c:pt>
                <c:pt idx="159">
                  <c:v>12.544177812417065</c:v>
                </c:pt>
                <c:pt idx="160">
                  <c:v>9.6741044552937243</c:v>
                </c:pt>
                <c:pt idx="161">
                  <c:v>12.315338761062323</c:v>
                </c:pt>
                <c:pt idx="162">
                  <c:v>10.85104917589732</c:v>
                </c:pt>
                <c:pt idx="163">
                  <c:v>12.898486271624808</c:v>
                </c:pt>
                <c:pt idx="164">
                  <c:v>9.2803973880375796</c:v>
                </c:pt>
                <c:pt idx="165">
                  <c:v>12.507328865339391</c:v>
                </c:pt>
                <c:pt idx="166">
                  <c:v>13.505425950095086</c:v>
                </c:pt>
                <c:pt idx="167">
                  <c:v>11.957785077719167</c:v>
                </c:pt>
                <c:pt idx="168">
                  <c:v>13.675941824112364</c:v>
                </c:pt>
                <c:pt idx="169">
                  <c:v>13.088440637818504</c:v>
                </c:pt>
                <c:pt idx="170">
                  <c:v>11.270819534780813</c:v>
                </c:pt>
                <c:pt idx="171">
                  <c:v>12.619002860520803</c:v>
                </c:pt>
                <c:pt idx="172">
                  <c:v>14.611929196411168</c:v>
                </c:pt>
                <c:pt idx="173">
                  <c:v>14.561720396014779</c:v>
                </c:pt>
                <c:pt idx="174">
                  <c:v>15.873574730047322</c:v>
                </c:pt>
                <c:pt idx="175">
                  <c:v>13.807987243528036</c:v>
                </c:pt>
                <c:pt idx="176">
                  <c:v>14.179580105785343</c:v>
                </c:pt>
                <c:pt idx="177">
                  <c:v>15.878220457342593</c:v>
                </c:pt>
                <c:pt idx="178">
                  <c:v>18.281128524260616</c:v>
                </c:pt>
                <c:pt idx="179">
                  <c:v>18.758185991391382</c:v>
                </c:pt>
                <c:pt idx="180">
                  <c:v>16.393662629358221</c:v>
                </c:pt>
                <c:pt idx="181">
                  <c:v>16.52264389734415</c:v>
                </c:pt>
                <c:pt idx="182">
                  <c:v>17.370241149428825</c:v>
                </c:pt>
                <c:pt idx="183">
                  <c:v>18.243585153372379</c:v>
                </c:pt>
                <c:pt idx="184">
                  <c:v>15.553236279941181</c:v>
                </c:pt>
                <c:pt idx="185">
                  <c:v>15.5982325963982</c:v>
                </c:pt>
                <c:pt idx="186">
                  <c:v>16.145376450204431</c:v>
                </c:pt>
                <c:pt idx="187">
                  <c:v>16.662504971187015</c:v>
                </c:pt>
                <c:pt idx="188">
                  <c:v>17.745391830419951</c:v>
                </c:pt>
                <c:pt idx="189">
                  <c:v>21.079209683339446</c:v>
                </c:pt>
                <c:pt idx="190">
                  <c:v>20.064747949227346</c:v>
                </c:pt>
                <c:pt idx="191">
                  <c:v>23.933716790425965</c:v>
                </c:pt>
                <c:pt idx="192">
                  <c:v>19.482761395331394</c:v>
                </c:pt>
                <c:pt idx="193">
                  <c:v>22.098178052204748</c:v>
                </c:pt>
                <c:pt idx="194">
                  <c:v>21.659795045574988</c:v>
                </c:pt>
                <c:pt idx="195">
                  <c:v>23.570521574398029</c:v>
                </c:pt>
                <c:pt idx="196">
                  <c:v>20.946912946051725</c:v>
                </c:pt>
                <c:pt idx="197">
                  <c:v>18.741632213094778</c:v>
                </c:pt>
                <c:pt idx="198">
                  <c:v>11.882003387765343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C-4A9B-9629-9782A536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58720"/>
        <c:axId val="413158832"/>
      </c:lineChart>
      <c:catAx>
        <c:axId val="5852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58832"/>
        <c:crosses val="autoZero"/>
        <c:auto val="1"/>
        <c:lblAlgn val="ctr"/>
        <c:lblOffset val="100"/>
        <c:noMultiLvlLbl val="0"/>
      </c:catAx>
      <c:valAx>
        <c:axId val="4131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</a:t>
            </a:r>
            <a:r>
              <a:rPr lang="en-US" baseline="0"/>
              <a:t> lib bandwidth, same machine, -O0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same_machine_no_opt!$M$1</c:f>
              <c:strCache>
                <c:ptCount val="1"/>
                <c:pt idx="0">
                  <c:v>Bandwidth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same_machine_no_opt!$A:$A</c15:sqref>
                  </c15:fullRef>
                </c:ext>
              </c:extLst>
              <c:f>same_machine_no_opt!$A$2:$A$1048576</c:f>
              <c:strCache>
                <c:ptCount val="2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same_machine_no_opt!$M$2:$M$201</c15:sqref>
                  </c15:fullRef>
                </c:ext>
              </c:extLst>
              <c:f>same_machine_no_opt!$M$3:$M$201</c:f>
              <c:numCache>
                <c:formatCode>General</c:formatCode>
                <c:ptCount val="199"/>
                <c:pt idx="0">
                  <c:v>0.87328783278471711</c:v>
                </c:pt>
                <c:pt idx="1">
                  <c:v>0.48747697877273033</c:v>
                </c:pt>
                <c:pt idx="2">
                  <c:v>2.3042852108687821</c:v>
                </c:pt>
                <c:pt idx="3">
                  <c:v>2.6183801009658279</c:v>
                </c:pt>
                <c:pt idx="4">
                  <c:v>2.3173119581808157</c:v>
                </c:pt>
                <c:pt idx="5">
                  <c:v>3.2606242431148607</c:v>
                </c:pt>
                <c:pt idx="6">
                  <c:v>4.6829344849555188</c:v>
                </c:pt>
                <c:pt idx="7">
                  <c:v>1.318117437215389</c:v>
                </c:pt>
                <c:pt idx="8">
                  <c:v>1.8957103519952627</c:v>
                </c:pt>
                <c:pt idx="9">
                  <c:v>4.8782813111342609</c:v>
                </c:pt>
                <c:pt idx="10">
                  <c:v>9.9411788152462073</c:v>
                </c:pt>
                <c:pt idx="11">
                  <c:v>5.9589983668620103</c:v>
                </c:pt>
                <c:pt idx="12">
                  <c:v>6.7950894913919884</c:v>
                </c:pt>
                <c:pt idx="13">
                  <c:v>7.1576019448795067</c:v>
                </c:pt>
                <c:pt idx="14">
                  <c:v>5.2929591299062579</c:v>
                </c:pt>
                <c:pt idx="15">
                  <c:v>8.9971155741213504</c:v>
                </c:pt>
                <c:pt idx="16">
                  <c:v>2.8355932794483691</c:v>
                </c:pt>
                <c:pt idx="17">
                  <c:v>9.9168634038973398</c:v>
                </c:pt>
                <c:pt idx="18">
                  <c:v>7.4187202003385879</c:v>
                </c:pt>
                <c:pt idx="19">
                  <c:v>6.1120456310146576</c:v>
                </c:pt>
                <c:pt idx="20">
                  <c:v>9.688802858423216</c:v>
                </c:pt>
                <c:pt idx="21">
                  <c:v>10.183133117454448</c:v>
                </c:pt>
                <c:pt idx="22">
                  <c:v>5.713082699974807</c:v>
                </c:pt>
                <c:pt idx="23">
                  <c:v>16.269323537585485</c:v>
                </c:pt>
                <c:pt idx="24">
                  <c:v>15.643583732551379</c:v>
                </c:pt>
                <c:pt idx="25">
                  <c:v>6.6237162851560454</c:v>
                </c:pt>
                <c:pt idx="26">
                  <c:v>12.40754201951086</c:v>
                </c:pt>
                <c:pt idx="27">
                  <c:v>13.107504013355808</c:v>
                </c:pt>
                <c:pt idx="28">
                  <c:v>11.217889685059815</c:v>
                </c:pt>
                <c:pt idx="29">
                  <c:v>17.755809722357153</c:v>
                </c:pt>
                <c:pt idx="30">
                  <c:v>17.64612701347847</c:v>
                </c:pt>
                <c:pt idx="31">
                  <c:v>22.720111599692203</c:v>
                </c:pt>
                <c:pt idx="32">
                  <c:v>7.7053515108112247</c:v>
                </c:pt>
                <c:pt idx="33">
                  <c:v>35.19927432193753</c:v>
                </c:pt>
                <c:pt idx="34">
                  <c:v>31.665353861447532</c:v>
                </c:pt>
                <c:pt idx="35">
                  <c:v>12.262815895422436</c:v>
                </c:pt>
                <c:pt idx="36">
                  <c:v>42.028986796595674</c:v>
                </c:pt>
                <c:pt idx="37">
                  <c:v>18.430138556005843</c:v>
                </c:pt>
                <c:pt idx="38">
                  <c:v>8.4730932247243356</c:v>
                </c:pt>
                <c:pt idx="39">
                  <c:v>22.969425553050041</c:v>
                </c:pt>
                <c:pt idx="40">
                  <c:v>9.3207153461413128</c:v>
                </c:pt>
                <c:pt idx="41">
                  <c:v>23.577605528726068</c:v>
                </c:pt>
                <c:pt idx="42">
                  <c:v>21.39498023562701</c:v>
                </c:pt>
                <c:pt idx="43">
                  <c:v>11.88454074977154</c:v>
                </c:pt>
                <c:pt idx="44">
                  <c:v>48.143841922770321</c:v>
                </c:pt>
                <c:pt idx="45">
                  <c:v>21.055773465289654</c:v>
                </c:pt>
                <c:pt idx="46">
                  <c:v>89.217707519007405</c:v>
                </c:pt>
                <c:pt idx="47">
                  <c:v>101.28574298533449</c:v>
                </c:pt>
                <c:pt idx="48">
                  <c:v>10.454656946516387</c:v>
                </c:pt>
                <c:pt idx="49">
                  <c:v>97.294276416449748</c:v>
                </c:pt>
                <c:pt idx="50">
                  <c:v>14.640412492197804</c:v>
                </c:pt>
                <c:pt idx="51">
                  <c:v>99.664456655946822</c:v>
                </c:pt>
                <c:pt idx="52">
                  <c:v>20.55284853243424</c:v>
                </c:pt>
                <c:pt idx="53">
                  <c:v>23.974285375415992</c:v>
                </c:pt>
                <c:pt idx="54">
                  <c:v>22.155431919195458</c:v>
                </c:pt>
                <c:pt idx="55">
                  <c:v>14.700325140436105</c:v>
                </c:pt>
                <c:pt idx="56">
                  <c:v>18.739060124864771</c:v>
                </c:pt>
                <c:pt idx="57">
                  <c:v>7.7475749429872511</c:v>
                </c:pt>
                <c:pt idx="58">
                  <c:v>14.067866621348715</c:v>
                </c:pt>
                <c:pt idx="59">
                  <c:v>125.62341573325823</c:v>
                </c:pt>
                <c:pt idx="60">
                  <c:v>14.891510555580874</c:v>
                </c:pt>
                <c:pt idx="61">
                  <c:v>25.322663591153425</c:v>
                </c:pt>
                <c:pt idx="62">
                  <c:v>8.0868785866789334</c:v>
                </c:pt>
                <c:pt idx="63">
                  <c:v>112.39391624297156</c:v>
                </c:pt>
                <c:pt idx="64">
                  <c:v>16.039283983309581</c:v>
                </c:pt>
                <c:pt idx="65">
                  <c:v>10.96944576386554</c:v>
                </c:pt>
                <c:pt idx="66">
                  <c:v>16.156188635247915</c:v>
                </c:pt>
                <c:pt idx="67">
                  <c:v>7.7421966606900297</c:v>
                </c:pt>
                <c:pt idx="68">
                  <c:v>11.523619147016259</c:v>
                </c:pt>
                <c:pt idx="69">
                  <c:v>8.2538092861324035</c:v>
                </c:pt>
                <c:pt idx="70">
                  <c:v>14.517452534767036</c:v>
                </c:pt>
                <c:pt idx="71">
                  <c:v>11.678894364662602</c:v>
                </c:pt>
                <c:pt idx="72">
                  <c:v>16.153207673004722</c:v>
                </c:pt>
                <c:pt idx="73">
                  <c:v>8.4102292408721073</c:v>
                </c:pt>
                <c:pt idx="74">
                  <c:v>4.8623096338335845</c:v>
                </c:pt>
                <c:pt idx="75">
                  <c:v>6.458900460471062</c:v>
                </c:pt>
                <c:pt idx="76">
                  <c:v>13.814884694908246</c:v>
                </c:pt>
                <c:pt idx="77">
                  <c:v>10.161887465175715</c:v>
                </c:pt>
                <c:pt idx="78">
                  <c:v>9.7026194985075662</c:v>
                </c:pt>
                <c:pt idx="79">
                  <c:v>15.114656371154298</c:v>
                </c:pt>
                <c:pt idx="80">
                  <c:v>11.689490232795457</c:v>
                </c:pt>
                <c:pt idx="81">
                  <c:v>7.3475231234273242</c:v>
                </c:pt>
                <c:pt idx="82">
                  <c:v>11.909063660757758</c:v>
                </c:pt>
                <c:pt idx="83">
                  <c:v>8.8871160675697745</c:v>
                </c:pt>
                <c:pt idx="84">
                  <c:v>12.825477144544179</c:v>
                </c:pt>
                <c:pt idx="85">
                  <c:v>9.9343017166340175</c:v>
                </c:pt>
                <c:pt idx="86">
                  <c:v>11.433066977283882</c:v>
                </c:pt>
                <c:pt idx="87">
                  <c:v>10.593199234994861</c:v>
                </c:pt>
                <c:pt idx="88">
                  <c:v>8.2512336038410687</c:v>
                </c:pt>
                <c:pt idx="89">
                  <c:v>6.5207370438130416</c:v>
                </c:pt>
                <c:pt idx="90">
                  <c:v>9.3468703081095068</c:v>
                </c:pt>
                <c:pt idx="91">
                  <c:v>7.7420260021124179</c:v>
                </c:pt>
                <c:pt idx="92">
                  <c:v>8.0807959333091652</c:v>
                </c:pt>
                <c:pt idx="93">
                  <c:v>7.9461054555727326</c:v>
                </c:pt>
                <c:pt idx="94">
                  <c:v>11.473060031373528</c:v>
                </c:pt>
                <c:pt idx="95">
                  <c:v>12.068781223622199</c:v>
                </c:pt>
                <c:pt idx="96">
                  <c:v>9.0394818511462081</c:v>
                </c:pt>
                <c:pt idx="97">
                  <c:v>16.441732428084702</c:v>
                </c:pt>
                <c:pt idx="98">
                  <c:v>6.9788637289416355</c:v>
                </c:pt>
                <c:pt idx="99">
                  <c:v>14.409779331655706</c:v>
                </c:pt>
                <c:pt idx="100">
                  <c:v>9.9144524043341509</c:v>
                </c:pt>
                <c:pt idx="101">
                  <c:v>14.956496532217971</c:v>
                </c:pt>
                <c:pt idx="102">
                  <c:v>14.607567143597612</c:v>
                </c:pt>
                <c:pt idx="103">
                  <c:v>8.9316742957457169</c:v>
                </c:pt>
                <c:pt idx="104">
                  <c:v>7.3368238644118051</c:v>
                </c:pt>
                <c:pt idx="105">
                  <c:v>7.9593747974681817</c:v>
                </c:pt>
                <c:pt idx="106">
                  <c:v>18.967959337216406</c:v>
                </c:pt>
                <c:pt idx="107">
                  <c:v>8.8914713588417431</c:v>
                </c:pt>
                <c:pt idx="108">
                  <c:v>9.462794769471909</c:v>
                </c:pt>
                <c:pt idx="109">
                  <c:v>6.9931636177474479</c:v>
                </c:pt>
                <c:pt idx="110">
                  <c:v>11.81059145622892</c:v>
                </c:pt>
                <c:pt idx="111">
                  <c:v>7.5297494606498745</c:v>
                </c:pt>
                <c:pt idx="112">
                  <c:v>14.548204094604229</c:v>
                </c:pt>
                <c:pt idx="113">
                  <c:v>10.45161454623706</c:v>
                </c:pt>
                <c:pt idx="114">
                  <c:v>15.577239304641395</c:v>
                </c:pt>
                <c:pt idx="115">
                  <c:v>12.993216058457861</c:v>
                </c:pt>
                <c:pt idx="116">
                  <c:v>15.535278850591386</c:v>
                </c:pt>
                <c:pt idx="117">
                  <c:v>11.467545586883606</c:v>
                </c:pt>
                <c:pt idx="118">
                  <c:v>15.680317805284314</c:v>
                </c:pt>
                <c:pt idx="119">
                  <c:v>20.774183717143615</c:v>
                </c:pt>
                <c:pt idx="120">
                  <c:v>7.4076722926729222</c:v>
                </c:pt>
                <c:pt idx="121">
                  <c:v>8.7194545679596196</c:v>
                </c:pt>
                <c:pt idx="122">
                  <c:v>20.249736217032702</c:v>
                </c:pt>
                <c:pt idx="123">
                  <c:v>8.0592107971397891</c:v>
                </c:pt>
                <c:pt idx="124">
                  <c:v>23.685708217904267</c:v>
                </c:pt>
                <c:pt idx="125">
                  <c:v>12.817757840695906</c:v>
                </c:pt>
                <c:pt idx="126">
                  <c:v>28.273892981521126</c:v>
                </c:pt>
                <c:pt idx="127">
                  <c:v>9.6597980923522524</c:v>
                </c:pt>
                <c:pt idx="128">
                  <c:v>12.669109367445069</c:v>
                </c:pt>
                <c:pt idx="129">
                  <c:v>15.803674091639696</c:v>
                </c:pt>
                <c:pt idx="130">
                  <c:v>13.009827729311674</c:v>
                </c:pt>
                <c:pt idx="131">
                  <c:v>11.168724842931459</c:v>
                </c:pt>
                <c:pt idx="132">
                  <c:v>11.991740576311681</c:v>
                </c:pt>
                <c:pt idx="133">
                  <c:v>19.958273867451332</c:v>
                </c:pt>
                <c:pt idx="134">
                  <c:v>12.084393153504058</c:v>
                </c:pt>
                <c:pt idx="135">
                  <c:v>9.8308301108680443</c:v>
                </c:pt>
                <c:pt idx="136">
                  <c:v>9.9141267241319824</c:v>
                </c:pt>
                <c:pt idx="137">
                  <c:v>16.222808078407503</c:v>
                </c:pt>
                <c:pt idx="138">
                  <c:v>14.43996439350626</c:v>
                </c:pt>
                <c:pt idx="139">
                  <c:v>11.940553562872521</c:v>
                </c:pt>
                <c:pt idx="140">
                  <c:v>17.881935626580919</c:v>
                </c:pt>
                <c:pt idx="141">
                  <c:v>9.8953325943297283</c:v>
                </c:pt>
                <c:pt idx="142">
                  <c:v>42.696931003007556</c:v>
                </c:pt>
                <c:pt idx="143">
                  <c:v>13.543841851041119</c:v>
                </c:pt>
                <c:pt idx="144">
                  <c:v>17.947919279603354</c:v>
                </c:pt>
                <c:pt idx="145">
                  <c:v>28.063800930015962</c:v>
                </c:pt>
                <c:pt idx="146">
                  <c:v>12.81643281163165</c:v>
                </c:pt>
                <c:pt idx="147">
                  <c:v>14.62000930859802</c:v>
                </c:pt>
                <c:pt idx="148">
                  <c:v>17.952022498906913</c:v>
                </c:pt>
                <c:pt idx="149">
                  <c:v>15.734728861733734</c:v>
                </c:pt>
                <c:pt idx="150">
                  <c:v>20.237606633893694</c:v>
                </c:pt>
                <c:pt idx="151">
                  <c:v>21.365786024491921</c:v>
                </c:pt>
                <c:pt idx="152">
                  <c:v>14.641422064821104</c:v>
                </c:pt>
                <c:pt idx="153">
                  <c:v>12.645839485024396</c:v>
                </c:pt>
                <c:pt idx="154">
                  <c:v>19.733735838897665</c:v>
                </c:pt>
                <c:pt idx="155">
                  <c:v>25.096201940290229</c:v>
                </c:pt>
                <c:pt idx="156">
                  <c:v>16.72060185030881</c:v>
                </c:pt>
                <c:pt idx="157">
                  <c:v>14.589945449776691</c:v>
                </c:pt>
                <c:pt idx="158">
                  <c:v>27.221443712207975</c:v>
                </c:pt>
                <c:pt idx="159">
                  <c:v>14.043591679215705</c:v>
                </c:pt>
                <c:pt idx="160">
                  <c:v>10.283160643256297</c:v>
                </c:pt>
                <c:pt idx="161">
                  <c:v>11.740683897909586</c:v>
                </c:pt>
                <c:pt idx="162">
                  <c:v>24.223376444037616</c:v>
                </c:pt>
                <c:pt idx="163">
                  <c:v>18.104373364304095</c:v>
                </c:pt>
                <c:pt idx="164">
                  <c:v>19.758932757603215</c:v>
                </c:pt>
                <c:pt idx="165">
                  <c:v>15.317337327296313</c:v>
                </c:pt>
                <c:pt idx="166">
                  <c:v>12.583923085443383</c:v>
                </c:pt>
                <c:pt idx="167">
                  <c:v>8.871996777175168</c:v>
                </c:pt>
                <c:pt idx="168">
                  <c:v>12.428139843388381</c:v>
                </c:pt>
                <c:pt idx="169">
                  <c:v>16.774052637326637</c:v>
                </c:pt>
                <c:pt idx="170">
                  <c:v>12.853272921784093</c:v>
                </c:pt>
                <c:pt idx="171">
                  <c:v>14.190984885321797</c:v>
                </c:pt>
                <c:pt idx="172">
                  <c:v>14.818964323179591</c:v>
                </c:pt>
                <c:pt idx="173">
                  <c:v>12.068284624126564</c:v>
                </c:pt>
                <c:pt idx="174">
                  <c:v>18.919090721606192</c:v>
                </c:pt>
                <c:pt idx="175">
                  <c:v>9.8704118855314515</c:v>
                </c:pt>
                <c:pt idx="176">
                  <c:v>22.815324927716642</c:v>
                </c:pt>
                <c:pt idx="177">
                  <c:v>20.928918839602115</c:v>
                </c:pt>
                <c:pt idx="178">
                  <c:v>14.297777632358889</c:v>
                </c:pt>
                <c:pt idx="179">
                  <c:v>20.07023423084232</c:v>
                </c:pt>
                <c:pt idx="180">
                  <c:v>20.791153734674268</c:v>
                </c:pt>
                <c:pt idx="181">
                  <c:v>16.469348192024217</c:v>
                </c:pt>
                <c:pt idx="182">
                  <c:v>11.245821974402055</c:v>
                </c:pt>
                <c:pt idx="183">
                  <c:v>24.37923271455055</c:v>
                </c:pt>
                <c:pt idx="184">
                  <c:v>16.195612423838607</c:v>
                </c:pt>
                <c:pt idx="185">
                  <c:v>17.539119526868763</c:v>
                </c:pt>
                <c:pt idx="186">
                  <c:v>11.763059252213253</c:v>
                </c:pt>
                <c:pt idx="187">
                  <c:v>19.173157335486277</c:v>
                </c:pt>
                <c:pt idx="188">
                  <c:v>18.407936318356608</c:v>
                </c:pt>
                <c:pt idx="189">
                  <c:v>10.775426156773984</c:v>
                </c:pt>
                <c:pt idx="190">
                  <c:v>10.351401740826526</c:v>
                </c:pt>
                <c:pt idx="191">
                  <c:v>9.4036451445632743</c:v>
                </c:pt>
                <c:pt idx="192">
                  <c:v>15.616015948253279</c:v>
                </c:pt>
                <c:pt idx="193">
                  <c:v>10.175495321394228</c:v>
                </c:pt>
                <c:pt idx="194">
                  <c:v>11.76592623089412</c:v>
                </c:pt>
                <c:pt idx="195">
                  <c:v>10.665269151968825</c:v>
                </c:pt>
                <c:pt idx="196">
                  <c:v>13.8254033364297</c:v>
                </c:pt>
                <c:pt idx="197">
                  <c:v>14.366967401928468</c:v>
                </c:pt>
                <c:pt idx="198">
                  <c:v>18.213174405473875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9-41F4-B4FB-895469E3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12744"/>
        <c:axId val="408415040"/>
      </c:lineChart>
      <c:catAx>
        <c:axId val="40841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5040"/>
        <c:crosses val="autoZero"/>
        <c:auto val="1"/>
        <c:lblAlgn val="ctr"/>
        <c:lblOffset val="100"/>
        <c:noMultiLvlLbl val="0"/>
      </c:catAx>
      <c:valAx>
        <c:axId val="4084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</a:t>
            </a:r>
            <a:r>
              <a:rPr lang="en-US" baseline="0"/>
              <a:t> lib bandwidth, different machines, -O3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different_machine_with_opt!$M$1</c:f>
              <c:strCache>
                <c:ptCount val="1"/>
                <c:pt idx="0">
                  <c:v>Bandwidth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different_machine_with_opt!$A:$A</c15:sqref>
                  </c15:fullRef>
                </c:ext>
              </c:extLst>
              <c:f>different_machine_with_opt!$A$2:$A$1048576</c:f>
              <c:strCache>
                <c:ptCount val="2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different_machine_with_opt!$M$2:$M$201</c15:sqref>
                  </c15:fullRef>
                </c:ext>
              </c:extLst>
              <c:f>different_machine_with_opt!$M$3:$M$201</c:f>
              <c:numCache>
                <c:formatCode>General</c:formatCode>
                <c:ptCount val="199"/>
                <c:pt idx="0">
                  <c:v>0.94710217318513035</c:v>
                </c:pt>
                <c:pt idx="1">
                  <c:v>1.4099858083459653</c:v>
                </c:pt>
                <c:pt idx="2">
                  <c:v>2.2096192687898668</c:v>
                </c:pt>
                <c:pt idx="3">
                  <c:v>3.0232879057604514</c:v>
                </c:pt>
                <c:pt idx="4">
                  <c:v>3.3558493736330446</c:v>
                </c:pt>
                <c:pt idx="5">
                  <c:v>3.6770445983855762</c:v>
                </c:pt>
                <c:pt idx="6">
                  <c:v>4.5457465659265068</c:v>
                </c:pt>
                <c:pt idx="7">
                  <c:v>4.4158835300204951</c:v>
                </c:pt>
                <c:pt idx="8">
                  <c:v>5.7409494288518745</c:v>
                </c:pt>
                <c:pt idx="9">
                  <c:v>6.9166336976564828</c:v>
                </c:pt>
                <c:pt idx="10">
                  <c:v>8.7799654025720049</c:v>
                </c:pt>
                <c:pt idx="11">
                  <c:v>7.2176407288361961</c:v>
                </c:pt>
                <c:pt idx="12">
                  <c:v>6.727845430931052</c:v>
                </c:pt>
                <c:pt idx="13">
                  <c:v>0.22143388399284361</c:v>
                </c:pt>
                <c:pt idx="14">
                  <c:v>9.9919502080791176</c:v>
                </c:pt>
                <c:pt idx="15">
                  <c:v>11.186773413950862</c:v>
                </c:pt>
                <c:pt idx="16">
                  <c:v>3.5171338997131714</c:v>
                </c:pt>
                <c:pt idx="17">
                  <c:v>3.9211485441883602</c:v>
                </c:pt>
                <c:pt idx="18">
                  <c:v>3.7515813386707424</c:v>
                </c:pt>
                <c:pt idx="19">
                  <c:v>3.6295719911741502</c:v>
                </c:pt>
                <c:pt idx="20">
                  <c:v>4.2810578493945854</c:v>
                </c:pt>
                <c:pt idx="21">
                  <c:v>4.3741538959639223</c:v>
                </c:pt>
                <c:pt idx="22">
                  <c:v>4.0291463684488056</c:v>
                </c:pt>
                <c:pt idx="23">
                  <c:v>4.2906165286242368</c:v>
                </c:pt>
                <c:pt idx="24">
                  <c:v>4.2770708679420766</c:v>
                </c:pt>
                <c:pt idx="25">
                  <c:v>4.8830317751655494</c:v>
                </c:pt>
                <c:pt idx="26">
                  <c:v>5.2857620748275176</c:v>
                </c:pt>
                <c:pt idx="27">
                  <c:v>3.3105879041667565</c:v>
                </c:pt>
                <c:pt idx="28">
                  <c:v>5.769727996901878</c:v>
                </c:pt>
                <c:pt idx="29">
                  <c:v>4.936507788406689</c:v>
                </c:pt>
                <c:pt idx="30">
                  <c:v>5.3612959253937538</c:v>
                </c:pt>
                <c:pt idx="31">
                  <c:v>6.3191153238546605</c:v>
                </c:pt>
                <c:pt idx="32">
                  <c:v>6.9617750004170889</c:v>
                </c:pt>
                <c:pt idx="33">
                  <c:v>6.5689259915804126</c:v>
                </c:pt>
                <c:pt idx="34">
                  <c:v>6.7092518316332521</c:v>
                </c:pt>
                <c:pt idx="35">
                  <c:v>5.7262324825610955</c:v>
                </c:pt>
                <c:pt idx="36">
                  <c:v>6.7391673740690168</c:v>
                </c:pt>
                <c:pt idx="37">
                  <c:v>7.1642439301922787</c:v>
                </c:pt>
                <c:pt idx="38">
                  <c:v>7.5277795844484165</c:v>
                </c:pt>
                <c:pt idx="39">
                  <c:v>7.4776223705844407</c:v>
                </c:pt>
                <c:pt idx="40">
                  <c:v>9.5925059821381282</c:v>
                </c:pt>
                <c:pt idx="41">
                  <c:v>6.0178912688044237</c:v>
                </c:pt>
                <c:pt idx="42">
                  <c:v>6.367174953793052</c:v>
                </c:pt>
                <c:pt idx="43">
                  <c:v>7.6335175721769284</c:v>
                </c:pt>
                <c:pt idx="44">
                  <c:v>10.257071622996136</c:v>
                </c:pt>
                <c:pt idx="45">
                  <c:v>9.1590810487378089</c:v>
                </c:pt>
                <c:pt idx="46">
                  <c:v>8.2737878437153913</c:v>
                </c:pt>
                <c:pt idx="47">
                  <c:v>8.6797030635922088</c:v>
                </c:pt>
                <c:pt idx="48">
                  <c:v>10.652975939288819</c:v>
                </c:pt>
                <c:pt idx="49">
                  <c:v>10.547418796101958</c:v>
                </c:pt>
                <c:pt idx="50">
                  <c:v>11.600771304589395</c:v>
                </c:pt>
                <c:pt idx="51">
                  <c:v>12.489775709310958</c:v>
                </c:pt>
                <c:pt idx="52">
                  <c:v>11.362150670717524</c:v>
                </c:pt>
                <c:pt idx="53">
                  <c:v>11.027398549770396</c:v>
                </c:pt>
                <c:pt idx="54">
                  <c:v>12.81236832957158</c:v>
                </c:pt>
                <c:pt idx="55">
                  <c:v>13.03005432664369</c:v>
                </c:pt>
                <c:pt idx="56">
                  <c:v>11.465408834082526</c:v>
                </c:pt>
                <c:pt idx="57">
                  <c:v>13.541378737658686</c:v>
                </c:pt>
                <c:pt idx="58">
                  <c:v>13.273116065942247</c:v>
                </c:pt>
                <c:pt idx="59">
                  <c:v>14.075620611454823</c:v>
                </c:pt>
                <c:pt idx="60">
                  <c:v>12.622166096296541</c:v>
                </c:pt>
                <c:pt idx="61">
                  <c:v>14.798482728641005</c:v>
                </c:pt>
                <c:pt idx="62">
                  <c:v>15.522966507455262</c:v>
                </c:pt>
                <c:pt idx="63">
                  <c:v>16.043966946812226</c:v>
                </c:pt>
                <c:pt idx="64">
                  <c:v>16.196091912739057</c:v>
                </c:pt>
                <c:pt idx="65">
                  <c:v>14.05708540394763</c:v>
                </c:pt>
                <c:pt idx="66">
                  <c:v>18.14911293686071</c:v>
                </c:pt>
                <c:pt idx="67">
                  <c:v>19.129271587845018</c:v>
                </c:pt>
                <c:pt idx="68">
                  <c:v>16.160065840237511</c:v>
                </c:pt>
                <c:pt idx="69">
                  <c:v>17.459977708147068</c:v>
                </c:pt>
                <c:pt idx="70">
                  <c:v>15.189869243644766</c:v>
                </c:pt>
                <c:pt idx="71">
                  <c:v>17.93174845888975</c:v>
                </c:pt>
                <c:pt idx="72">
                  <c:v>17.486369694453682</c:v>
                </c:pt>
                <c:pt idx="73">
                  <c:v>2.6996054779681962</c:v>
                </c:pt>
                <c:pt idx="74">
                  <c:v>15.155257599305189</c:v>
                </c:pt>
                <c:pt idx="75">
                  <c:v>16.8177455612126</c:v>
                </c:pt>
                <c:pt idx="76">
                  <c:v>17.958817924617282</c:v>
                </c:pt>
                <c:pt idx="77">
                  <c:v>16.223930944824538</c:v>
                </c:pt>
                <c:pt idx="78">
                  <c:v>12.244472143864426</c:v>
                </c:pt>
                <c:pt idx="79">
                  <c:v>1.2742335543117536</c:v>
                </c:pt>
                <c:pt idx="80">
                  <c:v>18.662245248077085</c:v>
                </c:pt>
                <c:pt idx="81">
                  <c:v>15.846560295188342</c:v>
                </c:pt>
                <c:pt idx="82">
                  <c:v>17.538743505874081</c:v>
                </c:pt>
                <c:pt idx="83">
                  <c:v>19.148142836221854</c:v>
                </c:pt>
                <c:pt idx="84">
                  <c:v>19.519698095336121</c:v>
                </c:pt>
                <c:pt idx="85">
                  <c:v>20.346493643496736</c:v>
                </c:pt>
                <c:pt idx="86">
                  <c:v>20.372770812796826</c:v>
                </c:pt>
                <c:pt idx="87">
                  <c:v>25.367625206824883</c:v>
                </c:pt>
                <c:pt idx="88">
                  <c:v>22.599626290911225</c:v>
                </c:pt>
                <c:pt idx="89">
                  <c:v>20.346753087349693</c:v>
                </c:pt>
                <c:pt idx="90">
                  <c:v>20.204447157610723</c:v>
                </c:pt>
                <c:pt idx="91">
                  <c:v>19.217727563337732</c:v>
                </c:pt>
                <c:pt idx="92">
                  <c:v>21.529966315918198</c:v>
                </c:pt>
                <c:pt idx="93">
                  <c:v>21.223337491412561</c:v>
                </c:pt>
                <c:pt idx="94">
                  <c:v>4.0044270185952646</c:v>
                </c:pt>
                <c:pt idx="95">
                  <c:v>24.251015621339512</c:v>
                </c:pt>
                <c:pt idx="96">
                  <c:v>20.587990036173775</c:v>
                </c:pt>
                <c:pt idx="97">
                  <c:v>24.987669374493013</c:v>
                </c:pt>
                <c:pt idx="98">
                  <c:v>22.556585273380737</c:v>
                </c:pt>
                <c:pt idx="99">
                  <c:v>22.995663261836921</c:v>
                </c:pt>
                <c:pt idx="100">
                  <c:v>21.492320549058846</c:v>
                </c:pt>
                <c:pt idx="101">
                  <c:v>23.176772799612692</c:v>
                </c:pt>
                <c:pt idx="102">
                  <c:v>24.64616377832683</c:v>
                </c:pt>
                <c:pt idx="103">
                  <c:v>24.892020578476611</c:v>
                </c:pt>
                <c:pt idx="104">
                  <c:v>22.249514976229801</c:v>
                </c:pt>
                <c:pt idx="105">
                  <c:v>23.827504098431483</c:v>
                </c:pt>
                <c:pt idx="106">
                  <c:v>23.644715040179779</c:v>
                </c:pt>
                <c:pt idx="107">
                  <c:v>22.770202973305725</c:v>
                </c:pt>
                <c:pt idx="108">
                  <c:v>29.920491899450738</c:v>
                </c:pt>
                <c:pt idx="109">
                  <c:v>22.972685437132117</c:v>
                </c:pt>
                <c:pt idx="110">
                  <c:v>4.0281319941353315</c:v>
                </c:pt>
                <c:pt idx="111">
                  <c:v>4.9199099717755184</c:v>
                </c:pt>
                <c:pt idx="112">
                  <c:v>31.006566383240337</c:v>
                </c:pt>
                <c:pt idx="113">
                  <c:v>26.120513022249721</c:v>
                </c:pt>
                <c:pt idx="114">
                  <c:v>25.686956118979168</c:v>
                </c:pt>
                <c:pt idx="115">
                  <c:v>25.027951731817616</c:v>
                </c:pt>
                <c:pt idx="116">
                  <c:v>26.174226075344428</c:v>
                </c:pt>
                <c:pt idx="117">
                  <c:v>26.106165864609782</c:v>
                </c:pt>
                <c:pt idx="118">
                  <c:v>21.810645902915532</c:v>
                </c:pt>
                <c:pt idx="119">
                  <c:v>19.938002857394014</c:v>
                </c:pt>
                <c:pt idx="120">
                  <c:v>2.0386925000148444</c:v>
                </c:pt>
                <c:pt idx="121">
                  <c:v>27.013875895848486</c:v>
                </c:pt>
                <c:pt idx="122">
                  <c:v>21.753871834408024</c:v>
                </c:pt>
                <c:pt idx="123">
                  <c:v>30.105673879904518</c:v>
                </c:pt>
                <c:pt idx="124">
                  <c:v>33.128426778058731</c:v>
                </c:pt>
                <c:pt idx="125">
                  <c:v>25.627361587854296</c:v>
                </c:pt>
                <c:pt idx="126">
                  <c:v>3.0858317656617982</c:v>
                </c:pt>
                <c:pt idx="127">
                  <c:v>23.807258916371229</c:v>
                </c:pt>
                <c:pt idx="128">
                  <c:v>30.812483091754082</c:v>
                </c:pt>
                <c:pt idx="129">
                  <c:v>28.664757300978991</c:v>
                </c:pt>
                <c:pt idx="130">
                  <c:v>25.325366635997725</c:v>
                </c:pt>
                <c:pt idx="131">
                  <c:v>26.876287272325467</c:v>
                </c:pt>
                <c:pt idx="132">
                  <c:v>26.793979355346025</c:v>
                </c:pt>
                <c:pt idx="133">
                  <c:v>7.437853987090846</c:v>
                </c:pt>
                <c:pt idx="134">
                  <c:v>4.8262038631819326</c:v>
                </c:pt>
                <c:pt idx="135">
                  <c:v>32.359137715966796</c:v>
                </c:pt>
                <c:pt idx="136">
                  <c:v>29.961995258815904</c:v>
                </c:pt>
                <c:pt idx="137">
                  <c:v>31.939230536858314</c:v>
                </c:pt>
                <c:pt idx="138">
                  <c:v>32.736876241711101</c:v>
                </c:pt>
                <c:pt idx="139">
                  <c:v>30.715608875553023</c:v>
                </c:pt>
                <c:pt idx="140">
                  <c:v>7.8969907185343535</c:v>
                </c:pt>
                <c:pt idx="141">
                  <c:v>40.552116785255144</c:v>
                </c:pt>
                <c:pt idx="142">
                  <c:v>33.95320323996193</c:v>
                </c:pt>
                <c:pt idx="143">
                  <c:v>5.649996858721738</c:v>
                </c:pt>
                <c:pt idx="144">
                  <c:v>10.011665903192027</c:v>
                </c:pt>
                <c:pt idx="145">
                  <c:v>32.395264117751182</c:v>
                </c:pt>
                <c:pt idx="146">
                  <c:v>3.1973798751742573</c:v>
                </c:pt>
                <c:pt idx="147">
                  <c:v>4.6604825263349392</c:v>
                </c:pt>
                <c:pt idx="148">
                  <c:v>35.561913995450958</c:v>
                </c:pt>
                <c:pt idx="149">
                  <c:v>30.632217449978388</c:v>
                </c:pt>
                <c:pt idx="150">
                  <c:v>29.79564130997403</c:v>
                </c:pt>
                <c:pt idx="151">
                  <c:v>5.5160978544659622</c:v>
                </c:pt>
                <c:pt idx="152">
                  <c:v>35.986953790868704</c:v>
                </c:pt>
                <c:pt idx="153">
                  <c:v>33.601201112365153</c:v>
                </c:pt>
                <c:pt idx="154">
                  <c:v>4.1208122763160944</c:v>
                </c:pt>
                <c:pt idx="155">
                  <c:v>31.094010399445459</c:v>
                </c:pt>
                <c:pt idx="156">
                  <c:v>33.781089863484816</c:v>
                </c:pt>
                <c:pt idx="157">
                  <c:v>4.8535860164142219</c:v>
                </c:pt>
                <c:pt idx="158">
                  <c:v>6.8550098297250033</c:v>
                </c:pt>
                <c:pt idx="159">
                  <c:v>37.124311271264354</c:v>
                </c:pt>
                <c:pt idx="160">
                  <c:v>36.811179498955532</c:v>
                </c:pt>
                <c:pt idx="161">
                  <c:v>37.236251577424717</c:v>
                </c:pt>
                <c:pt idx="162">
                  <c:v>36.007110743286532</c:v>
                </c:pt>
                <c:pt idx="163">
                  <c:v>6.061134039469172</c:v>
                </c:pt>
                <c:pt idx="164">
                  <c:v>36.210238747852571</c:v>
                </c:pt>
                <c:pt idx="165">
                  <c:v>2.5582480477806788</c:v>
                </c:pt>
                <c:pt idx="166">
                  <c:v>2.8774675047518055</c:v>
                </c:pt>
                <c:pt idx="167">
                  <c:v>40.471188130982931</c:v>
                </c:pt>
                <c:pt idx="168">
                  <c:v>4.6180186391028926</c:v>
                </c:pt>
                <c:pt idx="169">
                  <c:v>41.615146350261305</c:v>
                </c:pt>
                <c:pt idx="170">
                  <c:v>43.464578270601741</c:v>
                </c:pt>
                <c:pt idx="171">
                  <c:v>4.3223147474687131</c:v>
                </c:pt>
                <c:pt idx="172">
                  <c:v>48.392662078875787</c:v>
                </c:pt>
                <c:pt idx="173">
                  <c:v>45.828337510596079</c:v>
                </c:pt>
                <c:pt idx="174">
                  <c:v>49.462963301973339</c:v>
                </c:pt>
                <c:pt idx="175">
                  <c:v>43.229211919397329</c:v>
                </c:pt>
                <c:pt idx="176">
                  <c:v>3.4097287261598166</c:v>
                </c:pt>
                <c:pt idx="177">
                  <c:v>49.309848688693847</c:v>
                </c:pt>
                <c:pt idx="178">
                  <c:v>6.7753298908690365</c:v>
                </c:pt>
                <c:pt idx="179">
                  <c:v>4.055192344199976</c:v>
                </c:pt>
                <c:pt idx="180">
                  <c:v>43.411200612255875</c:v>
                </c:pt>
                <c:pt idx="181">
                  <c:v>40.634221709711056</c:v>
                </c:pt>
                <c:pt idx="182">
                  <c:v>40.012242204385103</c:v>
                </c:pt>
                <c:pt idx="183">
                  <c:v>46.237540789694691</c:v>
                </c:pt>
                <c:pt idx="184">
                  <c:v>1.9005022370591182</c:v>
                </c:pt>
                <c:pt idx="185">
                  <c:v>46.18734875491355</c:v>
                </c:pt>
                <c:pt idx="186">
                  <c:v>40.382950978216748</c:v>
                </c:pt>
                <c:pt idx="187">
                  <c:v>51.364705563207927</c:v>
                </c:pt>
                <c:pt idx="188">
                  <c:v>10.461790344161072</c:v>
                </c:pt>
                <c:pt idx="189">
                  <c:v>39.967529880530357</c:v>
                </c:pt>
                <c:pt idx="190">
                  <c:v>8.719306476658371</c:v>
                </c:pt>
                <c:pt idx="191">
                  <c:v>45.259629192923462</c:v>
                </c:pt>
                <c:pt idx="192">
                  <c:v>39.083991680000324</c:v>
                </c:pt>
                <c:pt idx="193">
                  <c:v>5.6138143949533159</c:v>
                </c:pt>
                <c:pt idx="194">
                  <c:v>44.09147197822233</c:v>
                </c:pt>
                <c:pt idx="195">
                  <c:v>38.237747657781796</c:v>
                </c:pt>
                <c:pt idx="196">
                  <c:v>6.3982488288990451</c:v>
                </c:pt>
                <c:pt idx="197">
                  <c:v>4.5263164406760081</c:v>
                </c:pt>
                <c:pt idx="198">
                  <c:v>6.2310218050530093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F-4E8B-9344-F05AAB7E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07032"/>
        <c:axId val="317407360"/>
      </c:lineChart>
      <c:catAx>
        <c:axId val="31740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07360"/>
        <c:crosses val="autoZero"/>
        <c:auto val="1"/>
        <c:lblAlgn val="ctr"/>
        <c:lblOffset val="100"/>
        <c:noMultiLvlLbl val="0"/>
      </c:catAx>
      <c:valAx>
        <c:axId val="3174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0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lib bandwidth, same machine, -O3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same_machine_with_opt!$M$1</c:f>
              <c:strCache>
                <c:ptCount val="1"/>
                <c:pt idx="0">
                  <c:v>Bandwidth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same_machine_with_opt!$A:$A</c15:sqref>
                  </c15:fullRef>
                </c:ext>
              </c:extLst>
              <c:f>same_machine_with_opt!$A$2:$A$1048576</c:f>
              <c:strCache>
                <c:ptCount val="2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same_machine_with_opt!$M$2:$M$201</c15:sqref>
                  </c15:fullRef>
                </c:ext>
              </c:extLst>
              <c:f>same_machine_with_opt!$M$3:$M$201</c:f>
              <c:numCache>
                <c:formatCode>General</c:formatCode>
                <c:ptCount val="199"/>
                <c:pt idx="0">
                  <c:v>0.23357222256802343</c:v>
                </c:pt>
                <c:pt idx="1">
                  <c:v>0.26951406782018311</c:v>
                </c:pt>
                <c:pt idx="2">
                  <c:v>0.82011491015942672</c:v>
                </c:pt>
                <c:pt idx="3">
                  <c:v>3.1829357989189955</c:v>
                </c:pt>
                <c:pt idx="4">
                  <c:v>3.3241936816824977</c:v>
                </c:pt>
                <c:pt idx="5">
                  <c:v>6.1032355134877339</c:v>
                </c:pt>
                <c:pt idx="6">
                  <c:v>9.7091720295810475</c:v>
                </c:pt>
                <c:pt idx="7">
                  <c:v>9.0532151218151409</c:v>
                </c:pt>
                <c:pt idx="8">
                  <c:v>13.378419873405516</c:v>
                </c:pt>
                <c:pt idx="9">
                  <c:v>17.752235547699495</c:v>
                </c:pt>
                <c:pt idx="10">
                  <c:v>20.424453894072183</c:v>
                </c:pt>
                <c:pt idx="11">
                  <c:v>16.9819899605397</c:v>
                </c:pt>
                <c:pt idx="12">
                  <c:v>11.559936093970203</c:v>
                </c:pt>
                <c:pt idx="13">
                  <c:v>25.42706768742806</c:v>
                </c:pt>
                <c:pt idx="14">
                  <c:v>29.186094121205208</c:v>
                </c:pt>
                <c:pt idx="15">
                  <c:v>31.728412527402632</c:v>
                </c:pt>
                <c:pt idx="16">
                  <c:v>25.593935904228669</c:v>
                </c:pt>
                <c:pt idx="17">
                  <c:v>2.5190685962914654</c:v>
                </c:pt>
                <c:pt idx="18">
                  <c:v>21.72394935240375</c:v>
                </c:pt>
                <c:pt idx="19">
                  <c:v>26.393925127615113</c:v>
                </c:pt>
                <c:pt idx="20">
                  <c:v>15.327490364287831</c:v>
                </c:pt>
                <c:pt idx="21">
                  <c:v>15.884252961455868</c:v>
                </c:pt>
                <c:pt idx="22">
                  <c:v>16.330425455271673</c:v>
                </c:pt>
                <c:pt idx="23">
                  <c:v>21.613203452842118</c:v>
                </c:pt>
                <c:pt idx="24">
                  <c:v>7.8198123334834397</c:v>
                </c:pt>
                <c:pt idx="25">
                  <c:v>15.214561334132609</c:v>
                </c:pt>
                <c:pt idx="26">
                  <c:v>7.4225246896016657</c:v>
                </c:pt>
                <c:pt idx="27">
                  <c:v>10.726597459234799</c:v>
                </c:pt>
                <c:pt idx="28">
                  <c:v>21.640127863222613</c:v>
                </c:pt>
                <c:pt idx="29">
                  <c:v>23.92494649842865</c:v>
                </c:pt>
                <c:pt idx="30">
                  <c:v>9.4025503943824642</c:v>
                </c:pt>
                <c:pt idx="31">
                  <c:v>17.954066681532957</c:v>
                </c:pt>
                <c:pt idx="32">
                  <c:v>6.567888712107405</c:v>
                </c:pt>
                <c:pt idx="33">
                  <c:v>13.603892387345198</c:v>
                </c:pt>
                <c:pt idx="34">
                  <c:v>8.8522455196134757</c:v>
                </c:pt>
                <c:pt idx="35">
                  <c:v>21.19707624961508</c:v>
                </c:pt>
                <c:pt idx="36">
                  <c:v>8.9028875289767857</c:v>
                </c:pt>
                <c:pt idx="37">
                  <c:v>21.605745778017841</c:v>
                </c:pt>
                <c:pt idx="38">
                  <c:v>6.4803694320453049</c:v>
                </c:pt>
                <c:pt idx="39">
                  <c:v>1.1485311588880884</c:v>
                </c:pt>
                <c:pt idx="40">
                  <c:v>17.070647948604982</c:v>
                </c:pt>
                <c:pt idx="41">
                  <c:v>14.379224665592945</c:v>
                </c:pt>
                <c:pt idx="42">
                  <c:v>16.905126986133318</c:v>
                </c:pt>
                <c:pt idx="43">
                  <c:v>16.606462525824874</c:v>
                </c:pt>
                <c:pt idx="44">
                  <c:v>5.5501176412531814</c:v>
                </c:pt>
                <c:pt idx="45">
                  <c:v>25.111973899242127</c:v>
                </c:pt>
                <c:pt idx="46">
                  <c:v>21.757245257342252</c:v>
                </c:pt>
                <c:pt idx="47">
                  <c:v>24.522647021301662</c:v>
                </c:pt>
                <c:pt idx="48">
                  <c:v>18.820472597687157</c:v>
                </c:pt>
                <c:pt idx="49">
                  <c:v>27.705326912550529</c:v>
                </c:pt>
                <c:pt idx="50">
                  <c:v>21.164619200787538</c:v>
                </c:pt>
                <c:pt idx="51">
                  <c:v>24.362604355431568</c:v>
                </c:pt>
                <c:pt idx="52">
                  <c:v>2.351932537325657</c:v>
                </c:pt>
                <c:pt idx="53">
                  <c:v>26.297996789976594</c:v>
                </c:pt>
                <c:pt idx="54">
                  <c:v>17.065943996158929</c:v>
                </c:pt>
                <c:pt idx="55">
                  <c:v>27.742708269989432</c:v>
                </c:pt>
                <c:pt idx="56">
                  <c:v>23.460791713844554</c:v>
                </c:pt>
                <c:pt idx="57">
                  <c:v>18.969171942185657</c:v>
                </c:pt>
                <c:pt idx="58">
                  <c:v>0.96003203209907506</c:v>
                </c:pt>
                <c:pt idx="59">
                  <c:v>16.537788813212632</c:v>
                </c:pt>
                <c:pt idx="60">
                  <c:v>19.223770348581382</c:v>
                </c:pt>
                <c:pt idx="61">
                  <c:v>41.392301479678046</c:v>
                </c:pt>
                <c:pt idx="62">
                  <c:v>12.957067231186967</c:v>
                </c:pt>
                <c:pt idx="63">
                  <c:v>18.094107692930677</c:v>
                </c:pt>
                <c:pt idx="64">
                  <c:v>10.979617245758117</c:v>
                </c:pt>
                <c:pt idx="65">
                  <c:v>21.712697467214387</c:v>
                </c:pt>
                <c:pt idx="66">
                  <c:v>15.299419311561506</c:v>
                </c:pt>
                <c:pt idx="67">
                  <c:v>46.764069401570893</c:v>
                </c:pt>
                <c:pt idx="68">
                  <c:v>29.291161798162896</c:v>
                </c:pt>
                <c:pt idx="69">
                  <c:v>24.105771949895434</c:v>
                </c:pt>
                <c:pt idx="70">
                  <c:v>16.841188262981209</c:v>
                </c:pt>
                <c:pt idx="71">
                  <c:v>30.688302272995443</c:v>
                </c:pt>
                <c:pt idx="72">
                  <c:v>33.478063496993158</c:v>
                </c:pt>
                <c:pt idx="73">
                  <c:v>43.670095903991523</c:v>
                </c:pt>
                <c:pt idx="74">
                  <c:v>29.755597134537314</c:v>
                </c:pt>
                <c:pt idx="75">
                  <c:v>22.843385853727508</c:v>
                </c:pt>
                <c:pt idx="76">
                  <c:v>16.395454116744425</c:v>
                </c:pt>
                <c:pt idx="77">
                  <c:v>23.607552444467583</c:v>
                </c:pt>
                <c:pt idx="78">
                  <c:v>10.874012073234828</c:v>
                </c:pt>
                <c:pt idx="79">
                  <c:v>11.019151537780674</c:v>
                </c:pt>
                <c:pt idx="80">
                  <c:v>1.6347224090228027</c:v>
                </c:pt>
                <c:pt idx="81">
                  <c:v>32.481252325720739</c:v>
                </c:pt>
                <c:pt idx="82">
                  <c:v>18.523445929528283</c:v>
                </c:pt>
                <c:pt idx="83">
                  <c:v>33.893980645894516</c:v>
                </c:pt>
                <c:pt idx="84">
                  <c:v>62.836547717883022</c:v>
                </c:pt>
                <c:pt idx="85">
                  <c:v>25.577343841440996</c:v>
                </c:pt>
                <c:pt idx="86">
                  <c:v>39.379119544764158</c:v>
                </c:pt>
                <c:pt idx="87">
                  <c:v>36.41690413780379</c:v>
                </c:pt>
                <c:pt idx="88">
                  <c:v>16.950760710418265</c:v>
                </c:pt>
                <c:pt idx="89">
                  <c:v>15.613706200094352</c:v>
                </c:pt>
                <c:pt idx="90">
                  <c:v>62.569961922915041</c:v>
                </c:pt>
                <c:pt idx="91">
                  <c:v>33.929678232633414</c:v>
                </c:pt>
                <c:pt idx="92">
                  <c:v>48.0914293246501</c:v>
                </c:pt>
                <c:pt idx="93">
                  <c:v>30.380673214584984</c:v>
                </c:pt>
                <c:pt idx="94">
                  <c:v>4.3947462674067319</c:v>
                </c:pt>
                <c:pt idx="95">
                  <c:v>38.062502788552131</c:v>
                </c:pt>
                <c:pt idx="96">
                  <c:v>12.525793792844386</c:v>
                </c:pt>
                <c:pt idx="97">
                  <c:v>49.304182819809689</c:v>
                </c:pt>
                <c:pt idx="98">
                  <c:v>57.610555830294025</c:v>
                </c:pt>
                <c:pt idx="99">
                  <c:v>16.280542063134394</c:v>
                </c:pt>
                <c:pt idx="100">
                  <c:v>60.168574366006652</c:v>
                </c:pt>
                <c:pt idx="101">
                  <c:v>60.298200806797581</c:v>
                </c:pt>
                <c:pt idx="102">
                  <c:v>3.3774693697478426</c:v>
                </c:pt>
                <c:pt idx="103">
                  <c:v>59.175854362025198</c:v>
                </c:pt>
                <c:pt idx="104">
                  <c:v>44.425363299753563</c:v>
                </c:pt>
                <c:pt idx="105">
                  <c:v>46.871279674773227</c:v>
                </c:pt>
                <c:pt idx="106">
                  <c:v>2.0146157260211091</c:v>
                </c:pt>
                <c:pt idx="107">
                  <c:v>53.114877439196526</c:v>
                </c:pt>
                <c:pt idx="108">
                  <c:v>35.986207808891969</c:v>
                </c:pt>
                <c:pt idx="109">
                  <c:v>60.973621429705773</c:v>
                </c:pt>
                <c:pt idx="110">
                  <c:v>84.458082748451005</c:v>
                </c:pt>
                <c:pt idx="111">
                  <c:v>184.5125339044175</c:v>
                </c:pt>
                <c:pt idx="112">
                  <c:v>4.8579520348956322</c:v>
                </c:pt>
                <c:pt idx="113">
                  <c:v>53.395690538367653</c:v>
                </c:pt>
                <c:pt idx="114">
                  <c:v>18.97502487029297</c:v>
                </c:pt>
                <c:pt idx="115">
                  <c:v>60.879756944718366</c:v>
                </c:pt>
                <c:pt idx="116">
                  <c:v>18.292619270916028</c:v>
                </c:pt>
                <c:pt idx="117">
                  <c:v>2.2326757216265682</c:v>
                </c:pt>
                <c:pt idx="118">
                  <c:v>60.835260742122671</c:v>
                </c:pt>
                <c:pt idx="119">
                  <c:v>59.353536951951853</c:v>
                </c:pt>
                <c:pt idx="120">
                  <c:v>80.248035174948072</c:v>
                </c:pt>
                <c:pt idx="121">
                  <c:v>2.5602129985658686</c:v>
                </c:pt>
                <c:pt idx="122">
                  <c:v>44.844579145753464</c:v>
                </c:pt>
                <c:pt idx="123">
                  <c:v>4.2719154114732714</c:v>
                </c:pt>
                <c:pt idx="124">
                  <c:v>22.788689904143936</c:v>
                </c:pt>
                <c:pt idx="125">
                  <c:v>29.075445682608773</c:v>
                </c:pt>
                <c:pt idx="126">
                  <c:v>51.22557558156425</c:v>
                </c:pt>
                <c:pt idx="127">
                  <c:v>70.390009442896513</c:v>
                </c:pt>
                <c:pt idx="128">
                  <c:v>57.370433496101491</c:v>
                </c:pt>
                <c:pt idx="129">
                  <c:v>28.692561232548673</c:v>
                </c:pt>
                <c:pt idx="130">
                  <c:v>18.17917265983403</c:v>
                </c:pt>
                <c:pt idx="131">
                  <c:v>10.012723368241826</c:v>
                </c:pt>
                <c:pt idx="132">
                  <c:v>6.7394317317731423</c:v>
                </c:pt>
                <c:pt idx="133">
                  <c:v>71.051488010590049</c:v>
                </c:pt>
                <c:pt idx="134">
                  <c:v>4.0437017340813108</c:v>
                </c:pt>
                <c:pt idx="135">
                  <c:v>21.454290933882358</c:v>
                </c:pt>
                <c:pt idx="136">
                  <c:v>52.273758701533531</c:v>
                </c:pt>
                <c:pt idx="137">
                  <c:v>21.412633653696613</c:v>
                </c:pt>
                <c:pt idx="138">
                  <c:v>79.23019210266618</c:v>
                </c:pt>
                <c:pt idx="139">
                  <c:v>9.674588125211967</c:v>
                </c:pt>
                <c:pt idx="140">
                  <c:v>4.4871588932674875</c:v>
                </c:pt>
                <c:pt idx="141">
                  <c:v>4.3981368552323623</c:v>
                </c:pt>
                <c:pt idx="142">
                  <c:v>17.037667115648009</c:v>
                </c:pt>
                <c:pt idx="143">
                  <c:v>11.803582059504842</c:v>
                </c:pt>
                <c:pt idx="144">
                  <c:v>21.390198635357308</c:v>
                </c:pt>
                <c:pt idx="145">
                  <c:v>25.888321776278392</c:v>
                </c:pt>
                <c:pt idx="146">
                  <c:v>6.149852280204021</c:v>
                </c:pt>
                <c:pt idx="147">
                  <c:v>25.562932691088577</c:v>
                </c:pt>
                <c:pt idx="148">
                  <c:v>17.529572451303029</c:v>
                </c:pt>
                <c:pt idx="149">
                  <c:v>5.3414297032691369</c:v>
                </c:pt>
                <c:pt idx="150">
                  <c:v>5.281729049706879</c:v>
                </c:pt>
                <c:pt idx="151">
                  <c:v>13.114505907798787</c:v>
                </c:pt>
                <c:pt idx="152">
                  <c:v>8.4264072810256234</c:v>
                </c:pt>
                <c:pt idx="153">
                  <c:v>24.416696866866534</c:v>
                </c:pt>
                <c:pt idx="154">
                  <c:v>26.423663615029668</c:v>
                </c:pt>
                <c:pt idx="155">
                  <c:v>12.969904555517267</c:v>
                </c:pt>
                <c:pt idx="156">
                  <c:v>17.267081633972563</c:v>
                </c:pt>
                <c:pt idx="157">
                  <c:v>5.9726444682280837</c:v>
                </c:pt>
                <c:pt idx="158">
                  <c:v>24.832934640619605</c:v>
                </c:pt>
                <c:pt idx="159">
                  <c:v>6.1649338301105852</c:v>
                </c:pt>
                <c:pt idx="160">
                  <c:v>17.761771233760527</c:v>
                </c:pt>
                <c:pt idx="161">
                  <c:v>4.7890864622697116</c:v>
                </c:pt>
                <c:pt idx="162">
                  <c:v>22.909892092515445</c:v>
                </c:pt>
                <c:pt idx="163">
                  <c:v>15.033178380137539</c:v>
                </c:pt>
                <c:pt idx="164">
                  <c:v>26.717521672566935</c:v>
                </c:pt>
                <c:pt idx="165">
                  <c:v>5.6188525334009798</c:v>
                </c:pt>
                <c:pt idx="166">
                  <c:v>43.402634298776185</c:v>
                </c:pt>
                <c:pt idx="167">
                  <c:v>9.4956192586918817</c:v>
                </c:pt>
                <c:pt idx="168">
                  <c:v>6.1055233385011229</c:v>
                </c:pt>
                <c:pt idx="169">
                  <c:v>87.797556558964374</c:v>
                </c:pt>
                <c:pt idx="170">
                  <c:v>5.1328371798688215</c:v>
                </c:pt>
                <c:pt idx="171">
                  <c:v>28.728303685665146</c:v>
                </c:pt>
                <c:pt idx="172">
                  <c:v>24.247720530151565</c:v>
                </c:pt>
                <c:pt idx="173">
                  <c:v>6.1248288496577104</c:v>
                </c:pt>
                <c:pt idx="174">
                  <c:v>19.461492243481629</c:v>
                </c:pt>
                <c:pt idx="175">
                  <c:v>9.823910898836008</c:v>
                </c:pt>
                <c:pt idx="176">
                  <c:v>11.905796925420224</c:v>
                </c:pt>
                <c:pt idx="177">
                  <c:v>17.026303113155098</c:v>
                </c:pt>
                <c:pt idx="178">
                  <c:v>6.1707504168663947</c:v>
                </c:pt>
                <c:pt idx="179">
                  <c:v>9.298744612133385</c:v>
                </c:pt>
                <c:pt idx="180">
                  <c:v>75.614889422082086</c:v>
                </c:pt>
                <c:pt idx="181">
                  <c:v>119.6130249774981</c:v>
                </c:pt>
                <c:pt idx="182">
                  <c:v>16.702561527315378</c:v>
                </c:pt>
                <c:pt idx="183">
                  <c:v>53.295525495254239</c:v>
                </c:pt>
                <c:pt idx="184">
                  <c:v>5.5312700680786149</c:v>
                </c:pt>
                <c:pt idx="185">
                  <c:v>72.115109100297772</c:v>
                </c:pt>
                <c:pt idx="186">
                  <c:v>164.1785934272055</c:v>
                </c:pt>
                <c:pt idx="187">
                  <c:v>6.1704350471671185</c:v>
                </c:pt>
                <c:pt idx="188">
                  <c:v>4.8059914270209818</c:v>
                </c:pt>
                <c:pt idx="189">
                  <c:v>66.813919695271437</c:v>
                </c:pt>
                <c:pt idx="190">
                  <c:v>22.313951852315213</c:v>
                </c:pt>
                <c:pt idx="191">
                  <c:v>6.8989066393850287</c:v>
                </c:pt>
                <c:pt idx="192">
                  <c:v>28.99809465100294</c:v>
                </c:pt>
                <c:pt idx="193">
                  <c:v>5.1079139049593998</c:v>
                </c:pt>
                <c:pt idx="194">
                  <c:v>6.5759981938553178</c:v>
                </c:pt>
                <c:pt idx="195">
                  <c:v>15.103855395914023</c:v>
                </c:pt>
                <c:pt idx="196">
                  <c:v>18.215698368520755</c:v>
                </c:pt>
                <c:pt idx="197">
                  <c:v>6.3742651126337906</c:v>
                </c:pt>
                <c:pt idx="198">
                  <c:v>31.92362792339242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A-44F9-ABAF-3D594884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21792"/>
        <c:axId val="411522776"/>
      </c:lineChart>
      <c:catAx>
        <c:axId val="41152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2776"/>
        <c:crosses val="autoZero"/>
        <c:auto val="1"/>
        <c:lblAlgn val="ctr"/>
        <c:lblOffset val="100"/>
        <c:noMultiLvlLbl val="0"/>
      </c:catAx>
      <c:valAx>
        <c:axId val="4115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8</xdr:row>
      <xdr:rowOff>76200</xdr:rowOff>
    </xdr:from>
    <xdr:to>
      <xdr:col>20</xdr:col>
      <xdr:colOff>579120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7</xdr:row>
      <xdr:rowOff>137160</xdr:rowOff>
    </xdr:from>
    <xdr:to>
      <xdr:col>20</xdr:col>
      <xdr:colOff>525780</xdr:colOff>
      <xdr:row>22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9</xdr:row>
      <xdr:rowOff>144780</xdr:rowOff>
    </xdr:from>
    <xdr:to>
      <xdr:col>22</xdr:col>
      <xdr:colOff>30480</xdr:colOff>
      <xdr:row>24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8</xdr:row>
      <xdr:rowOff>68580</xdr:rowOff>
    </xdr:from>
    <xdr:to>
      <xdr:col>21</xdr:col>
      <xdr:colOff>152400</xdr:colOff>
      <xdr:row>23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D1" workbookViewId="0">
      <selection activeCell="U3" sqref="U3"/>
    </sheetView>
  </sheetViews>
  <sheetFormatPr defaultRowHeight="14.4" x14ac:dyDescent="0.3"/>
  <cols>
    <col min="11" max="11" width="20.21875" bestFit="1" customWidth="1"/>
    <col min="12" max="12" width="17.554687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K1" t="s">
        <v>4</v>
      </c>
      <c r="L1" t="s">
        <v>6</v>
      </c>
      <c r="M1" t="s">
        <v>5</v>
      </c>
    </row>
    <row r="2" spans="1:13" x14ac:dyDescent="0.3">
      <c r="A2">
        <v>1</v>
      </c>
      <c r="B2">
        <v>100</v>
      </c>
      <c r="C2">
        <v>200</v>
      </c>
      <c r="D2">
        <v>36068990</v>
      </c>
      <c r="E2">
        <v>6870476</v>
      </c>
      <c r="F2">
        <v>8443359</v>
      </c>
      <c r="G2">
        <v>44148095</v>
      </c>
      <c r="H2">
        <v>4987131</v>
      </c>
      <c r="I2">
        <v>4827355</v>
      </c>
      <c r="K2">
        <f>AVERAGE(D2:I2)</f>
        <v>17557567.666666668</v>
      </c>
      <c r="L2">
        <f>C2/K2</f>
        <v>1.1391099484679948E-5</v>
      </c>
      <c r="M2">
        <f>L2*8000</f>
        <v>9.1128795877439578E-2</v>
      </c>
    </row>
    <row r="3" spans="1:13" x14ac:dyDescent="0.3">
      <c r="A3">
        <v>6</v>
      </c>
      <c r="B3">
        <v>100</v>
      </c>
      <c r="C3">
        <v>700</v>
      </c>
      <c r="D3">
        <v>4682443</v>
      </c>
      <c r="E3">
        <v>4933116</v>
      </c>
      <c r="F3">
        <v>6111850</v>
      </c>
      <c r="G3">
        <v>4973141</v>
      </c>
      <c r="H3">
        <v>5065344</v>
      </c>
      <c r="I3">
        <v>4723405</v>
      </c>
      <c r="K3">
        <f t="shared" ref="K3:K66" si="0">AVERAGE(D3:I3)</f>
        <v>5081549.833333333</v>
      </c>
      <c r="L3">
        <f t="shared" ref="L3:L66" si="1">C3/K3</f>
        <v>1.3775324909897076E-4</v>
      </c>
      <c r="M3">
        <f t="shared" ref="M3:M66" si="2">L3*8000</f>
        <v>1.1020259927917662</v>
      </c>
    </row>
    <row r="4" spans="1:13" x14ac:dyDescent="0.3">
      <c r="A4">
        <v>11</v>
      </c>
      <c r="B4">
        <v>100</v>
      </c>
      <c r="C4">
        <v>1200</v>
      </c>
      <c r="D4">
        <v>4285669</v>
      </c>
      <c r="E4">
        <v>4641010</v>
      </c>
      <c r="F4">
        <v>4958086</v>
      </c>
      <c r="G4">
        <v>4367025</v>
      </c>
      <c r="H4">
        <v>5494624</v>
      </c>
      <c r="I4">
        <v>4597783</v>
      </c>
      <c r="K4">
        <f t="shared" si="0"/>
        <v>4724032.833333333</v>
      </c>
      <c r="L4">
        <f t="shared" si="1"/>
        <v>2.5402024971813455E-4</v>
      </c>
      <c r="M4">
        <f t="shared" si="2"/>
        <v>2.0321619977450762</v>
      </c>
    </row>
    <row r="5" spans="1:13" x14ac:dyDescent="0.3">
      <c r="A5">
        <v>16</v>
      </c>
      <c r="B5">
        <v>100</v>
      </c>
      <c r="C5">
        <v>1700</v>
      </c>
      <c r="D5">
        <v>48877742</v>
      </c>
      <c r="E5">
        <v>4802216</v>
      </c>
      <c r="F5">
        <v>4918868</v>
      </c>
      <c r="G5">
        <v>42325856</v>
      </c>
      <c r="H5">
        <v>5008520</v>
      </c>
      <c r="I5">
        <v>4570842</v>
      </c>
      <c r="K5">
        <f t="shared" si="0"/>
        <v>18417340.666666668</v>
      </c>
      <c r="L5">
        <f t="shared" si="1"/>
        <v>9.2304314220391788E-5</v>
      </c>
      <c r="M5">
        <f t="shared" si="2"/>
        <v>0.73843451376313429</v>
      </c>
    </row>
    <row r="6" spans="1:13" x14ac:dyDescent="0.3">
      <c r="A6">
        <v>21</v>
      </c>
      <c r="B6">
        <v>100</v>
      </c>
      <c r="C6">
        <v>2200</v>
      </c>
      <c r="D6">
        <v>9088330</v>
      </c>
      <c r="E6">
        <v>6234441</v>
      </c>
      <c r="F6">
        <v>12870073</v>
      </c>
      <c r="G6">
        <v>5612890</v>
      </c>
      <c r="H6">
        <v>5094165</v>
      </c>
      <c r="I6">
        <v>4547719</v>
      </c>
      <c r="K6">
        <f t="shared" si="0"/>
        <v>7241269.666666667</v>
      </c>
      <c r="L6">
        <f t="shared" si="1"/>
        <v>3.0381412394115596E-4</v>
      </c>
      <c r="M6">
        <f t="shared" si="2"/>
        <v>2.4305129915292478</v>
      </c>
    </row>
    <row r="7" spans="1:13" x14ac:dyDescent="0.3">
      <c r="A7">
        <v>26</v>
      </c>
      <c r="B7">
        <v>100</v>
      </c>
      <c r="C7">
        <v>2700</v>
      </c>
      <c r="D7">
        <v>5348680</v>
      </c>
      <c r="E7">
        <v>4849051</v>
      </c>
      <c r="F7">
        <v>5101828</v>
      </c>
      <c r="G7">
        <v>7538627</v>
      </c>
      <c r="H7">
        <v>5183634</v>
      </c>
      <c r="I7">
        <v>4761198</v>
      </c>
      <c r="K7">
        <f t="shared" si="0"/>
        <v>5463836.333333333</v>
      </c>
      <c r="L7">
        <f t="shared" si="1"/>
        <v>4.9415828646404679E-4</v>
      </c>
      <c r="M7">
        <f t="shared" si="2"/>
        <v>3.9532662917123744</v>
      </c>
    </row>
    <row r="8" spans="1:13" x14ac:dyDescent="0.3">
      <c r="A8">
        <v>31</v>
      </c>
      <c r="B8">
        <v>100</v>
      </c>
      <c r="C8">
        <v>3200</v>
      </c>
      <c r="D8">
        <v>5440229</v>
      </c>
      <c r="E8">
        <v>6680991</v>
      </c>
      <c r="F8">
        <v>5127370</v>
      </c>
      <c r="G8">
        <v>5484990</v>
      </c>
      <c r="H8">
        <v>5148161</v>
      </c>
      <c r="I8">
        <v>4866578</v>
      </c>
      <c r="K8">
        <f t="shared" si="0"/>
        <v>5458053.166666667</v>
      </c>
      <c r="L8">
        <f t="shared" si="1"/>
        <v>5.8628963520234421E-4</v>
      </c>
      <c r="M8">
        <f t="shared" si="2"/>
        <v>4.6903170816187538</v>
      </c>
    </row>
    <row r="9" spans="1:13" x14ac:dyDescent="0.3">
      <c r="A9">
        <v>36</v>
      </c>
      <c r="B9">
        <v>100</v>
      </c>
      <c r="C9">
        <v>3700</v>
      </c>
      <c r="D9">
        <v>4429661</v>
      </c>
      <c r="E9">
        <v>5089789</v>
      </c>
      <c r="F9">
        <v>5116161</v>
      </c>
      <c r="G9">
        <v>7277650</v>
      </c>
      <c r="H9">
        <v>5119885</v>
      </c>
      <c r="I9">
        <v>4885663</v>
      </c>
      <c r="K9">
        <f t="shared" si="0"/>
        <v>5319801.5</v>
      </c>
      <c r="L9">
        <f t="shared" si="1"/>
        <v>6.9551467286890311E-4</v>
      </c>
      <c r="M9">
        <f t="shared" si="2"/>
        <v>5.5641173829512249</v>
      </c>
    </row>
    <row r="10" spans="1:13" x14ac:dyDescent="0.3">
      <c r="A10">
        <v>41</v>
      </c>
      <c r="B10">
        <v>100</v>
      </c>
      <c r="C10">
        <v>4200</v>
      </c>
      <c r="D10">
        <v>5374839</v>
      </c>
      <c r="E10">
        <v>7808301</v>
      </c>
      <c r="F10">
        <v>5169694</v>
      </c>
      <c r="G10">
        <v>8172194</v>
      </c>
      <c r="H10">
        <v>5010652</v>
      </c>
      <c r="I10">
        <v>4851834</v>
      </c>
      <c r="K10">
        <f t="shared" si="0"/>
        <v>6064585.666666667</v>
      </c>
      <c r="L10">
        <f t="shared" si="1"/>
        <v>6.9254525054940547E-4</v>
      </c>
      <c r="M10">
        <f t="shared" si="2"/>
        <v>5.5403620043952442</v>
      </c>
    </row>
    <row r="11" spans="1:13" x14ac:dyDescent="0.3">
      <c r="A11">
        <v>46</v>
      </c>
      <c r="B11">
        <v>100</v>
      </c>
      <c r="C11">
        <v>4700</v>
      </c>
      <c r="D11">
        <v>5891710</v>
      </c>
      <c r="E11">
        <v>5933459</v>
      </c>
      <c r="F11">
        <v>7995859</v>
      </c>
      <c r="G11">
        <v>5523456</v>
      </c>
      <c r="H11">
        <v>4987426</v>
      </c>
      <c r="I11">
        <v>4837112</v>
      </c>
      <c r="K11">
        <f t="shared" si="0"/>
        <v>5861503.666666667</v>
      </c>
      <c r="L11">
        <f t="shared" si="1"/>
        <v>8.0184203018213011E-4</v>
      </c>
      <c r="M11">
        <f t="shared" si="2"/>
        <v>6.4147362414570406</v>
      </c>
    </row>
    <row r="12" spans="1:13" x14ac:dyDescent="0.3">
      <c r="A12">
        <v>51</v>
      </c>
      <c r="B12">
        <v>100</v>
      </c>
      <c r="C12">
        <v>5200</v>
      </c>
      <c r="D12">
        <v>5033969</v>
      </c>
      <c r="E12">
        <v>5923918</v>
      </c>
      <c r="F12">
        <v>5119764</v>
      </c>
      <c r="G12">
        <v>3818059</v>
      </c>
      <c r="H12">
        <v>5203038</v>
      </c>
      <c r="I12">
        <v>4966923</v>
      </c>
      <c r="K12">
        <f t="shared" si="0"/>
        <v>5010945.166666667</v>
      </c>
      <c r="L12">
        <f t="shared" si="1"/>
        <v>1.0377283779896347E-3</v>
      </c>
      <c r="M12">
        <f t="shared" si="2"/>
        <v>8.3018270239170775</v>
      </c>
    </row>
    <row r="13" spans="1:13" x14ac:dyDescent="0.3">
      <c r="A13">
        <v>56</v>
      </c>
      <c r="B13">
        <v>100</v>
      </c>
      <c r="C13">
        <v>5700</v>
      </c>
      <c r="D13">
        <v>4728541</v>
      </c>
      <c r="E13">
        <v>12129936</v>
      </c>
      <c r="F13">
        <v>5350987</v>
      </c>
      <c r="G13">
        <v>7051900</v>
      </c>
      <c r="H13">
        <v>5141209</v>
      </c>
      <c r="I13">
        <v>4945664</v>
      </c>
      <c r="K13">
        <f t="shared" si="0"/>
        <v>6558039.5</v>
      </c>
      <c r="L13">
        <f t="shared" si="1"/>
        <v>8.6916219397580638E-4</v>
      </c>
      <c r="M13">
        <f t="shared" si="2"/>
        <v>6.9532975518064513</v>
      </c>
    </row>
    <row r="14" spans="1:13" x14ac:dyDescent="0.3">
      <c r="A14">
        <v>61</v>
      </c>
      <c r="B14">
        <v>100</v>
      </c>
      <c r="C14">
        <v>6200</v>
      </c>
      <c r="D14">
        <v>4571877</v>
      </c>
      <c r="E14">
        <v>5108704</v>
      </c>
      <c r="F14">
        <v>5243471</v>
      </c>
      <c r="G14">
        <v>5506222</v>
      </c>
      <c r="H14">
        <v>5237487</v>
      </c>
      <c r="I14">
        <v>5084224</v>
      </c>
      <c r="K14">
        <f t="shared" si="0"/>
        <v>5125330.833333333</v>
      </c>
      <c r="L14">
        <f t="shared" si="1"/>
        <v>1.2096780094032955E-3</v>
      </c>
      <c r="M14">
        <f t="shared" si="2"/>
        <v>9.6774240752263641</v>
      </c>
    </row>
    <row r="15" spans="1:13" x14ac:dyDescent="0.3">
      <c r="A15">
        <v>66</v>
      </c>
      <c r="B15">
        <v>100</v>
      </c>
      <c r="C15">
        <v>6700</v>
      </c>
      <c r="D15">
        <v>5615503</v>
      </c>
      <c r="E15">
        <v>5021915</v>
      </c>
      <c r="F15">
        <v>5431422</v>
      </c>
      <c r="G15">
        <v>6508059</v>
      </c>
      <c r="H15">
        <v>5268671</v>
      </c>
      <c r="I15">
        <v>5006003</v>
      </c>
      <c r="K15">
        <f t="shared" si="0"/>
        <v>5475262.166666667</v>
      </c>
      <c r="L15">
        <f t="shared" si="1"/>
        <v>1.2236856968766761E-3</v>
      </c>
      <c r="M15">
        <f t="shared" si="2"/>
        <v>9.7894855750134084</v>
      </c>
    </row>
    <row r="16" spans="1:13" x14ac:dyDescent="0.3">
      <c r="A16">
        <v>71</v>
      </c>
      <c r="B16">
        <v>100</v>
      </c>
      <c r="C16">
        <v>7200</v>
      </c>
      <c r="D16">
        <v>5394490</v>
      </c>
      <c r="E16">
        <v>5081284</v>
      </c>
      <c r="F16">
        <v>5625997</v>
      </c>
      <c r="G16">
        <v>6371460</v>
      </c>
      <c r="H16">
        <v>5129819</v>
      </c>
      <c r="I16">
        <v>4945764</v>
      </c>
      <c r="K16">
        <f t="shared" si="0"/>
        <v>5424802.333333333</v>
      </c>
      <c r="L16">
        <f t="shared" si="1"/>
        <v>1.3272372996447736E-3</v>
      </c>
      <c r="M16">
        <f t="shared" si="2"/>
        <v>10.617898397158189</v>
      </c>
    </row>
    <row r="17" spans="1:13" x14ac:dyDescent="0.3">
      <c r="A17">
        <v>76</v>
      </c>
      <c r="B17">
        <v>100</v>
      </c>
      <c r="C17">
        <v>7700</v>
      </c>
      <c r="D17">
        <v>5442621</v>
      </c>
      <c r="E17">
        <v>12773407</v>
      </c>
      <c r="F17">
        <v>8281695</v>
      </c>
      <c r="G17">
        <v>5832760</v>
      </c>
      <c r="H17">
        <v>5233272</v>
      </c>
      <c r="I17">
        <v>7836207</v>
      </c>
      <c r="K17">
        <f t="shared" si="0"/>
        <v>7566660.333333333</v>
      </c>
      <c r="L17">
        <f t="shared" si="1"/>
        <v>1.0176219971285438E-3</v>
      </c>
      <c r="M17">
        <f t="shared" si="2"/>
        <v>8.1409759770283507</v>
      </c>
    </row>
    <row r="18" spans="1:13" x14ac:dyDescent="0.3">
      <c r="A18">
        <v>81</v>
      </c>
      <c r="B18">
        <v>100</v>
      </c>
      <c r="C18">
        <v>8200</v>
      </c>
      <c r="D18">
        <v>5597973</v>
      </c>
      <c r="E18">
        <v>8291465</v>
      </c>
      <c r="F18">
        <v>5447962</v>
      </c>
      <c r="G18">
        <v>6043028</v>
      </c>
      <c r="H18">
        <v>5221948</v>
      </c>
      <c r="I18">
        <v>4870880</v>
      </c>
      <c r="K18">
        <f t="shared" si="0"/>
        <v>5912209.333333333</v>
      </c>
      <c r="L18">
        <f t="shared" si="1"/>
        <v>1.3869603624770165E-3</v>
      </c>
      <c r="M18">
        <f t="shared" si="2"/>
        <v>11.095682899816133</v>
      </c>
    </row>
    <row r="19" spans="1:13" x14ac:dyDescent="0.3">
      <c r="A19">
        <v>86</v>
      </c>
      <c r="B19">
        <v>100</v>
      </c>
      <c r="C19">
        <v>8700</v>
      </c>
      <c r="D19">
        <v>20758021</v>
      </c>
      <c r="E19">
        <v>32358447</v>
      </c>
      <c r="F19">
        <v>35842605</v>
      </c>
      <c r="G19">
        <v>21507777</v>
      </c>
      <c r="H19">
        <v>20284221</v>
      </c>
      <c r="I19">
        <v>17270585</v>
      </c>
      <c r="K19">
        <f t="shared" si="0"/>
        <v>24670276</v>
      </c>
      <c r="L19">
        <f t="shared" si="1"/>
        <v>3.5265110126858737E-4</v>
      </c>
      <c r="M19">
        <f t="shared" si="2"/>
        <v>2.8212088101486992</v>
      </c>
    </row>
    <row r="20" spans="1:13" x14ac:dyDescent="0.3">
      <c r="A20">
        <v>91</v>
      </c>
      <c r="B20">
        <v>100</v>
      </c>
      <c r="C20">
        <v>9200</v>
      </c>
      <c r="D20">
        <v>21071031</v>
      </c>
      <c r="E20">
        <v>23210549</v>
      </c>
      <c r="F20">
        <v>18201455</v>
      </c>
      <c r="G20">
        <v>23063458</v>
      </c>
      <c r="H20">
        <v>20001485</v>
      </c>
      <c r="I20">
        <v>19508240</v>
      </c>
      <c r="K20">
        <f t="shared" si="0"/>
        <v>20842703</v>
      </c>
      <c r="L20">
        <f t="shared" si="1"/>
        <v>4.4140148233173018E-4</v>
      </c>
      <c r="M20">
        <f t="shared" si="2"/>
        <v>3.5312118586538412</v>
      </c>
    </row>
    <row r="21" spans="1:13" x14ac:dyDescent="0.3">
      <c r="A21">
        <v>96</v>
      </c>
      <c r="B21">
        <v>100</v>
      </c>
      <c r="C21">
        <v>9700</v>
      </c>
      <c r="D21">
        <v>21614752</v>
      </c>
      <c r="E21">
        <v>30839273</v>
      </c>
      <c r="F21">
        <v>21900106</v>
      </c>
      <c r="G21">
        <v>23061663</v>
      </c>
      <c r="H21">
        <v>19802609</v>
      </c>
      <c r="I21">
        <v>26584407</v>
      </c>
      <c r="K21">
        <f t="shared" si="0"/>
        <v>23967135</v>
      </c>
      <c r="L21">
        <f t="shared" si="1"/>
        <v>4.0472088132352909E-4</v>
      </c>
      <c r="M21">
        <f t="shared" si="2"/>
        <v>3.2377670505882326</v>
      </c>
    </row>
    <row r="22" spans="1:13" x14ac:dyDescent="0.3">
      <c r="A22">
        <v>101</v>
      </c>
      <c r="B22">
        <v>100</v>
      </c>
      <c r="C22">
        <v>10200</v>
      </c>
      <c r="D22">
        <v>22302445</v>
      </c>
      <c r="E22">
        <v>20093807</v>
      </c>
      <c r="F22">
        <v>23799808</v>
      </c>
      <c r="G22">
        <v>22623758</v>
      </c>
      <c r="H22">
        <v>20075248</v>
      </c>
      <c r="I22">
        <v>21375627</v>
      </c>
      <c r="K22">
        <f t="shared" si="0"/>
        <v>21711782.166666668</v>
      </c>
      <c r="L22">
        <f t="shared" si="1"/>
        <v>4.6979100663876869E-4</v>
      </c>
      <c r="M22">
        <f t="shared" si="2"/>
        <v>3.7583280531101497</v>
      </c>
    </row>
    <row r="23" spans="1:13" x14ac:dyDescent="0.3">
      <c r="A23">
        <v>106</v>
      </c>
      <c r="B23">
        <v>100</v>
      </c>
      <c r="C23">
        <v>10700</v>
      </c>
      <c r="D23">
        <v>22428276</v>
      </c>
      <c r="E23">
        <v>20965792</v>
      </c>
      <c r="F23">
        <v>26330371</v>
      </c>
      <c r="G23">
        <v>21665408</v>
      </c>
      <c r="H23">
        <v>20148370</v>
      </c>
      <c r="I23">
        <v>17543811</v>
      </c>
      <c r="K23">
        <f t="shared" si="0"/>
        <v>21513671.333333332</v>
      </c>
      <c r="L23">
        <f t="shared" si="1"/>
        <v>4.9735816050240557E-4</v>
      </c>
      <c r="M23">
        <f t="shared" si="2"/>
        <v>3.9788652840192444</v>
      </c>
    </row>
    <row r="24" spans="1:13" x14ac:dyDescent="0.3">
      <c r="A24">
        <v>111</v>
      </c>
      <c r="B24">
        <v>100</v>
      </c>
      <c r="C24">
        <v>11200</v>
      </c>
      <c r="D24">
        <v>21334246</v>
      </c>
      <c r="E24">
        <v>31779461</v>
      </c>
      <c r="F24">
        <v>18046814</v>
      </c>
      <c r="G24">
        <v>21480372</v>
      </c>
      <c r="H24">
        <v>19725791</v>
      </c>
      <c r="I24">
        <v>25553216</v>
      </c>
      <c r="K24">
        <f t="shared" si="0"/>
        <v>22986650</v>
      </c>
      <c r="L24">
        <f t="shared" si="1"/>
        <v>4.8723933239510757E-4</v>
      </c>
      <c r="M24">
        <f t="shared" si="2"/>
        <v>3.8979146591608607</v>
      </c>
    </row>
    <row r="25" spans="1:13" x14ac:dyDescent="0.3">
      <c r="A25">
        <v>116</v>
      </c>
      <c r="B25">
        <v>100</v>
      </c>
      <c r="C25">
        <v>11700</v>
      </c>
      <c r="D25">
        <v>22028081</v>
      </c>
      <c r="E25">
        <v>23652031</v>
      </c>
      <c r="F25">
        <v>23816148</v>
      </c>
      <c r="G25">
        <v>20782959</v>
      </c>
      <c r="H25">
        <v>20275783</v>
      </c>
      <c r="I25">
        <v>26371389</v>
      </c>
      <c r="K25">
        <f t="shared" si="0"/>
        <v>22821065.166666668</v>
      </c>
      <c r="L25">
        <f t="shared" si="1"/>
        <v>5.1268422023917945E-4</v>
      </c>
      <c r="M25">
        <f t="shared" si="2"/>
        <v>4.1014737619134358</v>
      </c>
    </row>
    <row r="26" spans="1:13" x14ac:dyDescent="0.3">
      <c r="A26">
        <v>121</v>
      </c>
      <c r="B26">
        <v>100</v>
      </c>
      <c r="C26">
        <v>12200</v>
      </c>
      <c r="D26">
        <v>18888675</v>
      </c>
      <c r="E26">
        <v>27769094</v>
      </c>
      <c r="F26">
        <v>27146401</v>
      </c>
      <c r="G26">
        <v>21055814</v>
      </c>
      <c r="H26">
        <v>20072698</v>
      </c>
      <c r="I26">
        <v>27668583</v>
      </c>
      <c r="K26">
        <f t="shared" si="0"/>
        <v>23766877.5</v>
      </c>
      <c r="L26">
        <f t="shared" si="1"/>
        <v>5.1331942952960485E-4</v>
      </c>
      <c r="M26">
        <f t="shared" si="2"/>
        <v>4.1065554362368388</v>
      </c>
    </row>
    <row r="27" spans="1:13" x14ac:dyDescent="0.3">
      <c r="A27">
        <v>126</v>
      </c>
      <c r="B27">
        <v>100</v>
      </c>
      <c r="C27">
        <v>12700</v>
      </c>
      <c r="D27">
        <v>22575137</v>
      </c>
      <c r="E27">
        <v>20663261</v>
      </c>
      <c r="F27">
        <v>23301262</v>
      </c>
      <c r="G27">
        <v>21273776</v>
      </c>
      <c r="H27">
        <v>20108551</v>
      </c>
      <c r="I27">
        <v>26855926</v>
      </c>
      <c r="K27">
        <f t="shared" si="0"/>
        <v>22462985.5</v>
      </c>
      <c r="L27">
        <f t="shared" si="1"/>
        <v>5.6537453581136847E-4</v>
      </c>
      <c r="M27">
        <f t="shared" si="2"/>
        <v>4.5229962864909474</v>
      </c>
    </row>
    <row r="28" spans="1:13" x14ac:dyDescent="0.3">
      <c r="A28">
        <v>131</v>
      </c>
      <c r="B28">
        <v>100</v>
      </c>
      <c r="C28">
        <v>13200</v>
      </c>
      <c r="D28">
        <v>22562330</v>
      </c>
      <c r="E28">
        <v>19370890</v>
      </c>
      <c r="F28">
        <v>20072657</v>
      </c>
      <c r="G28">
        <v>21677871</v>
      </c>
      <c r="H28">
        <v>20611066</v>
      </c>
      <c r="I28">
        <v>21558079</v>
      </c>
      <c r="K28">
        <f t="shared" si="0"/>
        <v>20975482.166666668</v>
      </c>
      <c r="L28">
        <f t="shared" si="1"/>
        <v>6.2930615349462006E-4</v>
      </c>
      <c r="M28">
        <f t="shared" si="2"/>
        <v>5.0344492279569604</v>
      </c>
    </row>
    <row r="29" spans="1:13" x14ac:dyDescent="0.3">
      <c r="A29">
        <v>136</v>
      </c>
      <c r="B29">
        <v>100</v>
      </c>
      <c r="C29">
        <v>13700</v>
      </c>
      <c r="D29">
        <v>22979976</v>
      </c>
      <c r="E29">
        <v>20725986</v>
      </c>
      <c r="F29">
        <v>25132089</v>
      </c>
      <c r="G29">
        <v>21402307</v>
      </c>
      <c r="H29">
        <v>20984746</v>
      </c>
      <c r="I29">
        <v>18230299</v>
      </c>
      <c r="K29">
        <f t="shared" si="0"/>
        <v>21575900.5</v>
      </c>
      <c r="L29">
        <f t="shared" si="1"/>
        <v>6.3496770389722551E-4</v>
      </c>
      <c r="M29">
        <f t="shared" si="2"/>
        <v>5.0797416311778036</v>
      </c>
    </row>
    <row r="30" spans="1:13" x14ac:dyDescent="0.3">
      <c r="A30">
        <v>141</v>
      </c>
      <c r="B30">
        <v>100</v>
      </c>
      <c r="C30">
        <v>14200</v>
      </c>
      <c r="D30">
        <v>22370704</v>
      </c>
      <c r="E30">
        <v>21832364</v>
      </c>
      <c r="F30">
        <v>18003892</v>
      </c>
      <c r="G30">
        <v>21926828</v>
      </c>
      <c r="H30">
        <v>20517712</v>
      </c>
      <c r="I30">
        <v>21506190</v>
      </c>
      <c r="K30">
        <f t="shared" si="0"/>
        <v>21026281.666666668</v>
      </c>
      <c r="L30">
        <f t="shared" si="1"/>
        <v>6.7534527621740696E-4</v>
      </c>
      <c r="M30">
        <f t="shared" si="2"/>
        <v>5.4027622097392554</v>
      </c>
    </row>
    <row r="31" spans="1:13" x14ac:dyDescent="0.3">
      <c r="A31">
        <v>146</v>
      </c>
      <c r="B31">
        <v>100</v>
      </c>
      <c r="C31">
        <v>14700</v>
      </c>
      <c r="D31">
        <v>22769615</v>
      </c>
      <c r="E31">
        <v>20921956</v>
      </c>
      <c r="F31">
        <v>25130961</v>
      </c>
      <c r="G31">
        <v>22286089</v>
      </c>
      <c r="H31">
        <v>20222214</v>
      </c>
      <c r="I31">
        <v>17752934</v>
      </c>
      <c r="K31">
        <f t="shared" si="0"/>
        <v>21513961.5</v>
      </c>
      <c r="L31">
        <f t="shared" si="1"/>
        <v>6.8327722906820303E-4</v>
      </c>
      <c r="M31">
        <f t="shared" si="2"/>
        <v>5.4662178325456239</v>
      </c>
    </row>
    <row r="32" spans="1:13" x14ac:dyDescent="0.3">
      <c r="A32">
        <v>151</v>
      </c>
      <c r="B32">
        <v>100</v>
      </c>
      <c r="C32">
        <v>15200</v>
      </c>
      <c r="D32">
        <v>22067764</v>
      </c>
      <c r="E32">
        <v>27448946</v>
      </c>
      <c r="F32">
        <v>21918456</v>
      </c>
      <c r="G32">
        <v>22389586</v>
      </c>
      <c r="H32">
        <v>20520764</v>
      </c>
      <c r="I32">
        <v>23287946</v>
      </c>
      <c r="K32">
        <f t="shared" si="0"/>
        <v>22938910.333333332</v>
      </c>
      <c r="L32">
        <f t="shared" si="1"/>
        <v>6.6262955733831653E-4</v>
      </c>
      <c r="M32">
        <f t="shared" si="2"/>
        <v>5.3010364587065322</v>
      </c>
    </row>
    <row r="33" spans="1:13" x14ac:dyDescent="0.3">
      <c r="A33">
        <v>156</v>
      </c>
      <c r="B33">
        <v>100</v>
      </c>
      <c r="C33">
        <v>15700</v>
      </c>
      <c r="D33">
        <v>23037036</v>
      </c>
      <c r="E33">
        <v>21065511</v>
      </c>
      <c r="F33">
        <v>24877962</v>
      </c>
      <c r="G33">
        <v>22489430</v>
      </c>
      <c r="H33">
        <v>20244863</v>
      </c>
      <c r="I33">
        <v>27354017</v>
      </c>
      <c r="K33">
        <f t="shared" si="0"/>
        <v>23178136.5</v>
      </c>
      <c r="L33">
        <f t="shared" si="1"/>
        <v>6.773624790759171E-4</v>
      </c>
      <c r="M33">
        <f t="shared" si="2"/>
        <v>5.4188998326073365</v>
      </c>
    </row>
    <row r="34" spans="1:13" x14ac:dyDescent="0.3">
      <c r="A34">
        <v>161</v>
      </c>
      <c r="B34">
        <v>100</v>
      </c>
      <c r="C34">
        <v>16200</v>
      </c>
      <c r="D34">
        <v>21841156</v>
      </c>
      <c r="E34">
        <v>27542990</v>
      </c>
      <c r="F34">
        <v>28058139</v>
      </c>
      <c r="G34">
        <v>10363083</v>
      </c>
      <c r="H34">
        <v>20329199</v>
      </c>
      <c r="I34">
        <v>40330619</v>
      </c>
      <c r="K34">
        <f t="shared" si="0"/>
        <v>24744197.666666668</v>
      </c>
      <c r="L34">
        <f t="shared" si="1"/>
        <v>6.5469894066613027E-4</v>
      </c>
      <c r="M34">
        <f t="shared" si="2"/>
        <v>5.2375915253290426</v>
      </c>
    </row>
    <row r="35" spans="1:13" x14ac:dyDescent="0.3">
      <c r="A35">
        <v>166</v>
      </c>
      <c r="B35">
        <v>100</v>
      </c>
      <c r="C35">
        <v>16700</v>
      </c>
      <c r="D35">
        <v>22537984</v>
      </c>
      <c r="E35">
        <v>19618762</v>
      </c>
      <c r="F35">
        <v>30935428</v>
      </c>
      <c r="G35">
        <v>16698145</v>
      </c>
      <c r="H35">
        <v>20338375</v>
      </c>
      <c r="I35">
        <v>23471330</v>
      </c>
      <c r="K35">
        <f t="shared" si="0"/>
        <v>22266670.666666668</v>
      </c>
      <c r="L35">
        <f t="shared" si="1"/>
        <v>7.4999986526948518E-4</v>
      </c>
      <c r="M35">
        <f t="shared" si="2"/>
        <v>5.9999989221558812</v>
      </c>
    </row>
    <row r="36" spans="1:13" x14ac:dyDescent="0.3">
      <c r="A36">
        <v>171</v>
      </c>
      <c r="B36">
        <v>100</v>
      </c>
      <c r="C36">
        <v>17200</v>
      </c>
      <c r="D36">
        <v>22857578</v>
      </c>
      <c r="E36">
        <v>28251624</v>
      </c>
      <c r="F36">
        <v>21865182</v>
      </c>
      <c r="G36">
        <v>18181762</v>
      </c>
      <c r="H36">
        <v>20653719</v>
      </c>
      <c r="I36">
        <v>30309625</v>
      </c>
      <c r="K36">
        <f t="shared" si="0"/>
        <v>23686581.666666668</v>
      </c>
      <c r="L36">
        <f t="shared" si="1"/>
        <v>7.2614952389710933E-4</v>
      </c>
      <c r="M36">
        <f t="shared" si="2"/>
        <v>5.8091961911768744</v>
      </c>
    </row>
    <row r="37" spans="1:13" x14ac:dyDescent="0.3">
      <c r="A37">
        <v>176</v>
      </c>
      <c r="B37">
        <v>100</v>
      </c>
      <c r="C37">
        <v>17700</v>
      </c>
      <c r="D37">
        <v>22758325</v>
      </c>
      <c r="E37">
        <v>21068720</v>
      </c>
      <c r="F37">
        <v>28268856</v>
      </c>
      <c r="G37">
        <v>13939925</v>
      </c>
      <c r="H37">
        <v>19734226</v>
      </c>
      <c r="I37">
        <v>21600069</v>
      </c>
      <c r="K37">
        <f t="shared" si="0"/>
        <v>21228353.5</v>
      </c>
      <c r="L37">
        <f t="shared" si="1"/>
        <v>8.3379052454539166E-4</v>
      </c>
      <c r="M37">
        <f t="shared" si="2"/>
        <v>6.6703241963631337</v>
      </c>
    </row>
    <row r="38" spans="1:13" x14ac:dyDescent="0.3">
      <c r="A38">
        <v>181</v>
      </c>
      <c r="B38">
        <v>100</v>
      </c>
      <c r="C38">
        <v>18200</v>
      </c>
      <c r="D38">
        <v>22445445</v>
      </c>
      <c r="E38">
        <v>19483830</v>
      </c>
      <c r="F38">
        <v>21984367</v>
      </c>
      <c r="G38">
        <v>14364768</v>
      </c>
      <c r="H38">
        <v>20399914</v>
      </c>
      <c r="I38">
        <v>21658612</v>
      </c>
      <c r="K38">
        <f t="shared" si="0"/>
        <v>20056156</v>
      </c>
      <c r="L38">
        <f t="shared" si="1"/>
        <v>9.0745205611683514E-4</v>
      </c>
      <c r="M38">
        <f t="shared" si="2"/>
        <v>7.2596164489346808</v>
      </c>
    </row>
    <row r="39" spans="1:13" x14ac:dyDescent="0.3">
      <c r="A39">
        <v>186</v>
      </c>
      <c r="B39">
        <v>100</v>
      </c>
      <c r="C39">
        <v>18700</v>
      </c>
      <c r="D39">
        <v>22518963</v>
      </c>
      <c r="E39">
        <v>23257077</v>
      </c>
      <c r="F39">
        <v>20161380</v>
      </c>
      <c r="G39">
        <v>17156672</v>
      </c>
      <c r="H39">
        <v>20711555</v>
      </c>
      <c r="I39">
        <v>23505643</v>
      </c>
      <c r="K39">
        <f t="shared" si="0"/>
        <v>21218548.333333332</v>
      </c>
      <c r="L39">
        <f t="shared" si="1"/>
        <v>8.8130439963337117E-4</v>
      </c>
      <c r="M39">
        <f t="shared" si="2"/>
        <v>7.0504351970669692</v>
      </c>
    </row>
    <row r="40" spans="1:13" x14ac:dyDescent="0.3">
      <c r="A40">
        <v>191</v>
      </c>
      <c r="B40">
        <v>100</v>
      </c>
      <c r="C40">
        <v>19200</v>
      </c>
      <c r="D40">
        <v>22804854</v>
      </c>
      <c r="E40">
        <v>20792645</v>
      </c>
      <c r="F40">
        <v>28805972</v>
      </c>
      <c r="G40">
        <v>24719953</v>
      </c>
      <c r="H40">
        <v>20699385</v>
      </c>
      <c r="I40">
        <v>23806061</v>
      </c>
      <c r="K40">
        <f t="shared" si="0"/>
        <v>23604811.666666668</v>
      </c>
      <c r="L40">
        <f t="shared" si="1"/>
        <v>8.133934839697584E-4</v>
      </c>
      <c r="M40">
        <f t="shared" si="2"/>
        <v>6.5071478717580673</v>
      </c>
    </row>
    <row r="41" spans="1:13" x14ac:dyDescent="0.3">
      <c r="A41">
        <v>196</v>
      </c>
      <c r="B41">
        <v>100</v>
      </c>
      <c r="C41">
        <v>19700</v>
      </c>
      <c r="D41">
        <v>23291191</v>
      </c>
      <c r="E41">
        <v>51273360</v>
      </c>
      <c r="F41">
        <v>25765088</v>
      </c>
      <c r="G41">
        <v>20364943</v>
      </c>
      <c r="H41">
        <v>20224104</v>
      </c>
      <c r="I41">
        <v>23628757</v>
      </c>
      <c r="K41">
        <f t="shared" si="0"/>
        <v>27424573.833333332</v>
      </c>
      <c r="L41">
        <f t="shared" si="1"/>
        <v>7.1833386070909659E-4</v>
      </c>
      <c r="M41">
        <f t="shared" si="2"/>
        <v>5.7466708856727724</v>
      </c>
    </row>
    <row r="42" spans="1:13" x14ac:dyDescent="0.3">
      <c r="A42">
        <v>201</v>
      </c>
      <c r="B42">
        <v>100</v>
      </c>
      <c r="C42">
        <v>20200</v>
      </c>
      <c r="D42">
        <v>22156293</v>
      </c>
      <c r="E42">
        <v>26128069</v>
      </c>
      <c r="F42">
        <v>24668022</v>
      </c>
      <c r="G42">
        <v>20645679</v>
      </c>
      <c r="H42">
        <v>20394166</v>
      </c>
      <c r="I42">
        <v>24646127</v>
      </c>
      <c r="K42">
        <f t="shared" si="0"/>
        <v>23106392.666666668</v>
      </c>
      <c r="L42">
        <f t="shared" si="1"/>
        <v>8.7421694469602619E-4</v>
      </c>
      <c r="M42">
        <f t="shared" si="2"/>
        <v>6.9937355575682094</v>
      </c>
    </row>
    <row r="43" spans="1:13" x14ac:dyDescent="0.3">
      <c r="A43">
        <v>206</v>
      </c>
      <c r="B43">
        <v>100</v>
      </c>
      <c r="C43">
        <v>20700</v>
      </c>
      <c r="D43">
        <v>22834998</v>
      </c>
      <c r="E43">
        <v>17690078</v>
      </c>
      <c r="F43">
        <v>27852719</v>
      </c>
      <c r="G43">
        <v>19862549</v>
      </c>
      <c r="H43">
        <v>20686973</v>
      </c>
      <c r="I43">
        <v>25577145</v>
      </c>
      <c r="K43">
        <f t="shared" si="0"/>
        <v>22417410.333333332</v>
      </c>
      <c r="L43">
        <f t="shared" si="1"/>
        <v>9.2338944116218246E-4</v>
      </c>
      <c r="M43">
        <f t="shared" si="2"/>
        <v>7.3871155292974597</v>
      </c>
    </row>
    <row r="44" spans="1:13" x14ac:dyDescent="0.3">
      <c r="A44">
        <v>211</v>
      </c>
      <c r="B44">
        <v>100</v>
      </c>
      <c r="C44">
        <v>21200</v>
      </c>
      <c r="D44">
        <v>22590773</v>
      </c>
      <c r="E44">
        <v>31423284</v>
      </c>
      <c r="F44">
        <v>22668464</v>
      </c>
      <c r="G44">
        <v>19734524</v>
      </c>
      <c r="H44">
        <v>20867269</v>
      </c>
      <c r="I44">
        <v>23360199</v>
      </c>
      <c r="K44">
        <f t="shared" si="0"/>
        <v>23440752.166666668</v>
      </c>
      <c r="L44">
        <f t="shared" si="1"/>
        <v>9.0440783850558037E-4</v>
      </c>
      <c r="M44">
        <f t="shared" si="2"/>
        <v>7.235262708044643</v>
      </c>
    </row>
    <row r="45" spans="1:13" x14ac:dyDescent="0.3">
      <c r="A45">
        <v>216</v>
      </c>
      <c r="B45">
        <v>100</v>
      </c>
      <c r="C45">
        <v>21700</v>
      </c>
      <c r="D45">
        <v>22824229</v>
      </c>
      <c r="E45">
        <v>25314996</v>
      </c>
      <c r="F45">
        <v>22544767</v>
      </c>
      <c r="G45">
        <v>20014386</v>
      </c>
      <c r="H45">
        <v>21212475</v>
      </c>
      <c r="I45">
        <v>26633519</v>
      </c>
      <c r="K45">
        <f t="shared" si="0"/>
        <v>23090728.666666668</v>
      </c>
      <c r="L45">
        <f t="shared" si="1"/>
        <v>9.397711225685876E-4</v>
      </c>
      <c r="M45">
        <f t="shared" si="2"/>
        <v>7.5181689805487011</v>
      </c>
    </row>
    <row r="46" spans="1:13" x14ac:dyDescent="0.3">
      <c r="A46">
        <v>221</v>
      </c>
      <c r="B46">
        <v>100</v>
      </c>
      <c r="C46">
        <v>22200</v>
      </c>
      <c r="D46">
        <v>23223057</v>
      </c>
      <c r="E46">
        <v>28246846</v>
      </c>
      <c r="F46">
        <v>22317081</v>
      </c>
      <c r="G46">
        <v>19746813</v>
      </c>
      <c r="H46">
        <v>21896594</v>
      </c>
      <c r="I46">
        <v>21366634</v>
      </c>
      <c r="K46">
        <f t="shared" si="0"/>
        <v>22799504.166666668</v>
      </c>
      <c r="L46">
        <f t="shared" si="1"/>
        <v>9.7370538577136445E-4</v>
      </c>
      <c r="M46">
        <f t="shared" si="2"/>
        <v>7.7896430861709156</v>
      </c>
    </row>
    <row r="47" spans="1:13" x14ac:dyDescent="0.3">
      <c r="A47">
        <v>226</v>
      </c>
      <c r="B47">
        <v>100</v>
      </c>
      <c r="C47">
        <v>22700</v>
      </c>
      <c r="D47">
        <v>22965025</v>
      </c>
      <c r="E47">
        <v>15395614</v>
      </c>
      <c r="F47">
        <v>25375879</v>
      </c>
      <c r="G47">
        <v>19274167</v>
      </c>
      <c r="H47">
        <v>16629220</v>
      </c>
      <c r="I47">
        <v>21665569</v>
      </c>
      <c r="K47">
        <f t="shared" si="0"/>
        <v>20217579</v>
      </c>
      <c r="L47">
        <f t="shared" si="1"/>
        <v>1.1227852751311124E-3</v>
      </c>
      <c r="M47">
        <f t="shared" si="2"/>
        <v>8.9822822010488999</v>
      </c>
    </row>
    <row r="48" spans="1:13" x14ac:dyDescent="0.3">
      <c r="A48">
        <v>231</v>
      </c>
      <c r="B48">
        <v>100</v>
      </c>
      <c r="C48">
        <v>23200</v>
      </c>
      <c r="D48">
        <v>22787532</v>
      </c>
      <c r="E48">
        <v>26641817</v>
      </c>
      <c r="F48">
        <v>24473338</v>
      </c>
      <c r="G48">
        <v>19697536</v>
      </c>
      <c r="H48">
        <v>21491732</v>
      </c>
      <c r="I48">
        <v>23417933</v>
      </c>
      <c r="K48">
        <f t="shared" si="0"/>
        <v>23084981.333333332</v>
      </c>
      <c r="L48">
        <f t="shared" si="1"/>
        <v>1.0049824024115882E-3</v>
      </c>
      <c r="M48">
        <f t="shared" si="2"/>
        <v>8.0398592192927048</v>
      </c>
    </row>
    <row r="49" spans="1:13" x14ac:dyDescent="0.3">
      <c r="A49">
        <v>236</v>
      </c>
      <c r="B49">
        <v>100</v>
      </c>
      <c r="C49">
        <v>23700</v>
      </c>
      <c r="D49">
        <v>23331814</v>
      </c>
      <c r="E49">
        <v>31378835</v>
      </c>
      <c r="F49">
        <v>21289240</v>
      </c>
      <c r="G49">
        <v>16075136</v>
      </c>
      <c r="H49">
        <v>21596314</v>
      </c>
      <c r="I49">
        <v>21709482</v>
      </c>
      <c r="K49">
        <f t="shared" si="0"/>
        <v>22563470.166666668</v>
      </c>
      <c r="L49">
        <f t="shared" si="1"/>
        <v>1.0503703475103019E-3</v>
      </c>
      <c r="M49">
        <f t="shared" si="2"/>
        <v>8.4029627800824152</v>
      </c>
    </row>
    <row r="50" spans="1:13" x14ac:dyDescent="0.3">
      <c r="A50">
        <v>241</v>
      </c>
      <c r="B50">
        <v>100</v>
      </c>
      <c r="C50">
        <v>24200</v>
      </c>
      <c r="D50">
        <v>14885661</v>
      </c>
      <c r="E50">
        <v>16769292</v>
      </c>
      <c r="F50">
        <v>13851692</v>
      </c>
      <c r="G50">
        <v>19734645</v>
      </c>
      <c r="H50">
        <v>22187918</v>
      </c>
      <c r="I50">
        <v>20083157</v>
      </c>
      <c r="K50">
        <f t="shared" si="0"/>
        <v>17918727.5</v>
      </c>
      <c r="L50">
        <f t="shared" si="1"/>
        <v>1.3505423306426196E-3</v>
      </c>
      <c r="M50">
        <f t="shared" si="2"/>
        <v>10.804338645140957</v>
      </c>
    </row>
    <row r="51" spans="1:13" x14ac:dyDescent="0.3">
      <c r="A51">
        <v>246</v>
      </c>
      <c r="B51">
        <v>100</v>
      </c>
      <c r="C51">
        <v>24700</v>
      </c>
      <c r="D51">
        <v>22187556</v>
      </c>
      <c r="E51">
        <v>21448607</v>
      </c>
      <c r="F51">
        <v>16322121</v>
      </c>
      <c r="G51">
        <v>19414860</v>
      </c>
      <c r="H51">
        <v>21309086</v>
      </c>
      <c r="I51">
        <v>28834747</v>
      </c>
      <c r="K51">
        <f t="shared" si="0"/>
        <v>21586162.833333332</v>
      </c>
      <c r="L51">
        <f t="shared" si="1"/>
        <v>1.1442515370012072E-3</v>
      </c>
      <c r="M51">
        <f t="shared" si="2"/>
        <v>9.1540122960096575</v>
      </c>
    </row>
    <row r="52" spans="1:13" x14ac:dyDescent="0.3">
      <c r="A52">
        <v>251</v>
      </c>
      <c r="B52">
        <v>100</v>
      </c>
      <c r="C52">
        <v>25200</v>
      </c>
      <c r="D52">
        <v>22499896</v>
      </c>
      <c r="E52">
        <v>21521131</v>
      </c>
      <c r="F52">
        <v>25541221</v>
      </c>
      <c r="G52">
        <v>20153896</v>
      </c>
      <c r="H52">
        <v>20893304</v>
      </c>
      <c r="I52">
        <v>21851396</v>
      </c>
      <c r="K52">
        <f t="shared" si="0"/>
        <v>22076807.333333332</v>
      </c>
      <c r="L52">
        <f t="shared" si="1"/>
        <v>1.1414693990625638E-3</v>
      </c>
      <c r="M52">
        <f t="shared" si="2"/>
        <v>9.1317551925005098</v>
      </c>
    </row>
    <row r="53" spans="1:13" x14ac:dyDescent="0.3">
      <c r="A53">
        <v>256</v>
      </c>
      <c r="B53">
        <v>100</v>
      </c>
      <c r="C53">
        <v>25700</v>
      </c>
      <c r="D53">
        <v>22309293</v>
      </c>
      <c r="E53">
        <v>23442824</v>
      </c>
      <c r="F53">
        <v>25774654</v>
      </c>
      <c r="G53">
        <v>19346904</v>
      </c>
      <c r="H53">
        <v>21259531</v>
      </c>
      <c r="I53">
        <v>19742577</v>
      </c>
      <c r="K53">
        <f t="shared" si="0"/>
        <v>21979297.166666668</v>
      </c>
      <c r="L53">
        <f t="shared" si="1"/>
        <v>1.1692821569825294E-3</v>
      </c>
      <c r="M53">
        <f t="shared" si="2"/>
        <v>9.3542572558602348</v>
      </c>
    </row>
    <row r="54" spans="1:13" x14ac:dyDescent="0.3">
      <c r="A54">
        <v>261</v>
      </c>
      <c r="B54">
        <v>100</v>
      </c>
      <c r="C54">
        <v>26200</v>
      </c>
      <c r="D54">
        <v>19587357</v>
      </c>
      <c r="E54">
        <v>20855938</v>
      </c>
      <c r="F54">
        <v>26739033</v>
      </c>
      <c r="G54">
        <v>20074989</v>
      </c>
      <c r="H54">
        <v>20671604</v>
      </c>
      <c r="I54">
        <v>37622627</v>
      </c>
      <c r="K54">
        <f t="shared" si="0"/>
        <v>24258591.333333332</v>
      </c>
      <c r="L54">
        <f t="shared" si="1"/>
        <v>1.0800297362691053E-3</v>
      </c>
      <c r="M54">
        <f t="shared" si="2"/>
        <v>8.6402378901528429</v>
      </c>
    </row>
    <row r="55" spans="1:13" x14ac:dyDescent="0.3">
      <c r="A55">
        <v>266</v>
      </c>
      <c r="B55">
        <v>100</v>
      </c>
      <c r="C55">
        <v>26700</v>
      </c>
      <c r="D55">
        <v>19637364</v>
      </c>
      <c r="E55">
        <v>24673958</v>
      </c>
      <c r="F55">
        <v>25737684</v>
      </c>
      <c r="G55">
        <v>19931199</v>
      </c>
      <c r="H55">
        <v>20220691</v>
      </c>
      <c r="I55">
        <v>26223405</v>
      </c>
      <c r="K55">
        <f t="shared" si="0"/>
        <v>22737383.5</v>
      </c>
      <c r="L55">
        <f t="shared" si="1"/>
        <v>1.1742775944294558E-3</v>
      </c>
      <c r="M55">
        <f t="shared" si="2"/>
        <v>9.3942207554356472</v>
      </c>
    </row>
    <row r="56" spans="1:13" x14ac:dyDescent="0.3">
      <c r="A56">
        <v>271</v>
      </c>
      <c r="B56">
        <v>100</v>
      </c>
      <c r="C56">
        <v>27200</v>
      </c>
      <c r="D56">
        <v>20248184</v>
      </c>
      <c r="E56">
        <v>23551290</v>
      </c>
      <c r="F56">
        <v>19922181</v>
      </c>
      <c r="G56">
        <v>19876038</v>
      </c>
      <c r="H56">
        <v>20949689</v>
      </c>
      <c r="I56">
        <v>21697798</v>
      </c>
      <c r="K56">
        <f t="shared" si="0"/>
        <v>21040863.333333332</v>
      </c>
      <c r="L56">
        <f t="shared" si="1"/>
        <v>1.292722621172547E-3</v>
      </c>
      <c r="M56">
        <f t="shared" si="2"/>
        <v>10.341780969380377</v>
      </c>
    </row>
    <row r="57" spans="1:13" x14ac:dyDescent="0.3">
      <c r="A57">
        <v>276</v>
      </c>
      <c r="B57">
        <v>100</v>
      </c>
      <c r="C57">
        <v>27700</v>
      </c>
      <c r="D57">
        <v>19913016</v>
      </c>
      <c r="E57">
        <v>21547234</v>
      </c>
      <c r="F57">
        <v>26518070</v>
      </c>
      <c r="G57">
        <v>19584367</v>
      </c>
      <c r="H57">
        <v>20804808</v>
      </c>
      <c r="I57">
        <v>17545900</v>
      </c>
      <c r="K57">
        <f t="shared" si="0"/>
        <v>20985565.833333332</v>
      </c>
      <c r="L57">
        <f t="shared" si="1"/>
        <v>1.3199548785099474E-3</v>
      </c>
      <c r="M57">
        <f t="shared" si="2"/>
        <v>10.55963902807958</v>
      </c>
    </row>
    <row r="58" spans="1:13" x14ac:dyDescent="0.3">
      <c r="A58">
        <v>281</v>
      </c>
      <c r="B58">
        <v>100</v>
      </c>
      <c r="C58">
        <v>28200</v>
      </c>
      <c r="D58">
        <v>19992566</v>
      </c>
      <c r="E58">
        <v>24724579</v>
      </c>
      <c r="F58">
        <v>28299850</v>
      </c>
      <c r="G58">
        <v>19917441</v>
      </c>
      <c r="H58">
        <v>20810538</v>
      </c>
      <c r="I58">
        <v>27109143</v>
      </c>
      <c r="K58">
        <f t="shared" si="0"/>
        <v>23475686.166666668</v>
      </c>
      <c r="L58">
        <f t="shared" si="1"/>
        <v>1.2012428433313027E-3</v>
      </c>
      <c r="M58">
        <f t="shared" si="2"/>
        <v>9.6099427466504217</v>
      </c>
    </row>
    <row r="59" spans="1:13" x14ac:dyDescent="0.3">
      <c r="A59">
        <v>286</v>
      </c>
      <c r="B59">
        <v>100</v>
      </c>
      <c r="C59">
        <v>28700</v>
      </c>
      <c r="D59">
        <v>20325468</v>
      </c>
      <c r="E59">
        <v>23535079</v>
      </c>
      <c r="F59">
        <v>26203892</v>
      </c>
      <c r="G59">
        <v>19450551</v>
      </c>
      <c r="H59">
        <v>20916719</v>
      </c>
      <c r="I59">
        <v>20324530</v>
      </c>
      <c r="K59">
        <f t="shared" si="0"/>
        <v>21792706.5</v>
      </c>
      <c r="L59">
        <f t="shared" si="1"/>
        <v>1.3169543672787959E-3</v>
      </c>
      <c r="M59">
        <f t="shared" si="2"/>
        <v>10.535634938230366</v>
      </c>
    </row>
    <row r="60" spans="1:13" x14ac:dyDescent="0.3">
      <c r="A60">
        <v>291</v>
      </c>
      <c r="B60">
        <v>100</v>
      </c>
      <c r="C60">
        <v>29200</v>
      </c>
      <c r="D60">
        <v>20365485</v>
      </c>
      <c r="E60">
        <v>19570367</v>
      </c>
      <c r="F60">
        <v>33005468</v>
      </c>
      <c r="G60">
        <v>19657954</v>
      </c>
      <c r="H60">
        <v>21507442</v>
      </c>
      <c r="I60">
        <v>24577405</v>
      </c>
      <c r="K60">
        <f t="shared" si="0"/>
        <v>23114020.166666668</v>
      </c>
      <c r="L60">
        <f t="shared" si="1"/>
        <v>1.2633025232932037E-3</v>
      </c>
      <c r="M60">
        <f t="shared" si="2"/>
        <v>10.106420186345629</v>
      </c>
    </row>
    <row r="61" spans="1:13" x14ac:dyDescent="0.3">
      <c r="A61">
        <v>296</v>
      </c>
      <c r="B61">
        <v>100</v>
      </c>
      <c r="C61">
        <v>29700</v>
      </c>
      <c r="D61">
        <v>20329699</v>
      </c>
      <c r="E61">
        <v>29269624</v>
      </c>
      <c r="F61">
        <v>35460261</v>
      </c>
      <c r="G61">
        <v>15105245</v>
      </c>
      <c r="H61">
        <v>21201897</v>
      </c>
      <c r="I61">
        <v>18779632</v>
      </c>
      <c r="K61">
        <f t="shared" si="0"/>
        <v>23357726.333333332</v>
      </c>
      <c r="L61">
        <f t="shared" si="1"/>
        <v>1.271527869457728E-3</v>
      </c>
      <c r="M61">
        <f t="shared" si="2"/>
        <v>10.172222955661823</v>
      </c>
    </row>
    <row r="62" spans="1:13" x14ac:dyDescent="0.3">
      <c r="A62">
        <v>301</v>
      </c>
      <c r="B62">
        <v>100</v>
      </c>
      <c r="C62">
        <v>30200</v>
      </c>
      <c r="D62">
        <v>19994712</v>
      </c>
      <c r="E62">
        <v>23295727</v>
      </c>
      <c r="F62">
        <v>24268775</v>
      </c>
      <c r="G62">
        <v>19668099</v>
      </c>
      <c r="H62">
        <v>21746775</v>
      </c>
      <c r="I62">
        <v>21706667</v>
      </c>
      <c r="K62">
        <f t="shared" si="0"/>
        <v>21780125.833333332</v>
      </c>
      <c r="L62">
        <f t="shared" si="1"/>
        <v>1.3865851938183247E-3</v>
      </c>
      <c r="M62">
        <f t="shared" si="2"/>
        <v>11.092681550546597</v>
      </c>
    </row>
    <row r="63" spans="1:13" x14ac:dyDescent="0.3">
      <c r="A63">
        <v>306</v>
      </c>
      <c r="B63">
        <v>100</v>
      </c>
      <c r="C63">
        <v>30700</v>
      </c>
      <c r="D63">
        <v>20740196</v>
      </c>
      <c r="E63">
        <v>24754435</v>
      </c>
      <c r="F63">
        <v>27890850</v>
      </c>
      <c r="G63">
        <v>19829614</v>
      </c>
      <c r="H63">
        <v>21534443</v>
      </c>
      <c r="I63">
        <v>32228313</v>
      </c>
      <c r="K63">
        <f t="shared" si="0"/>
        <v>24496308.5</v>
      </c>
      <c r="L63">
        <f t="shared" si="1"/>
        <v>1.2532500560237475E-3</v>
      </c>
      <c r="M63">
        <f t="shared" si="2"/>
        <v>10.026000448189981</v>
      </c>
    </row>
    <row r="64" spans="1:13" x14ac:dyDescent="0.3">
      <c r="A64">
        <v>311</v>
      </c>
      <c r="B64">
        <v>100</v>
      </c>
      <c r="C64">
        <v>31200</v>
      </c>
      <c r="D64">
        <v>20138465</v>
      </c>
      <c r="E64">
        <v>24746687</v>
      </c>
      <c r="F64">
        <v>32638560</v>
      </c>
      <c r="G64">
        <v>19813116</v>
      </c>
      <c r="H64">
        <v>22279022</v>
      </c>
      <c r="I64">
        <v>19337836</v>
      </c>
      <c r="K64">
        <f t="shared" si="0"/>
        <v>23158947.666666668</v>
      </c>
      <c r="L64">
        <f t="shared" si="1"/>
        <v>1.3472114730371384E-3</v>
      </c>
      <c r="M64">
        <f t="shared" si="2"/>
        <v>10.777691784297106</v>
      </c>
    </row>
    <row r="65" spans="1:13" x14ac:dyDescent="0.3">
      <c r="A65">
        <v>316</v>
      </c>
      <c r="B65">
        <v>100</v>
      </c>
      <c r="C65">
        <v>31700</v>
      </c>
      <c r="D65">
        <v>20231696</v>
      </c>
      <c r="E65">
        <v>19558068</v>
      </c>
      <c r="F65">
        <v>18644927</v>
      </c>
      <c r="G65">
        <v>19987500</v>
      </c>
      <c r="H65">
        <v>22078039</v>
      </c>
      <c r="I65">
        <v>16718271</v>
      </c>
      <c r="K65">
        <f t="shared" si="0"/>
        <v>19536416.833333332</v>
      </c>
      <c r="L65">
        <f t="shared" si="1"/>
        <v>1.6226107515229188E-3</v>
      </c>
      <c r="M65">
        <f t="shared" si="2"/>
        <v>12.980886012183351</v>
      </c>
    </row>
    <row r="66" spans="1:13" x14ac:dyDescent="0.3">
      <c r="A66">
        <v>321</v>
      </c>
      <c r="B66">
        <v>100</v>
      </c>
      <c r="C66">
        <v>32200</v>
      </c>
      <c r="D66">
        <v>20607954</v>
      </c>
      <c r="E66">
        <v>25569096</v>
      </c>
      <c r="F66">
        <v>19290056</v>
      </c>
      <c r="G66">
        <v>20054993</v>
      </c>
      <c r="H66">
        <v>21095242</v>
      </c>
      <c r="I66">
        <v>17996430</v>
      </c>
      <c r="K66">
        <f t="shared" si="0"/>
        <v>20768961.833333332</v>
      </c>
      <c r="L66">
        <f t="shared" si="1"/>
        <v>1.5503904460125841E-3</v>
      </c>
      <c r="M66">
        <f t="shared" si="2"/>
        <v>12.403123568100673</v>
      </c>
    </row>
    <row r="67" spans="1:13" x14ac:dyDescent="0.3">
      <c r="A67">
        <v>326</v>
      </c>
      <c r="B67">
        <v>100</v>
      </c>
      <c r="C67">
        <v>32700</v>
      </c>
      <c r="D67">
        <v>20512549</v>
      </c>
      <c r="E67">
        <v>17323774</v>
      </c>
      <c r="F67">
        <v>28746791</v>
      </c>
      <c r="G67">
        <v>19800367</v>
      </c>
      <c r="H67">
        <v>21101060</v>
      </c>
      <c r="I67">
        <v>36967007</v>
      </c>
      <c r="K67">
        <f t="shared" ref="K67:K130" si="3">AVERAGE(D67:I67)</f>
        <v>24075258</v>
      </c>
      <c r="L67">
        <f t="shared" ref="L67:L130" si="4">C67/K67</f>
        <v>1.3582408961100229E-3</v>
      </c>
      <c r="M67">
        <f t="shared" ref="M67:M130" si="5">L67*8000</f>
        <v>10.865927168880184</v>
      </c>
    </row>
    <row r="68" spans="1:13" x14ac:dyDescent="0.3">
      <c r="A68">
        <v>331</v>
      </c>
      <c r="B68">
        <v>100</v>
      </c>
      <c r="C68">
        <v>33200</v>
      </c>
      <c r="D68">
        <v>17241983</v>
      </c>
      <c r="E68">
        <v>24115128</v>
      </c>
      <c r="F68">
        <v>24560210</v>
      </c>
      <c r="G68">
        <v>19636895</v>
      </c>
      <c r="H68">
        <v>21286083</v>
      </c>
      <c r="I68">
        <v>21401593</v>
      </c>
      <c r="K68">
        <f t="shared" si="3"/>
        <v>21373648.666666668</v>
      </c>
      <c r="L68">
        <f t="shared" si="4"/>
        <v>1.5533145752403589E-3</v>
      </c>
      <c r="M68">
        <f t="shared" si="5"/>
        <v>12.426516601922872</v>
      </c>
    </row>
    <row r="69" spans="1:13" x14ac:dyDescent="0.3">
      <c r="A69">
        <v>336</v>
      </c>
      <c r="B69">
        <v>100</v>
      </c>
      <c r="C69">
        <v>33700</v>
      </c>
      <c r="D69">
        <v>20792095</v>
      </c>
      <c r="E69">
        <v>21731992</v>
      </c>
      <c r="F69">
        <v>28391116</v>
      </c>
      <c r="G69">
        <v>15990703</v>
      </c>
      <c r="H69">
        <v>21251187</v>
      </c>
      <c r="I69">
        <v>269764263</v>
      </c>
      <c r="K69">
        <f t="shared" si="3"/>
        <v>62986892.666666664</v>
      </c>
      <c r="L69">
        <f t="shared" si="4"/>
        <v>5.3503194987477762E-4</v>
      </c>
      <c r="M69">
        <f t="shared" si="5"/>
        <v>4.2802555989982212</v>
      </c>
    </row>
    <row r="70" spans="1:13" x14ac:dyDescent="0.3">
      <c r="A70">
        <v>341</v>
      </c>
      <c r="B70">
        <v>100</v>
      </c>
      <c r="C70">
        <v>34200</v>
      </c>
      <c r="D70">
        <v>20535790</v>
      </c>
      <c r="E70">
        <v>21387363</v>
      </c>
      <c r="F70">
        <v>25428297</v>
      </c>
      <c r="G70">
        <v>20231940</v>
      </c>
      <c r="H70">
        <v>21204614</v>
      </c>
      <c r="I70">
        <v>61667179</v>
      </c>
      <c r="K70">
        <f t="shared" si="3"/>
        <v>28409197.166666668</v>
      </c>
      <c r="L70">
        <f t="shared" si="4"/>
        <v>1.2038354973342171E-3</v>
      </c>
      <c r="M70">
        <f t="shared" si="5"/>
        <v>9.630683978673737</v>
      </c>
    </row>
    <row r="71" spans="1:13" x14ac:dyDescent="0.3">
      <c r="A71">
        <v>346</v>
      </c>
      <c r="B71">
        <v>100</v>
      </c>
      <c r="C71">
        <v>34700</v>
      </c>
      <c r="D71">
        <v>20753698</v>
      </c>
      <c r="E71">
        <v>19577151</v>
      </c>
      <c r="F71">
        <v>28396569</v>
      </c>
      <c r="G71">
        <v>19787346</v>
      </c>
      <c r="H71">
        <v>20850581</v>
      </c>
      <c r="I71">
        <v>78861424</v>
      </c>
      <c r="K71">
        <f t="shared" si="3"/>
        <v>31371128.166666668</v>
      </c>
      <c r="L71">
        <f t="shared" si="4"/>
        <v>1.1061125954937897E-3</v>
      </c>
      <c r="M71">
        <f t="shared" si="5"/>
        <v>8.8489007639503185</v>
      </c>
    </row>
    <row r="72" spans="1:13" x14ac:dyDescent="0.3">
      <c r="A72">
        <v>351</v>
      </c>
      <c r="B72">
        <v>100</v>
      </c>
      <c r="C72">
        <v>35200</v>
      </c>
      <c r="D72">
        <v>20437666</v>
      </c>
      <c r="E72">
        <v>19563092</v>
      </c>
      <c r="F72">
        <v>29083044</v>
      </c>
      <c r="G72">
        <v>20065797</v>
      </c>
      <c r="H72">
        <v>21484028</v>
      </c>
      <c r="I72">
        <v>17069751</v>
      </c>
      <c r="K72">
        <f t="shared" si="3"/>
        <v>21283896.333333332</v>
      </c>
      <c r="L72">
        <f t="shared" si="4"/>
        <v>1.653832524304878E-3</v>
      </c>
      <c r="M72">
        <f t="shared" si="5"/>
        <v>13.230660194439023</v>
      </c>
    </row>
    <row r="73" spans="1:13" x14ac:dyDescent="0.3">
      <c r="A73">
        <v>356</v>
      </c>
      <c r="B73">
        <v>100</v>
      </c>
      <c r="C73">
        <v>35700</v>
      </c>
      <c r="D73">
        <v>15668087</v>
      </c>
      <c r="E73">
        <v>18026494</v>
      </c>
      <c r="F73">
        <v>18715813</v>
      </c>
      <c r="G73">
        <v>20026191</v>
      </c>
      <c r="H73">
        <v>21824582</v>
      </c>
      <c r="I73">
        <v>43432456</v>
      </c>
      <c r="K73">
        <f t="shared" si="3"/>
        <v>22948937.166666668</v>
      </c>
      <c r="L73">
        <f t="shared" si="4"/>
        <v>1.5556275979462025E-3</v>
      </c>
      <c r="M73">
        <f t="shared" si="5"/>
        <v>12.445020783569619</v>
      </c>
    </row>
    <row r="74" spans="1:13" x14ac:dyDescent="0.3">
      <c r="A74">
        <v>361</v>
      </c>
      <c r="B74">
        <v>100</v>
      </c>
      <c r="C74">
        <v>36200</v>
      </c>
      <c r="D74">
        <v>20298618</v>
      </c>
      <c r="E74">
        <v>18122375</v>
      </c>
      <c r="F74">
        <v>24384581</v>
      </c>
      <c r="G74">
        <v>20198756</v>
      </c>
      <c r="H74">
        <v>21567937</v>
      </c>
      <c r="I74">
        <v>23305941</v>
      </c>
      <c r="K74">
        <f t="shared" si="3"/>
        <v>21313034.666666668</v>
      </c>
      <c r="L74">
        <f t="shared" si="4"/>
        <v>1.6984911142952518E-3</v>
      </c>
      <c r="M74">
        <f t="shared" si="5"/>
        <v>13.587928914362013</v>
      </c>
    </row>
    <row r="75" spans="1:13" x14ac:dyDescent="0.3">
      <c r="A75">
        <v>366</v>
      </c>
      <c r="B75">
        <v>100</v>
      </c>
      <c r="C75">
        <v>36700</v>
      </c>
      <c r="D75">
        <v>20555259</v>
      </c>
      <c r="E75">
        <v>12335475</v>
      </c>
      <c r="F75">
        <v>22377475</v>
      </c>
      <c r="G75">
        <v>19335635</v>
      </c>
      <c r="H75">
        <v>21282187</v>
      </c>
      <c r="I75">
        <v>21373173</v>
      </c>
      <c r="K75">
        <f t="shared" si="3"/>
        <v>19543200.666666668</v>
      </c>
      <c r="L75">
        <f t="shared" si="4"/>
        <v>1.877890967092016E-3</v>
      </c>
      <c r="M75">
        <f t="shared" si="5"/>
        <v>15.023127736736127</v>
      </c>
    </row>
    <row r="76" spans="1:13" x14ac:dyDescent="0.3">
      <c r="A76">
        <v>371</v>
      </c>
      <c r="B76">
        <v>100</v>
      </c>
      <c r="C76">
        <v>37200</v>
      </c>
      <c r="D76">
        <v>21155498</v>
      </c>
      <c r="E76">
        <v>17873159</v>
      </c>
      <c r="F76">
        <v>32024375</v>
      </c>
      <c r="G76">
        <v>19783855</v>
      </c>
      <c r="H76">
        <v>21612715</v>
      </c>
      <c r="I76">
        <v>33519222</v>
      </c>
      <c r="K76">
        <f t="shared" si="3"/>
        <v>24328137.333333332</v>
      </c>
      <c r="L76">
        <f t="shared" si="4"/>
        <v>1.5290936371454224E-3</v>
      </c>
      <c r="M76">
        <f t="shared" si="5"/>
        <v>12.23274909716338</v>
      </c>
    </row>
    <row r="77" spans="1:13" x14ac:dyDescent="0.3">
      <c r="A77">
        <v>376</v>
      </c>
      <c r="B77">
        <v>100</v>
      </c>
      <c r="C77">
        <v>37700</v>
      </c>
      <c r="D77">
        <v>20579616</v>
      </c>
      <c r="E77">
        <v>16437272</v>
      </c>
      <c r="F77">
        <v>18822587</v>
      </c>
      <c r="G77">
        <v>20663823</v>
      </c>
      <c r="H77">
        <v>21272155</v>
      </c>
      <c r="I77">
        <v>17642720</v>
      </c>
      <c r="K77">
        <f t="shared" si="3"/>
        <v>19236362.166666668</v>
      </c>
      <c r="L77">
        <f t="shared" si="4"/>
        <v>1.9598300174098232E-3</v>
      </c>
      <c r="M77">
        <f t="shared" si="5"/>
        <v>15.678640139278587</v>
      </c>
    </row>
    <row r="78" spans="1:13" x14ac:dyDescent="0.3">
      <c r="A78">
        <v>381</v>
      </c>
      <c r="B78">
        <v>100</v>
      </c>
      <c r="C78">
        <v>38200</v>
      </c>
      <c r="D78">
        <v>20939299</v>
      </c>
      <c r="E78">
        <v>20893289</v>
      </c>
      <c r="F78">
        <v>29257778</v>
      </c>
      <c r="G78">
        <v>20435600</v>
      </c>
      <c r="H78">
        <v>22344472</v>
      </c>
      <c r="I78">
        <v>23555752</v>
      </c>
      <c r="K78">
        <f t="shared" si="3"/>
        <v>22904365</v>
      </c>
      <c r="L78">
        <f t="shared" si="4"/>
        <v>1.6678043682939912E-3</v>
      </c>
      <c r="M78">
        <f t="shared" si="5"/>
        <v>13.342434946351929</v>
      </c>
    </row>
    <row r="79" spans="1:13" x14ac:dyDescent="0.3">
      <c r="A79">
        <v>386</v>
      </c>
      <c r="B79">
        <v>100</v>
      </c>
      <c r="C79">
        <v>38700</v>
      </c>
      <c r="D79">
        <v>21294699</v>
      </c>
      <c r="E79">
        <v>15408141</v>
      </c>
      <c r="F79">
        <v>21790513</v>
      </c>
      <c r="G79">
        <v>20593412</v>
      </c>
      <c r="H79">
        <v>21875835</v>
      </c>
      <c r="I79">
        <v>26174953</v>
      </c>
      <c r="K79">
        <f t="shared" si="3"/>
        <v>21189592.166666668</v>
      </c>
      <c r="L79">
        <f t="shared" si="4"/>
        <v>1.8263683272242938E-3</v>
      </c>
      <c r="M79">
        <f t="shared" si="5"/>
        <v>14.610946617794349</v>
      </c>
    </row>
    <row r="80" spans="1:13" x14ac:dyDescent="0.3">
      <c r="A80">
        <v>391</v>
      </c>
      <c r="B80">
        <v>100</v>
      </c>
      <c r="C80">
        <v>39200</v>
      </c>
      <c r="D80">
        <v>21225524</v>
      </c>
      <c r="E80">
        <v>15462997</v>
      </c>
      <c r="F80">
        <v>22510995</v>
      </c>
      <c r="G80">
        <v>20255851</v>
      </c>
      <c r="H80">
        <v>22126271</v>
      </c>
      <c r="I80">
        <v>23339896</v>
      </c>
      <c r="K80">
        <f t="shared" si="3"/>
        <v>20820255.666666668</v>
      </c>
      <c r="L80">
        <f t="shared" si="4"/>
        <v>1.8827818749007675E-3</v>
      </c>
      <c r="M80">
        <f t="shared" si="5"/>
        <v>15.062254999206141</v>
      </c>
    </row>
    <row r="81" spans="1:13" x14ac:dyDescent="0.3">
      <c r="A81">
        <v>396</v>
      </c>
      <c r="B81">
        <v>100</v>
      </c>
      <c r="C81">
        <v>39700</v>
      </c>
      <c r="D81">
        <v>20821121</v>
      </c>
      <c r="E81">
        <v>12769906</v>
      </c>
      <c r="F81">
        <v>25095031</v>
      </c>
      <c r="G81">
        <v>20994490</v>
      </c>
      <c r="H81">
        <v>21675492</v>
      </c>
      <c r="I81">
        <v>27236137</v>
      </c>
      <c r="K81">
        <f t="shared" si="3"/>
        <v>21432029.5</v>
      </c>
      <c r="L81">
        <f t="shared" si="4"/>
        <v>1.8523677377357099E-3</v>
      </c>
      <c r="M81">
        <f t="shared" si="5"/>
        <v>14.81894190188568</v>
      </c>
    </row>
    <row r="82" spans="1:13" x14ac:dyDescent="0.3">
      <c r="A82">
        <v>401</v>
      </c>
      <c r="B82">
        <v>100</v>
      </c>
      <c r="C82">
        <v>40200</v>
      </c>
      <c r="D82">
        <v>21204608</v>
      </c>
      <c r="E82">
        <v>18342644</v>
      </c>
      <c r="F82">
        <v>26011521</v>
      </c>
      <c r="G82">
        <v>20322285</v>
      </c>
      <c r="H82">
        <v>21745155</v>
      </c>
      <c r="I82">
        <v>24191197</v>
      </c>
      <c r="K82">
        <f t="shared" si="3"/>
        <v>21969568.333333332</v>
      </c>
      <c r="L82">
        <f t="shared" si="4"/>
        <v>1.8298038172651094E-3</v>
      </c>
      <c r="M82">
        <f t="shared" si="5"/>
        <v>14.638430538120875</v>
      </c>
    </row>
    <row r="83" spans="1:13" x14ac:dyDescent="0.3">
      <c r="A83">
        <v>406</v>
      </c>
      <c r="B83">
        <v>100</v>
      </c>
      <c r="C83">
        <v>40700</v>
      </c>
      <c r="D83">
        <v>20657963</v>
      </c>
      <c r="E83">
        <v>21775662</v>
      </c>
      <c r="F83">
        <v>30549057</v>
      </c>
      <c r="G83">
        <v>20726930</v>
      </c>
      <c r="H83">
        <v>22114822</v>
      </c>
      <c r="I83">
        <v>24898597</v>
      </c>
      <c r="K83">
        <f t="shared" si="3"/>
        <v>23453838.5</v>
      </c>
      <c r="L83">
        <f t="shared" si="4"/>
        <v>1.7353236230393588E-3</v>
      </c>
      <c r="M83">
        <f t="shared" si="5"/>
        <v>13.88258898431487</v>
      </c>
    </row>
    <row r="84" spans="1:13" x14ac:dyDescent="0.3">
      <c r="A84">
        <v>411</v>
      </c>
      <c r="B84">
        <v>100</v>
      </c>
      <c r="C84">
        <v>41200</v>
      </c>
      <c r="D84">
        <v>21078514</v>
      </c>
      <c r="E84">
        <v>23386052</v>
      </c>
      <c r="F84">
        <v>26650459</v>
      </c>
      <c r="G84">
        <v>19235257</v>
      </c>
      <c r="H84">
        <v>21606505</v>
      </c>
      <c r="I84">
        <v>24027297</v>
      </c>
      <c r="K84">
        <f t="shared" si="3"/>
        <v>22664014</v>
      </c>
      <c r="L84">
        <f t="shared" si="4"/>
        <v>1.817859801886815E-3</v>
      </c>
      <c r="M84">
        <f t="shared" si="5"/>
        <v>14.542878415094521</v>
      </c>
    </row>
    <row r="85" spans="1:13" x14ac:dyDescent="0.3">
      <c r="A85">
        <v>416</v>
      </c>
      <c r="B85">
        <v>100</v>
      </c>
      <c r="C85">
        <v>41700</v>
      </c>
      <c r="D85">
        <v>17962292</v>
      </c>
      <c r="E85">
        <v>15201588</v>
      </c>
      <c r="F85">
        <v>18652025</v>
      </c>
      <c r="G85">
        <v>20578023</v>
      </c>
      <c r="H85">
        <v>22010700</v>
      </c>
      <c r="I85">
        <v>24826015</v>
      </c>
      <c r="K85">
        <f t="shared" si="3"/>
        <v>19871773.833333332</v>
      </c>
      <c r="L85">
        <f t="shared" si="4"/>
        <v>2.0984538345566084E-3</v>
      </c>
      <c r="M85">
        <f t="shared" si="5"/>
        <v>16.787630676452867</v>
      </c>
    </row>
    <row r="86" spans="1:13" x14ac:dyDescent="0.3">
      <c r="A86">
        <v>421</v>
      </c>
      <c r="B86">
        <v>100</v>
      </c>
      <c r="C86">
        <v>42200</v>
      </c>
      <c r="D86">
        <v>20858280</v>
      </c>
      <c r="E86">
        <v>23537672</v>
      </c>
      <c r="F86">
        <v>21169817</v>
      </c>
      <c r="G86">
        <v>20941563</v>
      </c>
      <c r="H86">
        <v>21786072</v>
      </c>
      <c r="I86">
        <v>41704796</v>
      </c>
      <c r="K86">
        <f t="shared" si="3"/>
        <v>24999700</v>
      </c>
      <c r="L86">
        <f t="shared" si="4"/>
        <v>1.6880202562430749E-3</v>
      </c>
      <c r="M86">
        <f t="shared" si="5"/>
        <v>13.504162049944599</v>
      </c>
    </row>
    <row r="87" spans="1:13" x14ac:dyDescent="0.3">
      <c r="A87">
        <v>426</v>
      </c>
      <c r="B87">
        <v>100</v>
      </c>
      <c r="C87">
        <v>42700</v>
      </c>
      <c r="D87">
        <v>8704043</v>
      </c>
      <c r="E87">
        <v>20942513</v>
      </c>
      <c r="F87">
        <v>25376302</v>
      </c>
      <c r="G87">
        <v>21026293</v>
      </c>
      <c r="H87">
        <v>21286018</v>
      </c>
      <c r="I87">
        <v>22002917</v>
      </c>
      <c r="K87">
        <f t="shared" si="3"/>
        <v>19889681</v>
      </c>
      <c r="L87">
        <f t="shared" si="4"/>
        <v>2.1468418724262094E-3</v>
      </c>
      <c r="M87">
        <f t="shared" si="5"/>
        <v>17.174734979409674</v>
      </c>
    </row>
    <row r="88" spans="1:13" x14ac:dyDescent="0.3">
      <c r="A88">
        <v>431</v>
      </c>
      <c r="B88">
        <v>100</v>
      </c>
      <c r="C88">
        <v>43200</v>
      </c>
      <c r="D88">
        <v>15052359</v>
      </c>
      <c r="E88">
        <v>16107252</v>
      </c>
      <c r="F88">
        <v>22685505</v>
      </c>
      <c r="G88">
        <v>20476270</v>
      </c>
      <c r="H88">
        <v>21732107</v>
      </c>
      <c r="I88">
        <v>24222115</v>
      </c>
      <c r="K88">
        <f t="shared" si="3"/>
        <v>20045934.666666668</v>
      </c>
      <c r="L88">
        <f t="shared" si="4"/>
        <v>2.1550504238565145E-3</v>
      </c>
      <c r="M88">
        <f t="shared" si="5"/>
        <v>17.240403390852116</v>
      </c>
    </row>
    <row r="89" spans="1:13" x14ac:dyDescent="0.3">
      <c r="A89">
        <v>436</v>
      </c>
      <c r="B89">
        <v>100</v>
      </c>
      <c r="C89">
        <v>43700</v>
      </c>
      <c r="D89">
        <v>20979249</v>
      </c>
      <c r="E89">
        <v>20078943</v>
      </c>
      <c r="F89">
        <v>25133089</v>
      </c>
      <c r="G89">
        <v>16307439</v>
      </c>
      <c r="H89">
        <v>21556687</v>
      </c>
      <c r="I89">
        <v>26939032</v>
      </c>
      <c r="K89">
        <f t="shared" si="3"/>
        <v>21832406.5</v>
      </c>
      <c r="L89">
        <f t="shared" si="4"/>
        <v>2.001611686737328E-3</v>
      </c>
      <c r="M89">
        <f t="shared" si="5"/>
        <v>16.012893493898623</v>
      </c>
    </row>
    <row r="90" spans="1:13" x14ac:dyDescent="0.3">
      <c r="A90">
        <v>441</v>
      </c>
      <c r="B90">
        <v>100</v>
      </c>
      <c r="C90">
        <v>44200</v>
      </c>
      <c r="D90">
        <v>21134239</v>
      </c>
      <c r="E90">
        <v>18103521</v>
      </c>
      <c r="F90">
        <v>32214764</v>
      </c>
      <c r="G90">
        <v>20451943</v>
      </c>
      <c r="H90">
        <v>19083939</v>
      </c>
      <c r="I90">
        <v>24264569</v>
      </c>
      <c r="K90">
        <f t="shared" si="3"/>
        <v>22542162.5</v>
      </c>
      <c r="L90">
        <f t="shared" si="4"/>
        <v>1.9607701789923658E-3</v>
      </c>
      <c r="M90">
        <f t="shared" si="5"/>
        <v>15.686161431938926</v>
      </c>
    </row>
    <row r="91" spans="1:13" x14ac:dyDescent="0.3">
      <c r="A91">
        <v>446</v>
      </c>
      <c r="B91">
        <v>100</v>
      </c>
      <c r="C91">
        <v>44700</v>
      </c>
      <c r="D91">
        <v>64311532</v>
      </c>
      <c r="E91">
        <v>13492422</v>
      </c>
      <c r="F91">
        <v>19660790</v>
      </c>
      <c r="G91">
        <v>20639796</v>
      </c>
      <c r="H91">
        <v>21797153</v>
      </c>
      <c r="I91">
        <v>19982259</v>
      </c>
      <c r="K91">
        <f t="shared" si="3"/>
        <v>26647325.333333332</v>
      </c>
      <c r="L91">
        <f t="shared" si="4"/>
        <v>1.6774666665732656E-3</v>
      </c>
      <c r="M91">
        <f t="shared" si="5"/>
        <v>13.419733332586125</v>
      </c>
    </row>
    <row r="92" spans="1:13" x14ac:dyDescent="0.3">
      <c r="A92">
        <v>451</v>
      </c>
      <c r="B92">
        <v>100</v>
      </c>
      <c r="C92">
        <v>45200</v>
      </c>
      <c r="D92">
        <v>15129497</v>
      </c>
      <c r="E92">
        <v>18064591</v>
      </c>
      <c r="F92">
        <v>30302270</v>
      </c>
      <c r="G92">
        <v>19914965</v>
      </c>
      <c r="H92">
        <v>21159793</v>
      </c>
      <c r="I92">
        <v>22557698</v>
      </c>
      <c r="K92">
        <f t="shared" si="3"/>
        <v>21188135.666666668</v>
      </c>
      <c r="L92">
        <f t="shared" si="4"/>
        <v>2.1332693310581814E-3</v>
      </c>
      <c r="M92">
        <f t="shared" si="5"/>
        <v>17.066154648465453</v>
      </c>
    </row>
    <row r="93" spans="1:13" x14ac:dyDescent="0.3">
      <c r="A93">
        <v>456</v>
      </c>
      <c r="B93">
        <v>100</v>
      </c>
      <c r="C93">
        <v>45700</v>
      </c>
      <c r="D93">
        <v>67366861</v>
      </c>
      <c r="E93">
        <v>16837594</v>
      </c>
      <c r="F93">
        <v>18693421</v>
      </c>
      <c r="G93">
        <v>19406937</v>
      </c>
      <c r="H93">
        <v>20998967</v>
      </c>
      <c r="I93">
        <v>21924841</v>
      </c>
      <c r="K93">
        <f t="shared" si="3"/>
        <v>27538103.5</v>
      </c>
      <c r="L93">
        <f t="shared" si="4"/>
        <v>1.6595187827658502E-3</v>
      </c>
      <c r="M93">
        <f t="shared" si="5"/>
        <v>13.276150262126801</v>
      </c>
    </row>
    <row r="94" spans="1:13" x14ac:dyDescent="0.3">
      <c r="A94">
        <v>461</v>
      </c>
      <c r="B94">
        <v>100</v>
      </c>
      <c r="C94">
        <v>46200</v>
      </c>
      <c r="D94">
        <v>12735399</v>
      </c>
      <c r="E94">
        <v>24128574</v>
      </c>
      <c r="F94">
        <v>21288780</v>
      </c>
      <c r="G94">
        <v>20848902</v>
      </c>
      <c r="H94">
        <v>21682618</v>
      </c>
      <c r="I94">
        <v>23771248</v>
      </c>
      <c r="K94">
        <f t="shared" si="3"/>
        <v>20742586.833333332</v>
      </c>
      <c r="L94">
        <f t="shared" si="4"/>
        <v>2.2273017522460897E-3</v>
      </c>
      <c r="M94">
        <f t="shared" si="5"/>
        <v>17.818414017968717</v>
      </c>
    </row>
    <row r="95" spans="1:13" x14ac:dyDescent="0.3">
      <c r="A95">
        <v>466</v>
      </c>
      <c r="B95">
        <v>100</v>
      </c>
      <c r="C95">
        <v>46700</v>
      </c>
      <c r="D95">
        <v>82399123</v>
      </c>
      <c r="E95">
        <v>18089115</v>
      </c>
      <c r="F95">
        <v>20255414</v>
      </c>
      <c r="G95">
        <v>20202758</v>
      </c>
      <c r="H95">
        <v>21594125</v>
      </c>
      <c r="I95">
        <v>22189445</v>
      </c>
      <c r="K95">
        <f t="shared" si="3"/>
        <v>30788330</v>
      </c>
      <c r="L95">
        <f t="shared" si="4"/>
        <v>1.5168084790568375E-3</v>
      </c>
      <c r="M95">
        <f t="shared" si="5"/>
        <v>12.1344678324547</v>
      </c>
    </row>
    <row r="96" spans="1:13" x14ac:dyDescent="0.3">
      <c r="A96">
        <v>471</v>
      </c>
      <c r="B96">
        <v>100</v>
      </c>
      <c r="C96">
        <v>47200</v>
      </c>
      <c r="D96">
        <v>15124770</v>
      </c>
      <c r="E96">
        <v>18463599</v>
      </c>
      <c r="F96">
        <v>22895204</v>
      </c>
      <c r="G96">
        <v>20524060</v>
      </c>
      <c r="H96">
        <v>21910391</v>
      </c>
      <c r="I96">
        <v>23491134</v>
      </c>
      <c r="K96">
        <f t="shared" si="3"/>
        <v>20401526.333333332</v>
      </c>
      <c r="L96">
        <f t="shared" si="4"/>
        <v>2.3135523896014383E-3</v>
      </c>
      <c r="M96">
        <f t="shared" si="5"/>
        <v>18.508419116811506</v>
      </c>
    </row>
    <row r="97" spans="1:13" x14ac:dyDescent="0.3">
      <c r="A97">
        <v>476</v>
      </c>
      <c r="B97">
        <v>100</v>
      </c>
      <c r="C97">
        <v>47700</v>
      </c>
      <c r="D97">
        <v>54537292</v>
      </c>
      <c r="E97">
        <v>20818347</v>
      </c>
      <c r="F97">
        <v>24251266</v>
      </c>
      <c r="G97">
        <v>20938533</v>
      </c>
      <c r="H97">
        <v>34209717</v>
      </c>
      <c r="I97">
        <v>21784244</v>
      </c>
      <c r="K97">
        <f t="shared" si="3"/>
        <v>29423233.166666668</v>
      </c>
      <c r="L97">
        <f t="shared" si="4"/>
        <v>1.6211678617983739E-3</v>
      </c>
      <c r="M97">
        <f t="shared" si="5"/>
        <v>12.969342894386992</v>
      </c>
    </row>
    <row r="98" spans="1:13" x14ac:dyDescent="0.3">
      <c r="A98">
        <v>481</v>
      </c>
      <c r="B98">
        <v>100</v>
      </c>
      <c r="C98">
        <v>48200</v>
      </c>
      <c r="D98">
        <v>12651800</v>
      </c>
      <c r="E98">
        <v>18914188</v>
      </c>
      <c r="F98">
        <v>20685605</v>
      </c>
      <c r="G98">
        <v>20790930</v>
      </c>
      <c r="H98">
        <v>13486078</v>
      </c>
      <c r="I98">
        <v>23494170</v>
      </c>
      <c r="K98">
        <f t="shared" si="3"/>
        <v>18337128.5</v>
      </c>
      <c r="L98">
        <f t="shared" si="4"/>
        <v>2.6285467760123948E-3</v>
      </c>
      <c r="M98">
        <f t="shared" si="5"/>
        <v>21.028374208099159</v>
      </c>
    </row>
    <row r="99" spans="1:13" x14ac:dyDescent="0.3">
      <c r="A99">
        <v>486</v>
      </c>
      <c r="B99">
        <v>100</v>
      </c>
      <c r="C99">
        <v>48700</v>
      </c>
      <c r="D99">
        <v>49857951</v>
      </c>
      <c r="E99">
        <v>13713924</v>
      </c>
      <c r="F99">
        <v>22718127</v>
      </c>
      <c r="G99">
        <v>21276150</v>
      </c>
      <c r="H99">
        <v>43367041</v>
      </c>
      <c r="I99">
        <v>25458715</v>
      </c>
      <c r="K99">
        <f t="shared" si="3"/>
        <v>29398651.333333332</v>
      </c>
      <c r="L99">
        <f t="shared" si="4"/>
        <v>1.6565385754543798E-3</v>
      </c>
      <c r="M99">
        <f t="shared" si="5"/>
        <v>13.252308603635038</v>
      </c>
    </row>
    <row r="100" spans="1:13" x14ac:dyDescent="0.3">
      <c r="A100">
        <v>491</v>
      </c>
      <c r="B100">
        <v>100</v>
      </c>
      <c r="C100">
        <v>49200</v>
      </c>
      <c r="D100">
        <v>22170832</v>
      </c>
      <c r="E100">
        <v>13521366</v>
      </c>
      <c r="F100">
        <v>22754440</v>
      </c>
      <c r="G100">
        <v>20547139</v>
      </c>
      <c r="H100">
        <v>12990627</v>
      </c>
      <c r="I100">
        <v>23358611</v>
      </c>
      <c r="K100">
        <f t="shared" si="3"/>
        <v>19223835.833333332</v>
      </c>
      <c r="L100">
        <f t="shared" si="4"/>
        <v>2.5593227296858852E-3</v>
      </c>
      <c r="M100">
        <f t="shared" si="5"/>
        <v>20.474581837487083</v>
      </c>
    </row>
    <row r="101" spans="1:13" x14ac:dyDescent="0.3">
      <c r="A101">
        <v>496</v>
      </c>
      <c r="B101">
        <v>100</v>
      </c>
      <c r="C101">
        <v>49700</v>
      </c>
      <c r="D101">
        <v>21275363</v>
      </c>
      <c r="E101">
        <v>28802096</v>
      </c>
      <c r="F101">
        <v>25089875</v>
      </c>
      <c r="G101">
        <v>21608869</v>
      </c>
      <c r="H101">
        <v>26015843</v>
      </c>
      <c r="I101">
        <v>21672330</v>
      </c>
      <c r="K101">
        <f t="shared" si="3"/>
        <v>24077396</v>
      </c>
      <c r="L101">
        <f t="shared" si="4"/>
        <v>2.0641767074811579E-3</v>
      </c>
      <c r="M101">
        <f t="shared" si="5"/>
        <v>16.513413659849263</v>
      </c>
    </row>
    <row r="102" spans="1:13" x14ac:dyDescent="0.3">
      <c r="A102">
        <v>501</v>
      </c>
      <c r="B102">
        <v>100</v>
      </c>
      <c r="C102">
        <v>50200</v>
      </c>
      <c r="D102">
        <v>11962029</v>
      </c>
      <c r="E102">
        <v>25468782</v>
      </c>
      <c r="F102">
        <v>18803533</v>
      </c>
      <c r="G102">
        <v>20909574</v>
      </c>
      <c r="H102">
        <v>18566283</v>
      </c>
      <c r="I102">
        <v>23562591</v>
      </c>
      <c r="K102">
        <f t="shared" si="3"/>
        <v>19878798.666666668</v>
      </c>
      <c r="L102">
        <f t="shared" si="4"/>
        <v>2.5253035076096817E-3</v>
      </c>
      <c r="M102">
        <f t="shared" si="5"/>
        <v>20.202428060877455</v>
      </c>
    </row>
    <row r="103" spans="1:13" x14ac:dyDescent="0.3">
      <c r="A103">
        <v>506</v>
      </c>
      <c r="B103">
        <v>100</v>
      </c>
      <c r="C103">
        <v>50700</v>
      </c>
      <c r="D103">
        <v>36410644</v>
      </c>
      <c r="E103">
        <v>18279837</v>
      </c>
      <c r="F103">
        <v>25728144</v>
      </c>
      <c r="G103">
        <v>20606562</v>
      </c>
      <c r="H103">
        <v>34890153</v>
      </c>
      <c r="I103">
        <v>21988529</v>
      </c>
      <c r="K103">
        <f t="shared" si="3"/>
        <v>26317311.5</v>
      </c>
      <c r="L103">
        <f t="shared" si="4"/>
        <v>1.9264885776801328E-3</v>
      </c>
      <c r="M103">
        <f t="shared" si="5"/>
        <v>15.411908621441063</v>
      </c>
    </row>
    <row r="104" spans="1:13" x14ac:dyDescent="0.3">
      <c r="A104">
        <v>511</v>
      </c>
      <c r="B104">
        <v>100</v>
      </c>
      <c r="C104">
        <v>51200</v>
      </c>
      <c r="D104">
        <v>22909130</v>
      </c>
      <c r="E104">
        <v>17828173</v>
      </c>
      <c r="F104">
        <v>33510596</v>
      </c>
      <c r="G104">
        <v>20712942</v>
      </c>
      <c r="H104">
        <v>23442333</v>
      </c>
      <c r="I104">
        <v>23445215</v>
      </c>
      <c r="K104">
        <f t="shared" si="3"/>
        <v>23641398.166666668</v>
      </c>
      <c r="L104">
        <f t="shared" si="4"/>
        <v>2.1656925550278894E-3</v>
      </c>
      <c r="M104">
        <f t="shared" si="5"/>
        <v>17.325540440223115</v>
      </c>
    </row>
    <row r="105" spans="1:13" x14ac:dyDescent="0.3">
      <c r="A105">
        <v>516</v>
      </c>
      <c r="B105">
        <v>100</v>
      </c>
      <c r="C105">
        <v>51700</v>
      </c>
      <c r="D105">
        <v>21663843</v>
      </c>
      <c r="E105">
        <v>32689404</v>
      </c>
      <c r="F105">
        <v>24561211</v>
      </c>
      <c r="G105">
        <v>20875919</v>
      </c>
      <c r="H105">
        <v>12270739</v>
      </c>
      <c r="I105">
        <v>21804003</v>
      </c>
      <c r="K105">
        <f t="shared" si="3"/>
        <v>22310853.166666668</v>
      </c>
      <c r="L105">
        <f t="shared" si="4"/>
        <v>2.3172578661062558E-3</v>
      </c>
      <c r="M105">
        <f t="shared" si="5"/>
        <v>18.538062928850046</v>
      </c>
    </row>
    <row r="106" spans="1:13" x14ac:dyDescent="0.3">
      <c r="A106">
        <v>521</v>
      </c>
      <c r="B106">
        <v>100</v>
      </c>
      <c r="C106">
        <v>52200</v>
      </c>
      <c r="D106">
        <v>13293315</v>
      </c>
      <c r="E106">
        <v>27672112</v>
      </c>
      <c r="F106">
        <v>29221316</v>
      </c>
      <c r="G106">
        <v>20145005</v>
      </c>
      <c r="H106">
        <v>48828683</v>
      </c>
      <c r="I106">
        <v>23486834</v>
      </c>
      <c r="K106">
        <f t="shared" si="3"/>
        <v>27107877.5</v>
      </c>
      <c r="L106">
        <f t="shared" si="4"/>
        <v>1.9256395119831864E-3</v>
      </c>
      <c r="M106">
        <f t="shared" si="5"/>
        <v>15.405116095865491</v>
      </c>
    </row>
    <row r="107" spans="1:13" x14ac:dyDescent="0.3">
      <c r="A107">
        <v>526</v>
      </c>
      <c r="B107">
        <v>100</v>
      </c>
      <c r="C107">
        <v>52700</v>
      </c>
      <c r="D107">
        <v>36880898</v>
      </c>
      <c r="E107">
        <v>31753232</v>
      </c>
      <c r="F107">
        <v>24143880</v>
      </c>
      <c r="G107">
        <v>12891341</v>
      </c>
      <c r="H107">
        <v>21788027</v>
      </c>
      <c r="I107">
        <v>28988248</v>
      </c>
      <c r="K107">
        <f t="shared" si="3"/>
        <v>26074271</v>
      </c>
      <c r="L107">
        <f t="shared" si="4"/>
        <v>2.0211495078807764E-3</v>
      </c>
      <c r="M107">
        <f t="shared" si="5"/>
        <v>16.169196063046211</v>
      </c>
    </row>
    <row r="108" spans="1:13" x14ac:dyDescent="0.3">
      <c r="A108">
        <v>531</v>
      </c>
      <c r="B108">
        <v>100</v>
      </c>
      <c r="C108">
        <v>53200</v>
      </c>
      <c r="D108">
        <v>22832265</v>
      </c>
      <c r="E108">
        <v>26535753</v>
      </c>
      <c r="F108">
        <v>26260960</v>
      </c>
      <c r="G108">
        <v>82346836</v>
      </c>
      <c r="H108">
        <v>14122589</v>
      </c>
      <c r="I108">
        <v>20931342</v>
      </c>
      <c r="K108">
        <f t="shared" si="3"/>
        <v>32171624.166666668</v>
      </c>
      <c r="L108">
        <f t="shared" si="4"/>
        <v>1.6536311541001103E-3</v>
      </c>
      <c r="M108">
        <f t="shared" si="5"/>
        <v>13.229049232800882</v>
      </c>
    </row>
    <row r="109" spans="1:13" x14ac:dyDescent="0.3">
      <c r="A109">
        <v>536</v>
      </c>
      <c r="B109">
        <v>100</v>
      </c>
      <c r="C109">
        <v>53700</v>
      </c>
      <c r="D109">
        <v>37077430</v>
      </c>
      <c r="E109">
        <v>27516140</v>
      </c>
      <c r="F109">
        <v>24117776</v>
      </c>
      <c r="G109">
        <v>90724370</v>
      </c>
      <c r="H109">
        <v>10185764</v>
      </c>
      <c r="I109">
        <v>24939446</v>
      </c>
      <c r="K109">
        <f t="shared" si="3"/>
        <v>35760154.333333336</v>
      </c>
      <c r="L109">
        <f t="shared" si="4"/>
        <v>1.5016713714220266E-3</v>
      </c>
      <c r="M109">
        <f t="shared" si="5"/>
        <v>12.013370971376213</v>
      </c>
    </row>
    <row r="110" spans="1:13" x14ac:dyDescent="0.3">
      <c r="A110">
        <v>541</v>
      </c>
      <c r="B110">
        <v>100</v>
      </c>
      <c r="C110">
        <v>54200</v>
      </c>
      <c r="D110">
        <v>13485377</v>
      </c>
      <c r="E110">
        <v>31535534</v>
      </c>
      <c r="F110">
        <v>21404482</v>
      </c>
      <c r="G110">
        <v>116474990</v>
      </c>
      <c r="H110">
        <v>72184783</v>
      </c>
      <c r="I110">
        <v>26568401</v>
      </c>
      <c r="K110">
        <f t="shared" si="3"/>
        <v>46942261.166666664</v>
      </c>
      <c r="L110">
        <f t="shared" si="4"/>
        <v>1.1546099112602398E-3</v>
      </c>
      <c r="M110">
        <f t="shared" si="5"/>
        <v>9.2368792900819177</v>
      </c>
    </row>
    <row r="111" spans="1:13" x14ac:dyDescent="0.3">
      <c r="A111">
        <v>546</v>
      </c>
      <c r="B111">
        <v>100</v>
      </c>
      <c r="C111">
        <v>54700</v>
      </c>
      <c r="D111">
        <v>50327504</v>
      </c>
      <c r="E111">
        <v>26652590</v>
      </c>
      <c r="F111">
        <v>24869899</v>
      </c>
      <c r="G111">
        <v>95217064</v>
      </c>
      <c r="H111">
        <v>64527380</v>
      </c>
      <c r="I111">
        <v>21950821</v>
      </c>
      <c r="K111">
        <f t="shared" si="3"/>
        <v>47257543</v>
      </c>
      <c r="L111">
        <f t="shared" si="4"/>
        <v>1.1574871761741825E-3</v>
      </c>
      <c r="M111">
        <f t="shared" si="5"/>
        <v>9.2598974093934601</v>
      </c>
    </row>
    <row r="112" spans="1:13" x14ac:dyDescent="0.3">
      <c r="A112">
        <v>551</v>
      </c>
      <c r="B112">
        <v>100</v>
      </c>
      <c r="C112">
        <v>55200</v>
      </c>
      <c r="D112">
        <v>59572255</v>
      </c>
      <c r="E112">
        <v>19496517</v>
      </c>
      <c r="F112">
        <v>25850226</v>
      </c>
      <c r="G112">
        <v>15302715</v>
      </c>
      <c r="H112">
        <v>76572377</v>
      </c>
      <c r="I112">
        <v>24662598</v>
      </c>
      <c r="K112">
        <f t="shared" si="3"/>
        <v>36909448</v>
      </c>
      <c r="L112">
        <f t="shared" si="4"/>
        <v>1.4955520331813145E-3</v>
      </c>
      <c r="M112">
        <f t="shared" si="5"/>
        <v>11.964416265450517</v>
      </c>
    </row>
    <row r="113" spans="1:13" x14ac:dyDescent="0.3">
      <c r="A113">
        <v>556</v>
      </c>
      <c r="B113">
        <v>100</v>
      </c>
      <c r="C113">
        <v>55700</v>
      </c>
      <c r="D113">
        <v>14488256</v>
      </c>
      <c r="E113">
        <v>18503344</v>
      </c>
      <c r="F113">
        <v>15519851</v>
      </c>
      <c r="G113">
        <v>65355924</v>
      </c>
      <c r="H113">
        <v>53240030</v>
      </c>
      <c r="I113">
        <v>43977691</v>
      </c>
      <c r="K113">
        <f t="shared" si="3"/>
        <v>35180849.333333336</v>
      </c>
      <c r="L113">
        <f t="shared" si="4"/>
        <v>1.5832477343639647E-3</v>
      </c>
      <c r="M113">
        <f t="shared" si="5"/>
        <v>12.665981874911717</v>
      </c>
    </row>
    <row r="114" spans="1:13" x14ac:dyDescent="0.3">
      <c r="A114">
        <v>561</v>
      </c>
      <c r="B114">
        <v>100</v>
      </c>
      <c r="C114">
        <v>56200</v>
      </c>
      <c r="D114">
        <v>31875449</v>
      </c>
      <c r="E114">
        <v>20775521</v>
      </c>
      <c r="F114">
        <v>25201609</v>
      </c>
      <c r="G114">
        <v>70716572</v>
      </c>
      <c r="H114">
        <v>14205107</v>
      </c>
      <c r="I114">
        <v>62868623</v>
      </c>
      <c r="K114">
        <f t="shared" si="3"/>
        <v>37607146.833333336</v>
      </c>
      <c r="L114">
        <f t="shared" si="4"/>
        <v>1.4943968030615598E-3</v>
      </c>
      <c r="M114">
        <f t="shared" si="5"/>
        <v>11.955174424492478</v>
      </c>
    </row>
    <row r="115" spans="1:13" x14ac:dyDescent="0.3">
      <c r="A115">
        <v>566</v>
      </c>
      <c r="B115">
        <v>100</v>
      </c>
      <c r="C115">
        <v>56700</v>
      </c>
      <c r="D115">
        <v>23530803</v>
      </c>
      <c r="E115">
        <v>20959104</v>
      </c>
      <c r="F115">
        <v>19426342</v>
      </c>
      <c r="G115">
        <v>14612987</v>
      </c>
      <c r="H115">
        <v>49708948</v>
      </c>
      <c r="I115">
        <v>57128942</v>
      </c>
      <c r="K115">
        <f t="shared" si="3"/>
        <v>30894521</v>
      </c>
      <c r="L115">
        <f t="shared" si="4"/>
        <v>1.8352768764403242E-3</v>
      </c>
      <c r="M115">
        <f t="shared" si="5"/>
        <v>14.682215011522594</v>
      </c>
    </row>
    <row r="116" spans="1:13" x14ac:dyDescent="0.3">
      <c r="A116">
        <v>571</v>
      </c>
      <c r="B116">
        <v>100</v>
      </c>
      <c r="C116">
        <v>57200</v>
      </c>
      <c r="D116">
        <v>16877739</v>
      </c>
      <c r="E116">
        <v>18890671</v>
      </c>
      <c r="F116">
        <v>26742637</v>
      </c>
      <c r="G116">
        <v>59413702</v>
      </c>
      <c r="H116">
        <v>52441474</v>
      </c>
      <c r="I116">
        <v>40992816</v>
      </c>
      <c r="K116">
        <f t="shared" si="3"/>
        <v>35893173.166666664</v>
      </c>
      <c r="L116">
        <f t="shared" si="4"/>
        <v>1.5936178095594122E-3</v>
      </c>
      <c r="M116">
        <f t="shared" si="5"/>
        <v>12.748942476475298</v>
      </c>
    </row>
    <row r="117" spans="1:13" x14ac:dyDescent="0.3">
      <c r="A117">
        <v>576</v>
      </c>
      <c r="B117">
        <v>100</v>
      </c>
      <c r="C117">
        <v>57700</v>
      </c>
      <c r="D117">
        <v>23220842</v>
      </c>
      <c r="E117">
        <v>13295582</v>
      </c>
      <c r="F117">
        <v>29510352</v>
      </c>
      <c r="G117">
        <v>89917796</v>
      </c>
      <c r="H117">
        <v>92249933</v>
      </c>
      <c r="I117">
        <v>40097482</v>
      </c>
      <c r="K117">
        <f t="shared" si="3"/>
        <v>48048664.5</v>
      </c>
      <c r="L117">
        <f t="shared" si="4"/>
        <v>1.2008658430038154E-3</v>
      </c>
      <c r="M117">
        <f t="shared" si="5"/>
        <v>9.6069267440305222</v>
      </c>
    </row>
    <row r="118" spans="1:13" x14ac:dyDescent="0.3">
      <c r="A118">
        <v>581</v>
      </c>
      <c r="B118">
        <v>100</v>
      </c>
      <c r="C118">
        <v>58200</v>
      </c>
      <c r="D118">
        <v>13457168</v>
      </c>
      <c r="E118">
        <v>24976589</v>
      </c>
      <c r="F118">
        <v>22600764</v>
      </c>
      <c r="G118">
        <v>68184077</v>
      </c>
      <c r="H118">
        <v>61334864</v>
      </c>
      <c r="I118">
        <v>33123708</v>
      </c>
      <c r="K118">
        <f t="shared" si="3"/>
        <v>37279528.333333336</v>
      </c>
      <c r="L118">
        <f t="shared" si="4"/>
        <v>1.5611785503187473E-3</v>
      </c>
      <c r="M118">
        <f t="shared" si="5"/>
        <v>12.489428402549978</v>
      </c>
    </row>
    <row r="119" spans="1:13" x14ac:dyDescent="0.3">
      <c r="A119">
        <v>586</v>
      </c>
      <c r="B119">
        <v>100</v>
      </c>
      <c r="C119">
        <v>58700</v>
      </c>
      <c r="D119">
        <v>22924497</v>
      </c>
      <c r="E119">
        <v>23617288</v>
      </c>
      <c r="F119">
        <v>25756451</v>
      </c>
      <c r="G119">
        <v>14428016</v>
      </c>
      <c r="H119">
        <v>14184104</v>
      </c>
      <c r="I119">
        <v>35725456</v>
      </c>
      <c r="K119">
        <f t="shared" si="3"/>
        <v>22772635.333333332</v>
      </c>
      <c r="L119">
        <f t="shared" si="4"/>
        <v>2.5776551172396883E-3</v>
      </c>
      <c r="M119">
        <f t="shared" si="5"/>
        <v>20.621240937917506</v>
      </c>
    </row>
    <row r="120" spans="1:13" x14ac:dyDescent="0.3">
      <c r="A120">
        <v>591</v>
      </c>
      <c r="B120">
        <v>100</v>
      </c>
      <c r="C120">
        <v>59200</v>
      </c>
      <c r="D120">
        <v>15154240</v>
      </c>
      <c r="E120">
        <v>20808346</v>
      </c>
      <c r="F120">
        <v>24931025</v>
      </c>
      <c r="G120">
        <v>75745246</v>
      </c>
      <c r="H120">
        <v>24410738</v>
      </c>
      <c r="I120">
        <v>14486391</v>
      </c>
      <c r="K120">
        <f t="shared" si="3"/>
        <v>29255997.666666668</v>
      </c>
      <c r="L120">
        <f t="shared" si="4"/>
        <v>2.0235167050020159E-3</v>
      </c>
      <c r="M120">
        <f t="shared" si="5"/>
        <v>16.188133640016126</v>
      </c>
    </row>
    <row r="121" spans="1:13" x14ac:dyDescent="0.3">
      <c r="A121">
        <v>596</v>
      </c>
      <c r="B121">
        <v>100</v>
      </c>
      <c r="C121">
        <v>59700</v>
      </c>
      <c r="D121">
        <v>22611288</v>
      </c>
      <c r="E121">
        <v>19298772</v>
      </c>
      <c r="F121">
        <v>31487031</v>
      </c>
      <c r="G121">
        <v>72821788</v>
      </c>
      <c r="H121">
        <v>43584148</v>
      </c>
      <c r="I121">
        <v>38518765</v>
      </c>
      <c r="K121">
        <f t="shared" si="3"/>
        <v>38053632</v>
      </c>
      <c r="L121">
        <f t="shared" si="4"/>
        <v>1.5688384225715957E-3</v>
      </c>
      <c r="M121">
        <f t="shared" si="5"/>
        <v>12.550707380572765</v>
      </c>
    </row>
    <row r="122" spans="1:13" x14ac:dyDescent="0.3">
      <c r="A122">
        <v>601</v>
      </c>
      <c r="B122">
        <v>100</v>
      </c>
      <c r="C122">
        <v>60200</v>
      </c>
      <c r="D122">
        <v>14890457</v>
      </c>
      <c r="E122">
        <v>18372848</v>
      </c>
      <c r="F122">
        <v>36764077</v>
      </c>
      <c r="G122">
        <v>64828509</v>
      </c>
      <c r="H122">
        <v>13110341</v>
      </c>
      <c r="I122">
        <v>41562234</v>
      </c>
      <c r="K122">
        <f t="shared" si="3"/>
        <v>31588077.666666668</v>
      </c>
      <c r="L122">
        <f t="shared" si="4"/>
        <v>1.9057823219019775E-3</v>
      </c>
      <c r="M122">
        <f t="shared" si="5"/>
        <v>15.246258575215819</v>
      </c>
    </row>
    <row r="123" spans="1:13" x14ac:dyDescent="0.3">
      <c r="A123">
        <v>606</v>
      </c>
      <c r="B123">
        <v>100</v>
      </c>
      <c r="C123">
        <v>60700</v>
      </c>
      <c r="D123">
        <v>13061679</v>
      </c>
      <c r="E123">
        <v>23304016</v>
      </c>
      <c r="F123">
        <v>22688365</v>
      </c>
      <c r="G123">
        <v>16368812</v>
      </c>
      <c r="H123">
        <v>112718794</v>
      </c>
      <c r="I123">
        <v>47427576</v>
      </c>
      <c r="K123">
        <f t="shared" si="3"/>
        <v>39261540.333333336</v>
      </c>
      <c r="L123">
        <f t="shared" si="4"/>
        <v>1.5460422460416116E-3</v>
      </c>
      <c r="M123">
        <f t="shared" si="5"/>
        <v>12.368337968332893</v>
      </c>
    </row>
    <row r="124" spans="1:13" x14ac:dyDescent="0.3">
      <c r="A124">
        <v>611</v>
      </c>
      <c r="B124">
        <v>100</v>
      </c>
      <c r="C124">
        <v>61200</v>
      </c>
      <c r="D124">
        <v>24057440</v>
      </c>
      <c r="E124">
        <v>23380764</v>
      </c>
      <c r="F124">
        <v>28772156</v>
      </c>
      <c r="G124">
        <v>38795308</v>
      </c>
      <c r="H124">
        <v>21328446</v>
      </c>
      <c r="I124">
        <v>40954498</v>
      </c>
      <c r="K124">
        <f t="shared" si="3"/>
        <v>29548102</v>
      </c>
      <c r="L124">
        <f t="shared" si="4"/>
        <v>2.071199023206296E-3</v>
      </c>
      <c r="M124">
        <f t="shared" si="5"/>
        <v>16.569592185650368</v>
      </c>
    </row>
    <row r="125" spans="1:13" x14ac:dyDescent="0.3">
      <c r="A125">
        <v>616</v>
      </c>
      <c r="B125">
        <v>100</v>
      </c>
      <c r="C125">
        <v>61700</v>
      </c>
      <c r="D125">
        <v>29257988</v>
      </c>
      <c r="E125">
        <v>25926231</v>
      </c>
      <c r="F125">
        <v>28197520</v>
      </c>
      <c r="G125">
        <v>17071157</v>
      </c>
      <c r="H125">
        <v>43627505</v>
      </c>
      <c r="I125">
        <v>63242183</v>
      </c>
      <c r="K125">
        <f t="shared" si="3"/>
        <v>34553764</v>
      </c>
      <c r="L125">
        <f t="shared" si="4"/>
        <v>1.7856231234316469E-3</v>
      </c>
      <c r="M125">
        <f t="shared" si="5"/>
        <v>14.284984987453175</v>
      </c>
    </row>
    <row r="126" spans="1:13" x14ac:dyDescent="0.3">
      <c r="A126">
        <v>621</v>
      </c>
      <c r="B126">
        <v>100</v>
      </c>
      <c r="C126">
        <v>62200</v>
      </c>
      <c r="D126">
        <v>22958952</v>
      </c>
      <c r="E126">
        <v>25387983</v>
      </c>
      <c r="F126">
        <v>20967815</v>
      </c>
      <c r="G126">
        <v>17872826</v>
      </c>
      <c r="H126">
        <v>22607253</v>
      </c>
      <c r="I126">
        <v>51430935</v>
      </c>
      <c r="K126">
        <f t="shared" si="3"/>
        <v>26870960.666666668</v>
      </c>
      <c r="L126">
        <f t="shared" si="4"/>
        <v>2.314766515852888E-3</v>
      </c>
      <c r="M126">
        <f t="shared" si="5"/>
        <v>18.518132126823104</v>
      </c>
    </row>
    <row r="127" spans="1:13" x14ac:dyDescent="0.3">
      <c r="A127">
        <v>626</v>
      </c>
      <c r="B127">
        <v>100</v>
      </c>
      <c r="C127">
        <v>62700</v>
      </c>
      <c r="D127">
        <v>18084495</v>
      </c>
      <c r="E127">
        <v>24872474</v>
      </c>
      <c r="F127">
        <v>22031544</v>
      </c>
      <c r="G127">
        <v>56617329</v>
      </c>
      <c r="H127">
        <v>32454562</v>
      </c>
      <c r="I127">
        <v>68420719</v>
      </c>
      <c r="K127">
        <f t="shared" si="3"/>
        <v>37080187.166666664</v>
      </c>
      <c r="L127">
        <f t="shared" si="4"/>
        <v>1.6909299761130746E-3</v>
      </c>
      <c r="M127">
        <f t="shared" si="5"/>
        <v>13.527439808904596</v>
      </c>
    </row>
    <row r="128" spans="1:13" x14ac:dyDescent="0.3">
      <c r="A128">
        <v>631</v>
      </c>
      <c r="B128">
        <v>100</v>
      </c>
      <c r="C128">
        <v>63200</v>
      </c>
      <c r="D128">
        <v>23204599</v>
      </c>
      <c r="E128">
        <v>23338005</v>
      </c>
      <c r="F128">
        <v>26894192</v>
      </c>
      <c r="G128">
        <v>12165681</v>
      </c>
      <c r="H128">
        <v>57890061</v>
      </c>
      <c r="I128">
        <v>73971830</v>
      </c>
      <c r="K128">
        <f t="shared" si="3"/>
        <v>36244061.333333336</v>
      </c>
      <c r="L128">
        <f t="shared" si="4"/>
        <v>1.7437339435764482E-3</v>
      </c>
      <c r="M128">
        <f t="shared" si="5"/>
        <v>13.949871548611586</v>
      </c>
    </row>
    <row r="129" spans="1:13" x14ac:dyDescent="0.3">
      <c r="A129">
        <v>636</v>
      </c>
      <c r="B129">
        <v>100</v>
      </c>
      <c r="C129">
        <v>63700</v>
      </c>
      <c r="D129">
        <v>12536807</v>
      </c>
      <c r="E129">
        <v>21387989</v>
      </c>
      <c r="F129">
        <v>24978411</v>
      </c>
      <c r="G129">
        <v>44858175</v>
      </c>
      <c r="H129">
        <v>23254783</v>
      </c>
      <c r="I129">
        <v>55655154</v>
      </c>
      <c r="K129">
        <f t="shared" si="3"/>
        <v>30445219.833333332</v>
      </c>
      <c r="L129">
        <f t="shared" si="4"/>
        <v>2.0922824781267387E-3</v>
      </c>
      <c r="M129">
        <f t="shared" si="5"/>
        <v>16.738259825013909</v>
      </c>
    </row>
    <row r="130" spans="1:13" x14ac:dyDescent="0.3">
      <c r="A130">
        <v>641</v>
      </c>
      <c r="B130">
        <v>100</v>
      </c>
      <c r="C130">
        <v>64200</v>
      </c>
      <c r="D130">
        <v>9488714</v>
      </c>
      <c r="E130">
        <v>24668246</v>
      </c>
      <c r="F130">
        <v>26577253</v>
      </c>
      <c r="G130">
        <v>79787516</v>
      </c>
      <c r="H130">
        <v>37714515</v>
      </c>
      <c r="I130">
        <v>55463142</v>
      </c>
      <c r="K130">
        <f t="shared" si="3"/>
        <v>38949897.666666664</v>
      </c>
      <c r="L130">
        <f t="shared" si="4"/>
        <v>1.6482713394890991E-3</v>
      </c>
      <c r="M130">
        <f t="shared" si="5"/>
        <v>13.186170715912793</v>
      </c>
    </row>
    <row r="131" spans="1:13" x14ac:dyDescent="0.3">
      <c r="A131">
        <v>646</v>
      </c>
      <c r="B131">
        <v>100</v>
      </c>
      <c r="C131">
        <v>64700</v>
      </c>
      <c r="D131">
        <v>19021411</v>
      </c>
      <c r="E131">
        <v>30831659</v>
      </c>
      <c r="F131">
        <v>20503288</v>
      </c>
      <c r="G131">
        <v>17556716</v>
      </c>
      <c r="H131">
        <v>22499430</v>
      </c>
      <c r="I131">
        <v>69906346</v>
      </c>
      <c r="K131">
        <f t="shared" ref="K131:K194" si="6">AVERAGE(D131:I131)</f>
        <v>30053141.666666668</v>
      </c>
      <c r="L131">
        <f t="shared" ref="L131:L194" si="7">C131/K131</f>
        <v>2.1528531265588703E-3</v>
      </c>
      <c r="M131">
        <f t="shared" ref="M131:M194" si="8">L131*8000</f>
        <v>17.222825012470963</v>
      </c>
    </row>
    <row r="132" spans="1:13" x14ac:dyDescent="0.3">
      <c r="A132">
        <v>651</v>
      </c>
      <c r="B132">
        <v>100</v>
      </c>
      <c r="C132">
        <v>65200</v>
      </c>
      <c r="D132">
        <v>35495143</v>
      </c>
      <c r="E132">
        <v>21566731</v>
      </c>
      <c r="F132">
        <v>22700954</v>
      </c>
      <c r="G132">
        <v>42515204</v>
      </c>
      <c r="H132">
        <v>29170642</v>
      </c>
      <c r="I132">
        <v>54954208</v>
      </c>
      <c r="K132">
        <f t="shared" si="6"/>
        <v>34400480.333333336</v>
      </c>
      <c r="L132">
        <f t="shared" si="7"/>
        <v>1.8953223724850895E-3</v>
      </c>
      <c r="M132">
        <f t="shared" si="8"/>
        <v>15.162578979880715</v>
      </c>
    </row>
    <row r="133" spans="1:13" x14ac:dyDescent="0.3">
      <c r="A133">
        <v>656</v>
      </c>
      <c r="B133">
        <v>100</v>
      </c>
      <c r="C133">
        <v>65700</v>
      </c>
      <c r="D133">
        <v>11568219</v>
      </c>
      <c r="E133">
        <v>20329748</v>
      </c>
      <c r="F133">
        <v>26016757</v>
      </c>
      <c r="G133">
        <v>56177149</v>
      </c>
      <c r="H133">
        <v>61909528</v>
      </c>
      <c r="I133">
        <v>37677706</v>
      </c>
      <c r="K133">
        <f t="shared" si="6"/>
        <v>35613184.5</v>
      </c>
      <c r="L133">
        <f t="shared" si="7"/>
        <v>1.8448223859340632E-3</v>
      </c>
      <c r="M133">
        <f t="shared" si="8"/>
        <v>14.758579087472505</v>
      </c>
    </row>
    <row r="134" spans="1:13" x14ac:dyDescent="0.3">
      <c r="A134">
        <v>661</v>
      </c>
      <c r="B134">
        <v>100</v>
      </c>
      <c r="C134">
        <v>66200</v>
      </c>
      <c r="D134">
        <v>31697548</v>
      </c>
      <c r="E134">
        <v>35384632</v>
      </c>
      <c r="F134">
        <v>22956563</v>
      </c>
      <c r="G134">
        <v>67168822</v>
      </c>
      <c r="H134">
        <v>23077839</v>
      </c>
      <c r="I134">
        <v>43505748</v>
      </c>
      <c r="K134">
        <f t="shared" si="6"/>
        <v>37298525.333333336</v>
      </c>
      <c r="L134">
        <f t="shared" si="7"/>
        <v>1.7748690975950647E-3</v>
      </c>
      <c r="M134">
        <f t="shared" si="8"/>
        <v>14.198952780760518</v>
      </c>
    </row>
    <row r="135" spans="1:13" x14ac:dyDescent="0.3">
      <c r="A135">
        <v>666</v>
      </c>
      <c r="B135">
        <v>100</v>
      </c>
      <c r="C135">
        <v>66700</v>
      </c>
      <c r="D135">
        <v>35030685</v>
      </c>
      <c r="E135">
        <v>25100891</v>
      </c>
      <c r="F135">
        <v>28400196</v>
      </c>
      <c r="G135">
        <v>22502278</v>
      </c>
      <c r="H135">
        <v>40897165</v>
      </c>
      <c r="I135">
        <v>43314154</v>
      </c>
      <c r="K135">
        <f t="shared" si="6"/>
        <v>32540894.833333332</v>
      </c>
      <c r="L135">
        <f t="shared" si="7"/>
        <v>2.0497285136632359E-3</v>
      </c>
      <c r="M135">
        <f t="shared" si="8"/>
        <v>16.397828109305888</v>
      </c>
    </row>
    <row r="136" spans="1:13" x14ac:dyDescent="0.3">
      <c r="A136">
        <v>671</v>
      </c>
      <c r="B136">
        <v>100</v>
      </c>
      <c r="C136">
        <v>67200</v>
      </c>
      <c r="D136">
        <v>12130386</v>
      </c>
      <c r="E136">
        <v>47318927</v>
      </c>
      <c r="F136">
        <v>22998337</v>
      </c>
      <c r="G136">
        <v>29500799</v>
      </c>
      <c r="H136">
        <v>69898213</v>
      </c>
      <c r="I136">
        <v>50969466</v>
      </c>
      <c r="K136">
        <f t="shared" si="6"/>
        <v>38802688</v>
      </c>
      <c r="L136">
        <f t="shared" si="7"/>
        <v>1.7318387839522871E-3</v>
      </c>
      <c r="M136">
        <f t="shared" si="8"/>
        <v>13.854710271618297</v>
      </c>
    </row>
    <row r="137" spans="1:13" x14ac:dyDescent="0.3">
      <c r="A137">
        <v>676</v>
      </c>
      <c r="B137">
        <v>100</v>
      </c>
      <c r="C137">
        <v>67700</v>
      </c>
      <c r="D137">
        <v>21695371</v>
      </c>
      <c r="E137">
        <v>79304334</v>
      </c>
      <c r="F137">
        <v>22708306</v>
      </c>
      <c r="G137">
        <v>21324051</v>
      </c>
      <c r="H137">
        <v>60893329</v>
      </c>
      <c r="I137">
        <v>37803427</v>
      </c>
      <c r="K137">
        <f t="shared" si="6"/>
        <v>40621469.666666664</v>
      </c>
      <c r="L137">
        <f t="shared" si="7"/>
        <v>1.6666063674095363E-3</v>
      </c>
      <c r="M137">
        <f t="shared" si="8"/>
        <v>13.332850939276291</v>
      </c>
    </row>
    <row r="138" spans="1:13" x14ac:dyDescent="0.3">
      <c r="A138">
        <v>681</v>
      </c>
      <c r="B138">
        <v>100</v>
      </c>
      <c r="C138">
        <v>68200</v>
      </c>
      <c r="D138">
        <v>37779087</v>
      </c>
      <c r="E138">
        <v>72822239</v>
      </c>
      <c r="F138">
        <v>28268937</v>
      </c>
      <c r="G138">
        <v>21266366</v>
      </c>
      <c r="H138">
        <v>52587647</v>
      </c>
      <c r="I138">
        <v>47500181</v>
      </c>
      <c r="K138">
        <f t="shared" si="6"/>
        <v>43370742.833333336</v>
      </c>
      <c r="L138">
        <f t="shared" si="7"/>
        <v>1.5724886304595113E-3</v>
      </c>
      <c r="M138">
        <f t="shared" si="8"/>
        <v>12.579909043676091</v>
      </c>
    </row>
    <row r="139" spans="1:13" x14ac:dyDescent="0.3">
      <c r="A139">
        <v>686</v>
      </c>
      <c r="B139">
        <v>100</v>
      </c>
      <c r="C139">
        <v>68700</v>
      </c>
      <c r="D139">
        <v>14097946</v>
      </c>
      <c r="E139">
        <v>21898232</v>
      </c>
      <c r="F139">
        <v>71989944</v>
      </c>
      <c r="G139">
        <v>30087217</v>
      </c>
      <c r="H139">
        <v>14526684</v>
      </c>
      <c r="I139">
        <v>43742949</v>
      </c>
      <c r="K139">
        <f t="shared" si="6"/>
        <v>32723828.666666668</v>
      </c>
      <c r="L139">
        <f t="shared" si="7"/>
        <v>2.0993875961091185E-3</v>
      </c>
      <c r="M139">
        <f t="shared" si="8"/>
        <v>16.795100768872949</v>
      </c>
    </row>
    <row r="140" spans="1:13" x14ac:dyDescent="0.3">
      <c r="A140">
        <v>691</v>
      </c>
      <c r="B140">
        <v>100</v>
      </c>
      <c r="C140">
        <v>69200</v>
      </c>
      <c r="D140">
        <v>28338178</v>
      </c>
      <c r="E140">
        <v>38344803</v>
      </c>
      <c r="F140">
        <v>28117370</v>
      </c>
      <c r="G140">
        <v>18898580</v>
      </c>
      <c r="H140">
        <v>41534872</v>
      </c>
      <c r="I140">
        <v>51021101</v>
      </c>
      <c r="K140">
        <f t="shared" si="6"/>
        <v>34375817.333333336</v>
      </c>
      <c r="L140">
        <f t="shared" si="7"/>
        <v>2.0130430450274288E-3</v>
      </c>
      <c r="M140">
        <f t="shared" si="8"/>
        <v>16.104344360219429</v>
      </c>
    </row>
    <row r="141" spans="1:13" x14ac:dyDescent="0.3">
      <c r="A141">
        <v>696</v>
      </c>
      <c r="B141">
        <v>100</v>
      </c>
      <c r="C141">
        <v>69700</v>
      </c>
      <c r="D141">
        <v>60446085</v>
      </c>
      <c r="E141">
        <v>27332561</v>
      </c>
      <c r="F141">
        <v>22454779</v>
      </c>
      <c r="G141">
        <v>19058512</v>
      </c>
      <c r="H141">
        <v>49993054</v>
      </c>
      <c r="I141">
        <v>73116602</v>
      </c>
      <c r="K141">
        <f t="shared" si="6"/>
        <v>42066932.166666664</v>
      </c>
      <c r="L141">
        <f t="shared" si="7"/>
        <v>1.6568833620634084E-3</v>
      </c>
      <c r="M141">
        <f t="shared" si="8"/>
        <v>13.255066896507268</v>
      </c>
    </row>
    <row r="142" spans="1:13" x14ac:dyDescent="0.3">
      <c r="A142">
        <v>701</v>
      </c>
      <c r="B142">
        <v>100</v>
      </c>
      <c r="C142">
        <v>70200</v>
      </c>
      <c r="D142">
        <v>33339779</v>
      </c>
      <c r="E142">
        <v>23373610</v>
      </c>
      <c r="F142">
        <v>55352731</v>
      </c>
      <c r="G142">
        <v>23504037</v>
      </c>
      <c r="H142">
        <v>45356406</v>
      </c>
      <c r="I142">
        <v>128655808</v>
      </c>
      <c r="K142">
        <f t="shared" si="6"/>
        <v>51597061.833333336</v>
      </c>
      <c r="L142">
        <f t="shared" si="7"/>
        <v>1.3605425872263248E-3</v>
      </c>
      <c r="M142">
        <f t="shared" si="8"/>
        <v>10.884340697810599</v>
      </c>
    </row>
    <row r="143" spans="1:13" x14ac:dyDescent="0.3">
      <c r="A143">
        <v>706</v>
      </c>
      <c r="B143">
        <v>100</v>
      </c>
      <c r="C143">
        <v>70700</v>
      </c>
      <c r="D143">
        <v>16580949</v>
      </c>
      <c r="E143">
        <v>71904038</v>
      </c>
      <c r="F143">
        <v>22721995</v>
      </c>
      <c r="G143">
        <v>24112456</v>
      </c>
      <c r="H143">
        <v>17652422</v>
      </c>
      <c r="I143">
        <v>73364501</v>
      </c>
      <c r="K143">
        <f t="shared" si="6"/>
        <v>37722726.833333336</v>
      </c>
      <c r="L143">
        <f t="shared" si="7"/>
        <v>1.8742017328802064E-3</v>
      </c>
      <c r="M143">
        <f t="shared" si="8"/>
        <v>14.993613863041652</v>
      </c>
    </row>
    <row r="144" spans="1:13" x14ac:dyDescent="0.3">
      <c r="A144">
        <v>711</v>
      </c>
      <c r="B144">
        <v>100</v>
      </c>
      <c r="C144">
        <v>71200</v>
      </c>
      <c r="D144">
        <v>21945282</v>
      </c>
      <c r="E144">
        <v>66727140</v>
      </c>
      <c r="F144">
        <v>20489175</v>
      </c>
      <c r="G144">
        <v>52137140</v>
      </c>
      <c r="H144">
        <v>32369487</v>
      </c>
      <c r="I144">
        <v>59766504</v>
      </c>
      <c r="K144">
        <f t="shared" si="6"/>
        <v>42239121.333333336</v>
      </c>
      <c r="L144">
        <f t="shared" si="7"/>
        <v>1.6856411249211276E-3</v>
      </c>
      <c r="M144">
        <f t="shared" si="8"/>
        <v>13.485128999369021</v>
      </c>
    </row>
    <row r="145" spans="1:13" x14ac:dyDescent="0.3">
      <c r="A145">
        <v>716</v>
      </c>
      <c r="B145">
        <v>100</v>
      </c>
      <c r="C145">
        <v>71700</v>
      </c>
      <c r="D145">
        <v>45930446</v>
      </c>
      <c r="E145">
        <v>33902954</v>
      </c>
      <c r="F145">
        <v>75992965</v>
      </c>
      <c r="G145">
        <v>58904308</v>
      </c>
      <c r="H145">
        <v>44300645</v>
      </c>
      <c r="I145">
        <v>84109513</v>
      </c>
      <c r="K145">
        <f t="shared" si="6"/>
        <v>57190138.5</v>
      </c>
      <c r="L145">
        <f t="shared" si="7"/>
        <v>1.2537126483790557E-3</v>
      </c>
      <c r="M145">
        <f t="shared" si="8"/>
        <v>10.029701187032446</v>
      </c>
    </row>
    <row r="146" spans="1:13" x14ac:dyDescent="0.3">
      <c r="A146">
        <v>721</v>
      </c>
      <c r="B146">
        <v>100</v>
      </c>
      <c r="C146">
        <v>72200</v>
      </c>
      <c r="D146">
        <v>13218268</v>
      </c>
      <c r="E146">
        <v>60143548</v>
      </c>
      <c r="F146">
        <v>24330702</v>
      </c>
      <c r="G146">
        <v>103887194</v>
      </c>
      <c r="H146">
        <v>44533035</v>
      </c>
      <c r="I146">
        <v>37748602</v>
      </c>
      <c r="K146">
        <f t="shared" si="6"/>
        <v>47310224.833333336</v>
      </c>
      <c r="L146">
        <f t="shared" si="7"/>
        <v>1.5260971651339542E-3</v>
      </c>
      <c r="M146">
        <f t="shared" si="8"/>
        <v>12.208777321071633</v>
      </c>
    </row>
    <row r="147" spans="1:13" x14ac:dyDescent="0.3">
      <c r="A147">
        <v>726</v>
      </c>
      <c r="B147">
        <v>100</v>
      </c>
      <c r="C147">
        <v>72700</v>
      </c>
      <c r="D147">
        <v>19934122</v>
      </c>
      <c r="E147">
        <v>97090417</v>
      </c>
      <c r="F147">
        <v>8785268</v>
      </c>
      <c r="G147">
        <v>30901489</v>
      </c>
      <c r="H147">
        <v>16142233</v>
      </c>
      <c r="I147">
        <v>59043561</v>
      </c>
      <c r="K147">
        <f t="shared" si="6"/>
        <v>38649515</v>
      </c>
      <c r="L147">
        <f t="shared" si="7"/>
        <v>1.8810067862429839E-3</v>
      </c>
      <c r="M147">
        <f t="shared" si="8"/>
        <v>15.04805428994387</v>
      </c>
    </row>
    <row r="148" spans="1:13" x14ac:dyDescent="0.3">
      <c r="A148">
        <v>731</v>
      </c>
      <c r="B148">
        <v>100</v>
      </c>
      <c r="C148">
        <v>73200</v>
      </c>
      <c r="D148">
        <v>32074167</v>
      </c>
      <c r="E148">
        <v>75327445</v>
      </c>
      <c r="F148">
        <v>40523483</v>
      </c>
      <c r="G148">
        <v>24741772</v>
      </c>
      <c r="H148">
        <v>34264771</v>
      </c>
      <c r="I148">
        <v>51627917</v>
      </c>
      <c r="K148">
        <f t="shared" si="6"/>
        <v>43093259.166666664</v>
      </c>
      <c r="L148">
        <f t="shared" si="7"/>
        <v>1.6986415373433019E-3</v>
      </c>
      <c r="M148">
        <f t="shared" si="8"/>
        <v>13.589132298746415</v>
      </c>
    </row>
    <row r="149" spans="1:13" x14ac:dyDescent="0.3">
      <c r="A149">
        <v>736</v>
      </c>
      <c r="B149">
        <v>100</v>
      </c>
      <c r="C149">
        <v>73700</v>
      </c>
      <c r="D149">
        <v>32601655</v>
      </c>
      <c r="E149">
        <v>19199090</v>
      </c>
      <c r="F149">
        <v>21547423</v>
      </c>
      <c r="G149">
        <v>48171926</v>
      </c>
      <c r="H149">
        <v>32841739</v>
      </c>
      <c r="I149">
        <v>45818091</v>
      </c>
      <c r="K149">
        <f t="shared" si="6"/>
        <v>33363320.666666668</v>
      </c>
      <c r="L149">
        <f t="shared" si="7"/>
        <v>2.2090127279696639E-3</v>
      </c>
      <c r="M149">
        <f t="shared" si="8"/>
        <v>17.672101823757313</v>
      </c>
    </row>
    <row r="150" spans="1:13" x14ac:dyDescent="0.3">
      <c r="A150">
        <v>741</v>
      </c>
      <c r="B150">
        <v>100</v>
      </c>
      <c r="C150">
        <v>74200</v>
      </c>
      <c r="D150">
        <v>17378666</v>
      </c>
      <c r="E150">
        <v>57268982</v>
      </c>
      <c r="F150">
        <v>42758254</v>
      </c>
      <c r="G150">
        <v>47092736</v>
      </c>
      <c r="H150">
        <v>31767777</v>
      </c>
      <c r="I150">
        <v>51749104</v>
      </c>
      <c r="K150">
        <f t="shared" si="6"/>
        <v>41335919.833333336</v>
      </c>
      <c r="L150">
        <f t="shared" si="7"/>
        <v>1.7950489622385283E-3</v>
      </c>
      <c r="M150">
        <f t="shared" si="8"/>
        <v>14.360391697908225</v>
      </c>
    </row>
    <row r="151" spans="1:13" x14ac:dyDescent="0.3">
      <c r="A151">
        <v>746</v>
      </c>
      <c r="B151">
        <v>100</v>
      </c>
      <c r="C151">
        <v>74700</v>
      </c>
      <c r="D151">
        <v>19108705</v>
      </c>
      <c r="E151">
        <v>74512913</v>
      </c>
      <c r="F151">
        <v>47602262</v>
      </c>
      <c r="G151">
        <v>16953405</v>
      </c>
      <c r="H151">
        <v>13540415</v>
      </c>
      <c r="I151">
        <v>45993436</v>
      </c>
      <c r="K151">
        <f t="shared" si="6"/>
        <v>36285189.333333336</v>
      </c>
      <c r="L151">
        <f t="shared" si="7"/>
        <v>2.0586912008028839E-3</v>
      </c>
      <c r="M151">
        <f t="shared" si="8"/>
        <v>16.469529606423073</v>
      </c>
    </row>
    <row r="152" spans="1:13" x14ac:dyDescent="0.3">
      <c r="A152">
        <v>751</v>
      </c>
      <c r="B152">
        <v>100</v>
      </c>
      <c r="C152">
        <v>75200</v>
      </c>
      <c r="D152">
        <v>29657636</v>
      </c>
      <c r="E152">
        <v>48284569</v>
      </c>
      <c r="F152">
        <v>20342188</v>
      </c>
      <c r="G152">
        <v>41769694</v>
      </c>
      <c r="H152">
        <v>26621967</v>
      </c>
      <c r="I152">
        <v>39609716</v>
      </c>
      <c r="K152">
        <f t="shared" si="6"/>
        <v>34380961.666666664</v>
      </c>
      <c r="L152">
        <f t="shared" si="7"/>
        <v>2.1872570269873682E-3</v>
      </c>
      <c r="M152">
        <f t="shared" si="8"/>
        <v>17.498056215898945</v>
      </c>
    </row>
    <row r="153" spans="1:13" x14ac:dyDescent="0.3">
      <c r="A153">
        <v>756</v>
      </c>
      <c r="B153">
        <v>100</v>
      </c>
      <c r="C153">
        <v>75700</v>
      </c>
      <c r="D153">
        <v>23457728</v>
      </c>
      <c r="E153">
        <v>59105086</v>
      </c>
      <c r="F153">
        <v>32183406</v>
      </c>
      <c r="G153">
        <v>64650632</v>
      </c>
      <c r="H153">
        <v>36104958</v>
      </c>
      <c r="I153">
        <v>91035491</v>
      </c>
      <c r="K153">
        <f t="shared" si="6"/>
        <v>51089550.166666664</v>
      </c>
      <c r="L153">
        <f t="shared" si="7"/>
        <v>1.4817120086798182E-3</v>
      </c>
      <c r="M153">
        <f t="shared" si="8"/>
        <v>11.853696069438545</v>
      </c>
    </row>
    <row r="154" spans="1:13" x14ac:dyDescent="0.3">
      <c r="A154">
        <v>761</v>
      </c>
      <c r="B154">
        <v>100</v>
      </c>
      <c r="C154">
        <v>76200</v>
      </c>
      <c r="D154">
        <v>20899644</v>
      </c>
      <c r="E154">
        <v>28414345</v>
      </c>
      <c r="F154">
        <v>47041816</v>
      </c>
      <c r="G154">
        <v>49511823</v>
      </c>
      <c r="H154">
        <v>12945537</v>
      </c>
      <c r="I154">
        <v>79004727</v>
      </c>
      <c r="K154">
        <f t="shared" si="6"/>
        <v>39636315.333333336</v>
      </c>
      <c r="L154">
        <f t="shared" si="7"/>
        <v>1.9224794070582375E-3</v>
      </c>
      <c r="M154">
        <f t="shared" si="8"/>
        <v>15.379835256465901</v>
      </c>
    </row>
    <row r="155" spans="1:13" x14ac:dyDescent="0.3">
      <c r="A155">
        <v>766</v>
      </c>
      <c r="B155">
        <v>100</v>
      </c>
      <c r="C155">
        <v>76700</v>
      </c>
      <c r="D155">
        <v>34455873</v>
      </c>
      <c r="E155">
        <v>21073296</v>
      </c>
      <c r="F155">
        <v>64859726</v>
      </c>
      <c r="G155">
        <v>52064289</v>
      </c>
      <c r="H155">
        <v>61851440</v>
      </c>
      <c r="I155">
        <v>39943670</v>
      </c>
      <c r="K155">
        <f t="shared" si="6"/>
        <v>45708049</v>
      </c>
      <c r="L155">
        <f t="shared" si="7"/>
        <v>1.6780414320462463E-3</v>
      </c>
      <c r="M155">
        <f t="shared" si="8"/>
        <v>13.424331456369972</v>
      </c>
    </row>
    <row r="156" spans="1:13" x14ac:dyDescent="0.3">
      <c r="A156">
        <v>771</v>
      </c>
      <c r="B156">
        <v>100</v>
      </c>
      <c r="C156">
        <v>77200</v>
      </c>
      <c r="D156">
        <v>16799655</v>
      </c>
      <c r="E156">
        <v>34312796</v>
      </c>
      <c r="F156">
        <v>25431436</v>
      </c>
      <c r="G156">
        <v>19722405</v>
      </c>
      <c r="H156">
        <v>79265726</v>
      </c>
      <c r="I156">
        <v>104885191</v>
      </c>
      <c r="K156">
        <f t="shared" si="6"/>
        <v>46736201.5</v>
      </c>
      <c r="L156">
        <f t="shared" si="7"/>
        <v>1.6518244427716274E-3</v>
      </c>
      <c r="M156">
        <f t="shared" si="8"/>
        <v>13.214595542173019</v>
      </c>
    </row>
    <row r="157" spans="1:13" x14ac:dyDescent="0.3">
      <c r="A157">
        <v>776</v>
      </c>
      <c r="B157">
        <v>100</v>
      </c>
      <c r="C157">
        <v>77700</v>
      </c>
      <c r="D157">
        <v>27071082</v>
      </c>
      <c r="E157">
        <v>43679362</v>
      </c>
      <c r="F157">
        <v>22398640</v>
      </c>
      <c r="G157">
        <v>25552296</v>
      </c>
      <c r="H157">
        <v>67663538</v>
      </c>
      <c r="I157">
        <v>41556784</v>
      </c>
      <c r="K157">
        <f t="shared" si="6"/>
        <v>37986950.333333336</v>
      </c>
      <c r="L157">
        <f t="shared" si="7"/>
        <v>2.0454392710703784E-3</v>
      </c>
      <c r="M157">
        <f t="shared" si="8"/>
        <v>16.363514168563029</v>
      </c>
    </row>
    <row r="158" spans="1:13" x14ac:dyDescent="0.3">
      <c r="A158">
        <v>781</v>
      </c>
      <c r="B158">
        <v>100</v>
      </c>
      <c r="C158">
        <v>78200</v>
      </c>
      <c r="D158">
        <v>34379871</v>
      </c>
      <c r="E158">
        <v>23165522</v>
      </c>
      <c r="F158">
        <v>60798074</v>
      </c>
      <c r="G158">
        <v>58530912</v>
      </c>
      <c r="H158">
        <v>59144622</v>
      </c>
      <c r="I158">
        <v>102812237</v>
      </c>
      <c r="K158">
        <f t="shared" si="6"/>
        <v>56471873</v>
      </c>
      <c r="L158">
        <f t="shared" si="7"/>
        <v>1.3847601619305242E-3</v>
      </c>
      <c r="M158">
        <f t="shared" si="8"/>
        <v>11.078081295444193</v>
      </c>
    </row>
    <row r="159" spans="1:13" x14ac:dyDescent="0.3">
      <c r="A159">
        <v>786</v>
      </c>
      <c r="B159">
        <v>100</v>
      </c>
      <c r="C159">
        <v>78700</v>
      </c>
      <c r="D159">
        <v>32228674</v>
      </c>
      <c r="E159">
        <v>24076650</v>
      </c>
      <c r="F159">
        <v>29114869</v>
      </c>
      <c r="G159">
        <v>41352598</v>
      </c>
      <c r="H159">
        <v>70982355</v>
      </c>
      <c r="I159">
        <v>134550445</v>
      </c>
      <c r="K159">
        <f t="shared" si="6"/>
        <v>55384265.166666664</v>
      </c>
      <c r="L159">
        <f t="shared" si="7"/>
        <v>1.4209812076258447E-3</v>
      </c>
      <c r="M159">
        <f t="shared" si="8"/>
        <v>11.367849661006757</v>
      </c>
    </row>
    <row r="160" spans="1:13" x14ac:dyDescent="0.3">
      <c r="A160">
        <v>791</v>
      </c>
      <c r="B160">
        <v>100</v>
      </c>
      <c r="C160">
        <v>79200</v>
      </c>
      <c r="D160">
        <v>43005430</v>
      </c>
      <c r="E160">
        <v>54999044</v>
      </c>
      <c r="F160">
        <v>29969456</v>
      </c>
      <c r="G160">
        <v>18780310</v>
      </c>
      <c r="H160">
        <v>57058880</v>
      </c>
      <c r="I160">
        <v>156823504</v>
      </c>
      <c r="K160">
        <f t="shared" si="6"/>
        <v>60106104</v>
      </c>
      <c r="L160">
        <f t="shared" si="7"/>
        <v>1.3176698326679101E-3</v>
      </c>
      <c r="M160">
        <f t="shared" si="8"/>
        <v>10.541358661343281</v>
      </c>
    </row>
    <row r="161" spans="1:13" x14ac:dyDescent="0.3">
      <c r="A161">
        <v>796</v>
      </c>
      <c r="B161">
        <v>100</v>
      </c>
      <c r="C161">
        <v>79700</v>
      </c>
      <c r="D161">
        <v>14118399</v>
      </c>
      <c r="E161">
        <v>38184691</v>
      </c>
      <c r="F161">
        <v>69386490</v>
      </c>
      <c r="G161">
        <v>26366377</v>
      </c>
      <c r="H161">
        <v>41516183</v>
      </c>
      <c r="I161">
        <v>182855671</v>
      </c>
      <c r="K161">
        <f t="shared" si="6"/>
        <v>62071301.833333336</v>
      </c>
      <c r="L161">
        <f t="shared" si="7"/>
        <v>1.2840072246913911E-3</v>
      </c>
      <c r="M161">
        <f t="shared" si="8"/>
        <v>10.272057797531129</v>
      </c>
    </row>
    <row r="162" spans="1:13" x14ac:dyDescent="0.3">
      <c r="A162">
        <v>801</v>
      </c>
      <c r="B162">
        <v>100</v>
      </c>
      <c r="C162">
        <v>80200</v>
      </c>
      <c r="D162">
        <v>18126881</v>
      </c>
      <c r="E162">
        <v>23288947</v>
      </c>
      <c r="F162">
        <v>48504154</v>
      </c>
      <c r="G162">
        <v>57806801</v>
      </c>
      <c r="H162">
        <v>44650533</v>
      </c>
      <c r="I162">
        <v>114506089</v>
      </c>
      <c r="K162">
        <f t="shared" si="6"/>
        <v>51147234.166666664</v>
      </c>
      <c r="L162">
        <f t="shared" si="7"/>
        <v>1.568022226552133E-3</v>
      </c>
      <c r="M162">
        <f t="shared" si="8"/>
        <v>12.544177812417065</v>
      </c>
    </row>
    <row r="163" spans="1:13" x14ac:dyDescent="0.3">
      <c r="A163">
        <v>806</v>
      </c>
      <c r="B163">
        <v>100</v>
      </c>
      <c r="C163">
        <v>80700</v>
      </c>
      <c r="D163">
        <v>48595614</v>
      </c>
      <c r="E163">
        <v>85368307</v>
      </c>
      <c r="F163">
        <v>19718670</v>
      </c>
      <c r="G163">
        <v>44620349</v>
      </c>
      <c r="H163">
        <v>63452220</v>
      </c>
      <c r="I163">
        <v>138653996</v>
      </c>
      <c r="K163">
        <f t="shared" si="6"/>
        <v>66734859.333333336</v>
      </c>
      <c r="L163">
        <f t="shared" si="7"/>
        <v>1.2092630569117155E-3</v>
      </c>
      <c r="M163">
        <f t="shared" si="8"/>
        <v>9.6741044552937243</v>
      </c>
    </row>
    <row r="164" spans="1:13" x14ac:dyDescent="0.3">
      <c r="A164">
        <v>811</v>
      </c>
      <c r="B164">
        <v>100</v>
      </c>
      <c r="C164">
        <v>81200</v>
      </c>
      <c r="D164">
        <v>35170026</v>
      </c>
      <c r="E164">
        <v>78856959</v>
      </c>
      <c r="F164">
        <v>33661436</v>
      </c>
      <c r="G164">
        <v>18700119</v>
      </c>
      <c r="H164">
        <v>35443298</v>
      </c>
      <c r="I164">
        <v>114651539</v>
      </c>
      <c r="K164">
        <f t="shared" si="6"/>
        <v>52747229.5</v>
      </c>
      <c r="L164">
        <f t="shared" si="7"/>
        <v>1.5394173451327904E-3</v>
      </c>
      <c r="M164">
        <f t="shared" si="8"/>
        <v>12.315338761062323</v>
      </c>
    </row>
    <row r="165" spans="1:13" x14ac:dyDescent="0.3">
      <c r="A165">
        <v>816</v>
      </c>
      <c r="B165">
        <v>100</v>
      </c>
      <c r="C165">
        <v>81700</v>
      </c>
      <c r="D165">
        <v>38304770</v>
      </c>
      <c r="E165">
        <v>73201799</v>
      </c>
      <c r="F165">
        <v>50882196</v>
      </c>
      <c r="G165">
        <v>19383758</v>
      </c>
      <c r="H165">
        <v>38893948</v>
      </c>
      <c r="I165">
        <v>140736370</v>
      </c>
      <c r="K165">
        <f t="shared" si="6"/>
        <v>60233806.833333336</v>
      </c>
      <c r="L165">
        <f t="shared" si="7"/>
        <v>1.3563811469871649E-3</v>
      </c>
      <c r="M165">
        <f t="shared" si="8"/>
        <v>10.85104917589732</v>
      </c>
    </row>
    <row r="166" spans="1:13" x14ac:dyDescent="0.3">
      <c r="A166">
        <v>821</v>
      </c>
      <c r="B166">
        <v>100</v>
      </c>
      <c r="C166">
        <v>82200</v>
      </c>
      <c r="D166">
        <v>14762385</v>
      </c>
      <c r="E166">
        <v>20676882</v>
      </c>
      <c r="F166">
        <v>40034558</v>
      </c>
      <c r="G166">
        <v>40765700</v>
      </c>
      <c r="H166">
        <v>60892263</v>
      </c>
      <c r="I166">
        <v>128764572</v>
      </c>
      <c r="K166">
        <f t="shared" si="6"/>
        <v>50982726.666666664</v>
      </c>
      <c r="L166">
        <f t="shared" si="7"/>
        <v>1.612310783953101E-3</v>
      </c>
      <c r="M166">
        <f t="shared" si="8"/>
        <v>12.898486271624808</v>
      </c>
    </row>
    <row r="167" spans="1:13" x14ac:dyDescent="0.3">
      <c r="A167">
        <v>826</v>
      </c>
      <c r="B167">
        <v>100</v>
      </c>
      <c r="C167">
        <v>82700</v>
      </c>
      <c r="D167">
        <v>74217201</v>
      </c>
      <c r="E167">
        <v>52480246</v>
      </c>
      <c r="F167">
        <v>29425506</v>
      </c>
      <c r="G167">
        <v>33066871</v>
      </c>
      <c r="H167">
        <v>137323270</v>
      </c>
      <c r="I167">
        <v>101227210</v>
      </c>
      <c r="K167">
        <f t="shared" si="6"/>
        <v>71290050.666666672</v>
      </c>
      <c r="L167">
        <f t="shared" si="7"/>
        <v>1.1600496735046973E-3</v>
      </c>
      <c r="M167">
        <f t="shared" si="8"/>
        <v>9.2803973880375796</v>
      </c>
    </row>
    <row r="168" spans="1:13" x14ac:dyDescent="0.3">
      <c r="A168">
        <v>831</v>
      </c>
      <c r="B168">
        <v>100</v>
      </c>
      <c r="C168">
        <v>83200</v>
      </c>
      <c r="D168">
        <v>45439017</v>
      </c>
      <c r="E168">
        <v>63725732</v>
      </c>
      <c r="F168">
        <v>26536634</v>
      </c>
      <c r="G168">
        <v>13736132</v>
      </c>
      <c r="H168">
        <v>90295413</v>
      </c>
      <c r="I168">
        <v>79567863</v>
      </c>
      <c r="K168">
        <f t="shared" si="6"/>
        <v>53216798.5</v>
      </c>
      <c r="L168">
        <f t="shared" si="7"/>
        <v>1.5634161081674238E-3</v>
      </c>
      <c r="M168">
        <f t="shared" si="8"/>
        <v>12.507328865339391</v>
      </c>
    </row>
    <row r="169" spans="1:13" x14ac:dyDescent="0.3">
      <c r="A169">
        <v>836</v>
      </c>
      <c r="B169">
        <v>100</v>
      </c>
      <c r="C169">
        <v>83700</v>
      </c>
      <c r="D169">
        <v>45090478</v>
      </c>
      <c r="E169">
        <v>60816958</v>
      </c>
      <c r="F169">
        <v>42977960</v>
      </c>
      <c r="G169">
        <v>20542739</v>
      </c>
      <c r="H169">
        <v>61081675</v>
      </c>
      <c r="I169">
        <v>66970626</v>
      </c>
      <c r="K169">
        <f t="shared" si="6"/>
        <v>49580072.666666664</v>
      </c>
      <c r="L169">
        <f t="shared" si="7"/>
        <v>1.6881782437618857E-3</v>
      </c>
      <c r="M169">
        <f t="shared" si="8"/>
        <v>13.505425950095086</v>
      </c>
    </row>
    <row r="170" spans="1:13" x14ac:dyDescent="0.3">
      <c r="A170">
        <v>841</v>
      </c>
      <c r="B170">
        <v>100</v>
      </c>
      <c r="C170">
        <v>84200</v>
      </c>
      <c r="D170">
        <v>57628851</v>
      </c>
      <c r="E170">
        <v>49190145</v>
      </c>
      <c r="F170">
        <v>46598255</v>
      </c>
      <c r="G170">
        <v>48402095</v>
      </c>
      <c r="H170">
        <v>52965048</v>
      </c>
      <c r="I170">
        <v>83204621</v>
      </c>
      <c r="K170">
        <f t="shared" si="6"/>
        <v>56331502.5</v>
      </c>
      <c r="L170">
        <f t="shared" si="7"/>
        <v>1.494723134714896E-3</v>
      </c>
      <c r="M170">
        <f t="shared" si="8"/>
        <v>11.957785077719167</v>
      </c>
    </row>
    <row r="171" spans="1:13" x14ac:dyDescent="0.3">
      <c r="A171">
        <v>846</v>
      </c>
      <c r="B171">
        <v>100</v>
      </c>
      <c r="C171">
        <v>84700</v>
      </c>
      <c r="D171">
        <v>38202181</v>
      </c>
      <c r="E171">
        <v>45258186</v>
      </c>
      <c r="F171">
        <v>23232975</v>
      </c>
      <c r="G171">
        <v>37073106</v>
      </c>
      <c r="H171">
        <v>61517763</v>
      </c>
      <c r="I171">
        <v>91996960</v>
      </c>
      <c r="K171">
        <f t="shared" si="6"/>
        <v>49546861.833333336</v>
      </c>
      <c r="L171">
        <f t="shared" si="7"/>
        <v>1.7094927280140455E-3</v>
      </c>
      <c r="M171">
        <f t="shared" si="8"/>
        <v>13.675941824112364</v>
      </c>
    </row>
    <row r="172" spans="1:13" x14ac:dyDescent="0.3">
      <c r="A172">
        <v>851</v>
      </c>
      <c r="B172">
        <v>100</v>
      </c>
      <c r="C172">
        <v>85200</v>
      </c>
      <c r="D172">
        <v>43240694</v>
      </c>
      <c r="E172">
        <v>59030694</v>
      </c>
      <c r="F172">
        <v>23538111</v>
      </c>
      <c r="G172">
        <v>18904285</v>
      </c>
      <c r="H172">
        <v>52789991</v>
      </c>
      <c r="I172">
        <v>114955143</v>
      </c>
      <c r="K172">
        <f t="shared" si="6"/>
        <v>52076486.333333336</v>
      </c>
      <c r="L172">
        <f t="shared" si="7"/>
        <v>1.6360550797273131E-3</v>
      </c>
      <c r="M172">
        <f t="shared" si="8"/>
        <v>13.088440637818504</v>
      </c>
    </row>
    <row r="173" spans="1:13" x14ac:dyDescent="0.3">
      <c r="A173">
        <v>856</v>
      </c>
      <c r="B173">
        <v>100</v>
      </c>
      <c r="C173">
        <v>85700</v>
      </c>
      <c r="D173">
        <v>37745060</v>
      </c>
      <c r="E173">
        <v>69296704</v>
      </c>
      <c r="F173">
        <v>44231728</v>
      </c>
      <c r="G173">
        <v>17945697</v>
      </c>
      <c r="H173">
        <v>48962312</v>
      </c>
      <c r="I173">
        <v>146796395</v>
      </c>
      <c r="K173">
        <f t="shared" si="6"/>
        <v>60829649.333333336</v>
      </c>
      <c r="L173">
        <f t="shared" si="7"/>
        <v>1.4088524418476016E-3</v>
      </c>
      <c r="M173">
        <f t="shared" si="8"/>
        <v>11.270819534780813</v>
      </c>
    </row>
    <row r="174" spans="1:13" x14ac:dyDescent="0.3">
      <c r="A174">
        <v>861</v>
      </c>
      <c r="B174">
        <v>100</v>
      </c>
      <c r="C174">
        <v>86200</v>
      </c>
      <c r="D174">
        <v>34543216</v>
      </c>
      <c r="E174">
        <v>63036816</v>
      </c>
      <c r="F174">
        <v>49186933</v>
      </c>
      <c r="G174">
        <v>36726763</v>
      </c>
      <c r="H174">
        <v>45626443</v>
      </c>
      <c r="I174">
        <v>98766275</v>
      </c>
      <c r="K174">
        <f t="shared" si="6"/>
        <v>54647741</v>
      </c>
      <c r="L174">
        <f t="shared" si="7"/>
        <v>1.5773753575651004E-3</v>
      </c>
      <c r="M174">
        <f t="shared" si="8"/>
        <v>12.619002860520803</v>
      </c>
    </row>
    <row r="175" spans="1:13" x14ac:dyDescent="0.3">
      <c r="A175">
        <v>866</v>
      </c>
      <c r="B175">
        <v>100</v>
      </c>
      <c r="C175">
        <v>86700</v>
      </c>
      <c r="D175">
        <v>47136043</v>
      </c>
      <c r="E175">
        <v>47747832</v>
      </c>
      <c r="F175">
        <v>18841410</v>
      </c>
      <c r="G175">
        <v>31130407</v>
      </c>
      <c r="H175">
        <v>45137888</v>
      </c>
      <c r="I175">
        <v>94814808</v>
      </c>
      <c r="K175">
        <f t="shared" si="6"/>
        <v>47468064.666666664</v>
      </c>
      <c r="L175">
        <f t="shared" si="7"/>
        <v>1.826491149551396E-3</v>
      </c>
      <c r="M175">
        <f t="shared" si="8"/>
        <v>14.611929196411168</v>
      </c>
    </row>
    <row r="176" spans="1:13" x14ac:dyDescent="0.3">
      <c r="A176">
        <v>871</v>
      </c>
      <c r="B176">
        <v>100</v>
      </c>
      <c r="C176">
        <v>87200</v>
      </c>
      <c r="D176">
        <v>37218336</v>
      </c>
      <c r="E176">
        <v>57218866</v>
      </c>
      <c r="F176">
        <v>32264238</v>
      </c>
      <c r="G176">
        <v>25086625</v>
      </c>
      <c r="H176">
        <v>46943292</v>
      </c>
      <c r="I176">
        <v>88707207</v>
      </c>
      <c r="K176">
        <f t="shared" si="6"/>
        <v>47906427.333333336</v>
      </c>
      <c r="L176">
        <f t="shared" si="7"/>
        <v>1.8202150495018475E-3</v>
      </c>
      <c r="M176">
        <f t="shared" si="8"/>
        <v>14.561720396014779</v>
      </c>
    </row>
    <row r="177" spans="1:13" x14ac:dyDescent="0.3">
      <c r="A177">
        <v>876</v>
      </c>
      <c r="B177">
        <v>100</v>
      </c>
      <c r="C177">
        <v>87700</v>
      </c>
      <c r="D177">
        <v>33080846</v>
      </c>
      <c r="E177">
        <v>45405191</v>
      </c>
      <c r="F177">
        <v>36672779</v>
      </c>
      <c r="G177">
        <v>15934100</v>
      </c>
      <c r="H177">
        <v>41493933</v>
      </c>
      <c r="I177">
        <v>92608614</v>
      </c>
      <c r="K177">
        <f t="shared" si="6"/>
        <v>44199243.833333336</v>
      </c>
      <c r="L177">
        <f t="shared" si="7"/>
        <v>1.9841968412559153E-3</v>
      </c>
      <c r="M177">
        <f t="shared" si="8"/>
        <v>15.873574730047322</v>
      </c>
    </row>
    <row r="178" spans="1:13" x14ac:dyDescent="0.3">
      <c r="A178">
        <v>881</v>
      </c>
      <c r="B178">
        <v>100</v>
      </c>
      <c r="C178">
        <v>88200</v>
      </c>
      <c r="D178">
        <v>35122396</v>
      </c>
      <c r="E178">
        <v>55473672</v>
      </c>
      <c r="F178">
        <v>35407409</v>
      </c>
      <c r="G178">
        <v>36675721</v>
      </c>
      <c r="H178">
        <v>38898794</v>
      </c>
      <c r="I178">
        <v>105027158</v>
      </c>
      <c r="K178">
        <f t="shared" si="6"/>
        <v>51100858.333333336</v>
      </c>
      <c r="L178">
        <f t="shared" si="7"/>
        <v>1.7259984054410044E-3</v>
      </c>
      <c r="M178">
        <f t="shared" si="8"/>
        <v>13.807987243528036</v>
      </c>
    </row>
    <row r="179" spans="1:13" x14ac:dyDescent="0.3">
      <c r="A179">
        <v>886</v>
      </c>
      <c r="B179">
        <v>100</v>
      </c>
      <c r="C179">
        <v>88700</v>
      </c>
      <c r="D179">
        <v>39039817</v>
      </c>
      <c r="E179">
        <v>39158561</v>
      </c>
      <c r="F179">
        <v>46298219</v>
      </c>
      <c r="G179">
        <v>35156558</v>
      </c>
      <c r="H179">
        <v>49317000</v>
      </c>
      <c r="I179">
        <v>91292615</v>
      </c>
      <c r="K179">
        <f t="shared" si="6"/>
        <v>50043795</v>
      </c>
      <c r="L179">
        <f t="shared" si="7"/>
        <v>1.7724475132231679E-3</v>
      </c>
      <c r="M179">
        <f t="shared" si="8"/>
        <v>14.179580105785343</v>
      </c>
    </row>
    <row r="180" spans="1:13" x14ac:dyDescent="0.3">
      <c r="A180">
        <v>891</v>
      </c>
      <c r="B180">
        <v>100</v>
      </c>
      <c r="C180">
        <v>89200</v>
      </c>
      <c r="D180">
        <v>34639617</v>
      </c>
      <c r="E180">
        <v>36844852</v>
      </c>
      <c r="F180">
        <v>23066962</v>
      </c>
      <c r="G180">
        <v>39157559</v>
      </c>
      <c r="H180">
        <v>45478741</v>
      </c>
      <c r="I180">
        <v>90464653</v>
      </c>
      <c r="K180">
        <f t="shared" si="6"/>
        <v>44942064</v>
      </c>
      <c r="L180">
        <f t="shared" si="7"/>
        <v>1.9847775571678241E-3</v>
      </c>
      <c r="M180">
        <f t="shared" si="8"/>
        <v>15.878220457342593</v>
      </c>
    </row>
    <row r="181" spans="1:13" x14ac:dyDescent="0.3">
      <c r="A181">
        <v>896</v>
      </c>
      <c r="B181">
        <v>100</v>
      </c>
      <c r="C181">
        <v>89700</v>
      </c>
      <c r="D181">
        <v>32836819</v>
      </c>
      <c r="E181">
        <v>34617023</v>
      </c>
      <c r="F181">
        <v>23168370</v>
      </c>
      <c r="G181">
        <v>25276991</v>
      </c>
      <c r="H181">
        <v>43005446</v>
      </c>
      <c r="I181">
        <v>76616916</v>
      </c>
      <c r="K181">
        <f t="shared" si="6"/>
        <v>39253594.166666664</v>
      </c>
      <c r="L181">
        <f t="shared" si="7"/>
        <v>2.2851410655325768E-3</v>
      </c>
      <c r="M181">
        <f t="shared" si="8"/>
        <v>18.281128524260616</v>
      </c>
    </row>
    <row r="182" spans="1:13" x14ac:dyDescent="0.3">
      <c r="A182">
        <v>901</v>
      </c>
      <c r="B182">
        <v>100</v>
      </c>
      <c r="C182">
        <v>90200</v>
      </c>
      <c r="D182">
        <v>28806079</v>
      </c>
      <c r="E182">
        <v>18526984</v>
      </c>
      <c r="F182">
        <v>41819498</v>
      </c>
      <c r="G182">
        <v>17874630</v>
      </c>
      <c r="H182">
        <v>52923875</v>
      </c>
      <c r="I182">
        <v>70860165</v>
      </c>
      <c r="K182">
        <f t="shared" si="6"/>
        <v>38468538.5</v>
      </c>
      <c r="L182">
        <f t="shared" si="7"/>
        <v>2.3447732489239228E-3</v>
      </c>
      <c r="M182">
        <f t="shared" si="8"/>
        <v>18.758185991391382</v>
      </c>
    </row>
    <row r="183" spans="1:13" x14ac:dyDescent="0.3">
      <c r="A183">
        <v>906</v>
      </c>
      <c r="B183">
        <v>100</v>
      </c>
      <c r="C183">
        <v>90700</v>
      </c>
      <c r="D183">
        <v>26851093</v>
      </c>
      <c r="E183">
        <v>39386263</v>
      </c>
      <c r="F183">
        <v>43657966</v>
      </c>
      <c r="G183">
        <v>22090625</v>
      </c>
      <c r="H183">
        <v>58756442</v>
      </c>
      <c r="I183">
        <v>74823647</v>
      </c>
      <c r="K183">
        <f t="shared" si="6"/>
        <v>44261006</v>
      </c>
      <c r="L183">
        <f t="shared" si="7"/>
        <v>2.0492078286697777E-3</v>
      </c>
      <c r="M183">
        <f t="shared" si="8"/>
        <v>16.393662629358221</v>
      </c>
    </row>
    <row r="184" spans="1:13" x14ac:dyDescent="0.3">
      <c r="A184">
        <v>911</v>
      </c>
      <c r="B184">
        <v>100</v>
      </c>
      <c r="C184">
        <v>91200</v>
      </c>
      <c r="D184">
        <v>9406270</v>
      </c>
      <c r="E184">
        <v>40906332</v>
      </c>
      <c r="F184">
        <v>44796431</v>
      </c>
      <c r="G184">
        <v>28380121</v>
      </c>
      <c r="H184">
        <v>58741919</v>
      </c>
      <c r="I184">
        <v>82714418</v>
      </c>
      <c r="K184">
        <f t="shared" si="6"/>
        <v>44157581.833333336</v>
      </c>
      <c r="L184">
        <f t="shared" si="7"/>
        <v>2.0653304871680188E-3</v>
      </c>
      <c r="M184">
        <f t="shared" si="8"/>
        <v>16.52264389734415</v>
      </c>
    </row>
    <row r="185" spans="1:13" x14ac:dyDescent="0.3">
      <c r="A185">
        <v>916</v>
      </c>
      <c r="B185">
        <v>100</v>
      </c>
      <c r="C185">
        <v>91700</v>
      </c>
      <c r="D185">
        <v>13527856</v>
      </c>
      <c r="E185">
        <v>56382589</v>
      </c>
      <c r="F185">
        <v>34919480</v>
      </c>
      <c r="G185">
        <v>19229022</v>
      </c>
      <c r="H185">
        <v>46847721</v>
      </c>
      <c r="I185">
        <v>82492232</v>
      </c>
      <c r="K185">
        <f t="shared" si="6"/>
        <v>42233150</v>
      </c>
      <c r="L185">
        <f t="shared" si="7"/>
        <v>2.1712801436786031E-3</v>
      </c>
      <c r="M185">
        <f t="shared" si="8"/>
        <v>17.370241149428825</v>
      </c>
    </row>
    <row r="186" spans="1:13" x14ac:dyDescent="0.3">
      <c r="A186">
        <v>921</v>
      </c>
      <c r="B186">
        <v>100</v>
      </c>
      <c r="C186">
        <v>92200</v>
      </c>
      <c r="D186">
        <v>42943885</v>
      </c>
      <c r="E186">
        <v>54894452</v>
      </c>
      <c r="F186">
        <v>36423131</v>
      </c>
      <c r="G186">
        <v>21487805</v>
      </c>
      <c r="H186">
        <v>58710613</v>
      </c>
      <c r="I186">
        <v>28124012</v>
      </c>
      <c r="K186">
        <f t="shared" si="6"/>
        <v>40430649.666666664</v>
      </c>
      <c r="L186">
        <f t="shared" si="7"/>
        <v>2.2804481441715476E-3</v>
      </c>
      <c r="M186">
        <f t="shared" si="8"/>
        <v>18.243585153372379</v>
      </c>
    </row>
    <row r="187" spans="1:13" x14ac:dyDescent="0.3">
      <c r="A187">
        <v>926</v>
      </c>
      <c r="B187">
        <v>100</v>
      </c>
      <c r="C187">
        <v>92700</v>
      </c>
      <c r="D187">
        <v>36632353</v>
      </c>
      <c r="E187">
        <v>60909151</v>
      </c>
      <c r="F187">
        <v>22113558</v>
      </c>
      <c r="G187">
        <v>26415887</v>
      </c>
      <c r="H187">
        <v>64688184</v>
      </c>
      <c r="I187">
        <v>75329236</v>
      </c>
      <c r="K187">
        <f t="shared" si="6"/>
        <v>47681394.833333336</v>
      </c>
      <c r="L187">
        <f t="shared" si="7"/>
        <v>1.9441545349926476E-3</v>
      </c>
      <c r="M187">
        <f t="shared" si="8"/>
        <v>15.553236279941181</v>
      </c>
    </row>
    <row r="188" spans="1:13" x14ac:dyDescent="0.3">
      <c r="A188">
        <v>931</v>
      </c>
      <c r="B188">
        <v>100</v>
      </c>
      <c r="C188">
        <v>93200</v>
      </c>
      <c r="D188">
        <v>22710799</v>
      </c>
      <c r="E188">
        <v>42845468</v>
      </c>
      <c r="F188">
        <v>30026507</v>
      </c>
      <c r="G188">
        <v>44502737</v>
      </c>
      <c r="H188">
        <v>72205834</v>
      </c>
      <c r="I188">
        <v>74510379</v>
      </c>
      <c r="K188">
        <f t="shared" si="6"/>
        <v>47800287.333333336</v>
      </c>
      <c r="L188">
        <f t="shared" si="7"/>
        <v>1.949779074549775E-3</v>
      </c>
      <c r="M188">
        <f t="shared" si="8"/>
        <v>15.5982325963982</v>
      </c>
    </row>
    <row r="189" spans="1:13" x14ac:dyDescent="0.3">
      <c r="A189">
        <v>936</v>
      </c>
      <c r="B189">
        <v>100</v>
      </c>
      <c r="C189">
        <v>93700</v>
      </c>
      <c r="D189">
        <v>50575293</v>
      </c>
      <c r="E189">
        <v>78550006</v>
      </c>
      <c r="F189">
        <v>26909313</v>
      </c>
      <c r="G189">
        <v>34167417</v>
      </c>
      <c r="H189">
        <v>46530897</v>
      </c>
      <c r="I189">
        <v>41835989</v>
      </c>
      <c r="K189">
        <f t="shared" si="6"/>
        <v>46428152.5</v>
      </c>
      <c r="L189">
        <f t="shared" si="7"/>
        <v>2.018172056275554E-3</v>
      </c>
      <c r="M189">
        <f t="shared" si="8"/>
        <v>16.145376450204431</v>
      </c>
    </row>
    <row r="190" spans="1:13" x14ac:dyDescent="0.3">
      <c r="A190">
        <v>941</v>
      </c>
      <c r="B190">
        <v>100</v>
      </c>
      <c r="C190">
        <v>94200</v>
      </c>
      <c r="D190">
        <v>19157825</v>
      </c>
      <c r="E190">
        <v>68529255</v>
      </c>
      <c r="F190">
        <v>30111480</v>
      </c>
      <c r="G190">
        <v>33343806</v>
      </c>
      <c r="H190">
        <v>48507449</v>
      </c>
      <c r="I190">
        <v>71713945</v>
      </c>
      <c r="K190">
        <f t="shared" si="6"/>
        <v>45227293.333333336</v>
      </c>
      <c r="L190">
        <f t="shared" si="7"/>
        <v>2.0828131213983768E-3</v>
      </c>
      <c r="M190">
        <f t="shared" si="8"/>
        <v>16.662504971187015</v>
      </c>
    </row>
    <row r="191" spans="1:13" x14ac:dyDescent="0.3">
      <c r="A191">
        <v>946</v>
      </c>
      <c r="B191">
        <v>100</v>
      </c>
      <c r="C191">
        <v>94700</v>
      </c>
      <c r="D191">
        <v>24355970</v>
      </c>
      <c r="E191">
        <v>55084488</v>
      </c>
      <c r="F191">
        <v>31012580</v>
      </c>
      <c r="G191">
        <v>29818308</v>
      </c>
      <c r="H191">
        <v>51272067</v>
      </c>
      <c r="I191">
        <v>64613230</v>
      </c>
      <c r="K191">
        <f t="shared" si="6"/>
        <v>42692773.833333336</v>
      </c>
      <c r="L191">
        <f t="shared" si="7"/>
        <v>2.2181739788024939E-3</v>
      </c>
      <c r="M191">
        <f t="shared" si="8"/>
        <v>17.745391830419951</v>
      </c>
    </row>
    <row r="192" spans="1:13" x14ac:dyDescent="0.3">
      <c r="A192">
        <v>951</v>
      </c>
      <c r="B192">
        <v>100</v>
      </c>
      <c r="C192">
        <v>95200</v>
      </c>
      <c r="D192">
        <v>26686438</v>
      </c>
      <c r="E192">
        <v>46910994</v>
      </c>
      <c r="F192">
        <v>34992225</v>
      </c>
      <c r="G192">
        <v>35796883</v>
      </c>
      <c r="H192">
        <v>38614098</v>
      </c>
      <c r="I192">
        <v>33781683</v>
      </c>
      <c r="K192">
        <f t="shared" si="6"/>
        <v>36130386.833333336</v>
      </c>
      <c r="L192">
        <f t="shared" si="7"/>
        <v>2.6349012104174307E-3</v>
      </c>
      <c r="M192">
        <f t="shared" si="8"/>
        <v>21.079209683339446</v>
      </c>
    </row>
    <row r="193" spans="1:13" x14ac:dyDescent="0.3">
      <c r="A193">
        <v>956</v>
      </c>
      <c r="B193">
        <v>100</v>
      </c>
      <c r="C193">
        <v>95700</v>
      </c>
      <c r="D193">
        <v>57661850</v>
      </c>
      <c r="E193">
        <v>32403564</v>
      </c>
      <c r="F193">
        <v>19364765</v>
      </c>
      <c r="G193">
        <v>23339468</v>
      </c>
      <c r="H193">
        <v>46592140</v>
      </c>
      <c r="I193">
        <v>49577047</v>
      </c>
      <c r="K193">
        <f t="shared" si="6"/>
        <v>38156472.333333336</v>
      </c>
      <c r="L193">
        <f t="shared" si="7"/>
        <v>2.5080934936534184E-3</v>
      </c>
      <c r="M193">
        <f t="shared" si="8"/>
        <v>20.064747949227346</v>
      </c>
    </row>
    <row r="194" spans="1:13" x14ac:dyDescent="0.3">
      <c r="A194">
        <v>961</v>
      </c>
      <c r="B194">
        <v>100</v>
      </c>
      <c r="C194">
        <v>96200</v>
      </c>
      <c r="D194">
        <v>23287113</v>
      </c>
      <c r="E194">
        <v>49138086</v>
      </c>
      <c r="F194">
        <v>22684379</v>
      </c>
      <c r="G194">
        <v>24081921</v>
      </c>
      <c r="H194">
        <v>46468804</v>
      </c>
      <c r="I194">
        <v>27272539</v>
      </c>
      <c r="K194">
        <f t="shared" si="6"/>
        <v>32155473.666666668</v>
      </c>
      <c r="L194">
        <f t="shared" si="7"/>
        <v>2.9917145988032456E-3</v>
      </c>
      <c r="M194">
        <f t="shared" si="8"/>
        <v>23.933716790425965</v>
      </c>
    </row>
    <row r="195" spans="1:13" x14ac:dyDescent="0.3">
      <c r="A195">
        <v>966</v>
      </c>
      <c r="B195">
        <v>100</v>
      </c>
      <c r="C195">
        <v>96700</v>
      </c>
      <c r="D195">
        <v>51781149</v>
      </c>
      <c r="E195">
        <v>44552521</v>
      </c>
      <c r="F195">
        <v>20956212</v>
      </c>
      <c r="G195">
        <v>16221505</v>
      </c>
      <c r="H195">
        <v>46979170</v>
      </c>
      <c r="I195">
        <v>57750825</v>
      </c>
      <c r="K195">
        <f t="shared" ref="K195:K201" si="9">AVERAGE(D195:I195)</f>
        <v>39706897</v>
      </c>
      <c r="L195">
        <f t="shared" ref="L195:L201" si="10">C195/K195</f>
        <v>2.4353451744164242E-3</v>
      </c>
      <c r="M195">
        <f t="shared" ref="M195:M201" si="11">L195*8000</f>
        <v>19.482761395331394</v>
      </c>
    </row>
    <row r="196" spans="1:13" x14ac:dyDescent="0.3">
      <c r="A196">
        <v>971</v>
      </c>
      <c r="B196">
        <v>100</v>
      </c>
      <c r="C196">
        <v>97200</v>
      </c>
      <c r="D196">
        <v>23707410</v>
      </c>
      <c r="E196">
        <v>68689654</v>
      </c>
      <c r="F196">
        <v>32557071</v>
      </c>
      <c r="G196">
        <v>29547388</v>
      </c>
      <c r="H196">
        <v>36562535</v>
      </c>
      <c r="I196">
        <v>20066470</v>
      </c>
      <c r="K196">
        <f t="shared" si="9"/>
        <v>35188421.333333336</v>
      </c>
      <c r="L196">
        <f t="shared" si="10"/>
        <v>2.7622722565255934E-3</v>
      </c>
      <c r="M196">
        <f t="shared" si="11"/>
        <v>22.098178052204748</v>
      </c>
    </row>
    <row r="197" spans="1:13" x14ac:dyDescent="0.3">
      <c r="A197">
        <v>976</v>
      </c>
      <c r="B197">
        <v>100</v>
      </c>
      <c r="C197">
        <v>97700</v>
      </c>
      <c r="D197">
        <v>33069036</v>
      </c>
      <c r="E197">
        <v>42937640</v>
      </c>
      <c r="F197">
        <v>17469231</v>
      </c>
      <c r="G197">
        <v>36320387</v>
      </c>
      <c r="H197">
        <v>50755150</v>
      </c>
      <c r="I197">
        <v>35960300</v>
      </c>
      <c r="K197">
        <f t="shared" si="9"/>
        <v>36085290.666666664</v>
      </c>
      <c r="L197">
        <f t="shared" si="10"/>
        <v>2.7074743806968734E-3</v>
      </c>
      <c r="M197">
        <f t="shared" si="11"/>
        <v>21.659795045574988</v>
      </c>
    </row>
    <row r="198" spans="1:13" x14ac:dyDescent="0.3">
      <c r="A198">
        <v>981</v>
      </c>
      <c r="B198">
        <v>100</v>
      </c>
      <c r="C198">
        <v>98200</v>
      </c>
      <c r="D198">
        <v>34657603</v>
      </c>
      <c r="E198">
        <v>40691196</v>
      </c>
      <c r="F198">
        <v>23125878</v>
      </c>
      <c r="G198">
        <v>35685844</v>
      </c>
      <c r="H198">
        <v>36835444</v>
      </c>
      <c r="I198">
        <v>28982639</v>
      </c>
      <c r="K198">
        <f t="shared" si="9"/>
        <v>33329767.333333332</v>
      </c>
      <c r="L198">
        <f t="shared" si="10"/>
        <v>2.9463151967997537E-3</v>
      </c>
      <c r="M198">
        <f t="shared" si="11"/>
        <v>23.570521574398029</v>
      </c>
    </row>
    <row r="199" spans="1:13" x14ac:dyDescent="0.3">
      <c r="A199">
        <v>986</v>
      </c>
      <c r="B199">
        <v>100</v>
      </c>
      <c r="C199">
        <v>98700</v>
      </c>
      <c r="D199">
        <v>61020386</v>
      </c>
      <c r="E199">
        <v>42571219</v>
      </c>
      <c r="F199">
        <v>17800854</v>
      </c>
      <c r="G199">
        <v>38514142</v>
      </c>
      <c r="H199">
        <v>45072010</v>
      </c>
      <c r="I199">
        <v>21193141</v>
      </c>
      <c r="K199">
        <f t="shared" si="9"/>
        <v>37695292</v>
      </c>
      <c r="L199">
        <f t="shared" si="10"/>
        <v>2.6183641182564656E-3</v>
      </c>
      <c r="M199">
        <f t="shared" si="11"/>
        <v>20.946912946051725</v>
      </c>
    </row>
    <row r="200" spans="1:13" x14ac:dyDescent="0.3">
      <c r="A200">
        <v>991</v>
      </c>
      <c r="B200">
        <v>100</v>
      </c>
      <c r="C200">
        <v>99200</v>
      </c>
      <c r="D200">
        <v>23001418</v>
      </c>
      <c r="E200">
        <v>46936291</v>
      </c>
      <c r="F200">
        <v>36586412</v>
      </c>
      <c r="G200">
        <v>54977651</v>
      </c>
      <c r="H200">
        <v>50219382</v>
      </c>
      <c r="K200">
        <f t="shared" si="9"/>
        <v>42344230.799999997</v>
      </c>
      <c r="L200">
        <f t="shared" si="10"/>
        <v>2.3427040266368474E-3</v>
      </c>
      <c r="M200">
        <f t="shared" si="11"/>
        <v>18.741632213094778</v>
      </c>
    </row>
    <row r="201" spans="1:13" x14ac:dyDescent="0.3">
      <c r="A201">
        <v>996</v>
      </c>
      <c r="B201">
        <v>100</v>
      </c>
      <c r="C201">
        <v>99700</v>
      </c>
      <c r="D201">
        <v>120869205</v>
      </c>
      <c r="E201">
        <v>58524911</v>
      </c>
      <c r="F201">
        <v>42674498</v>
      </c>
      <c r="G201">
        <v>74876735</v>
      </c>
      <c r="H201">
        <v>38688287</v>
      </c>
      <c r="K201">
        <f t="shared" si="9"/>
        <v>67126727.200000003</v>
      </c>
      <c r="L201">
        <f t="shared" si="10"/>
        <v>1.4852504234706678E-3</v>
      </c>
      <c r="M201">
        <f t="shared" si="11"/>
        <v>11.882003387765343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H1" workbookViewId="0">
      <selection activeCell="W7" sqref="V7:W10"/>
    </sheetView>
  </sheetViews>
  <sheetFormatPr defaultRowHeight="14.4" x14ac:dyDescent="0.3"/>
  <cols>
    <col min="11" max="11" width="20.21875" bestFit="1" customWidth="1"/>
    <col min="12" max="12" width="17.554687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K1" t="s">
        <v>4</v>
      </c>
      <c r="L1" t="s">
        <v>6</v>
      </c>
      <c r="M1" t="s">
        <v>5</v>
      </c>
    </row>
    <row r="2" spans="1:13" x14ac:dyDescent="0.3">
      <c r="A2">
        <v>1</v>
      </c>
      <c r="B2">
        <v>100</v>
      </c>
      <c r="C2">
        <v>200</v>
      </c>
      <c r="D2">
        <v>2102964</v>
      </c>
      <c r="E2">
        <v>74078135</v>
      </c>
      <c r="F2">
        <v>856106</v>
      </c>
      <c r="G2">
        <v>55987884</v>
      </c>
      <c r="H2">
        <v>18279122</v>
      </c>
      <c r="I2">
        <v>2296975</v>
      </c>
      <c r="K2">
        <f>AVERAGE(D2:I2)</f>
        <v>25600197.666666668</v>
      </c>
      <c r="L2">
        <f>C2/K2</f>
        <v>7.8124396773863442E-6</v>
      </c>
      <c r="M2">
        <f>L2*8000</f>
        <v>6.2499517419090753E-2</v>
      </c>
    </row>
    <row r="3" spans="1:13" x14ac:dyDescent="0.3">
      <c r="A3">
        <v>6</v>
      </c>
      <c r="B3">
        <v>100</v>
      </c>
      <c r="C3">
        <v>700</v>
      </c>
      <c r="D3">
        <v>3683801</v>
      </c>
      <c r="E3">
        <v>10840586</v>
      </c>
      <c r="F3">
        <v>833790</v>
      </c>
      <c r="G3">
        <v>12215427</v>
      </c>
      <c r="H3">
        <v>6113488</v>
      </c>
      <c r="I3">
        <v>4788195</v>
      </c>
      <c r="K3">
        <f t="shared" ref="K3:K66" si="0">AVERAGE(D3:I3)</f>
        <v>6412547.833333333</v>
      </c>
      <c r="L3">
        <f t="shared" ref="L3:L66" si="1">C3/K3</f>
        <v>1.0916097909808964E-4</v>
      </c>
      <c r="M3">
        <f t="shared" ref="M3:M66" si="2">L3*8000</f>
        <v>0.87328783278471711</v>
      </c>
    </row>
    <row r="4" spans="1:13" x14ac:dyDescent="0.3">
      <c r="A4">
        <v>11</v>
      </c>
      <c r="B4">
        <v>100</v>
      </c>
      <c r="C4">
        <v>1200</v>
      </c>
      <c r="D4">
        <v>2987585</v>
      </c>
      <c r="E4">
        <v>94107326</v>
      </c>
      <c r="F4">
        <v>834892</v>
      </c>
      <c r="G4">
        <v>10248337</v>
      </c>
      <c r="H4">
        <v>9152365</v>
      </c>
      <c r="I4">
        <v>828921</v>
      </c>
      <c r="K4">
        <f t="shared" si="0"/>
        <v>19693237.666666668</v>
      </c>
      <c r="L4">
        <f t="shared" si="1"/>
        <v>6.0934622346591291E-5</v>
      </c>
      <c r="M4">
        <f t="shared" si="2"/>
        <v>0.48747697877273033</v>
      </c>
    </row>
    <row r="5" spans="1:13" x14ac:dyDescent="0.3">
      <c r="A5">
        <v>16</v>
      </c>
      <c r="B5">
        <v>100</v>
      </c>
      <c r="C5">
        <v>1700</v>
      </c>
      <c r="D5">
        <v>7306090</v>
      </c>
      <c r="E5">
        <v>14030476</v>
      </c>
      <c r="F5">
        <v>838506</v>
      </c>
      <c r="G5">
        <v>9841562</v>
      </c>
      <c r="H5">
        <v>2577091</v>
      </c>
      <c r="I5">
        <v>818558</v>
      </c>
      <c r="K5">
        <f t="shared" si="0"/>
        <v>5902047.166666667</v>
      </c>
      <c r="L5">
        <f t="shared" si="1"/>
        <v>2.8803565135859777E-4</v>
      </c>
      <c r="M5">
        <f t="shared" si="2"/>
        <v>2.3042852108687821</v>
      </c>
    </row>
    <row r="6" spans="1:13" x14ac:dyDescent="0.3">
      <c r="A6">
        <v>21</v>
      </c>
      <c r="B6">
        <v>100</v>
      </c>
      <c r="C6">
        <v>2200</v>
      </c>
      <c r="D6">
        <v>9367736</v>
      </c>
      <c r="E6">
        <v>15395637</v>
      </c>
      <c r="F6">
        <v>873617</v>
      </c>
      <c r="G6">
        <v>11282461</v>
      </c>
      <c r="H6">
        <v>2595169</v>
      </c>
      <c r="I6">
        <v>815659</v>
      </c>
      <c r="K6">
        <f t="shared" si="0"/>
        <v>6721713.166666667</v>
      </c>
      <c r="L6">
        <f t="shared" si="1"/>
        <v>3.2729751262072847E-4</v>
      </c>
      <c r="M6">
        <f t="shared" si="2"/>
        <v>2.6183801009658279</v>
      </c>
    </row>
    <row r="7" spans="1:13" x14ac:dyDescent="0.3">
      <c r="A7">
        <v>26</v>
      </c>
      <c r="B7">
        <v>100</v>
      </c>
      <c r="C7">
        <v>2700</v>
      </c>
      <c r="D7">
        <v>3246649</v>
      </c>
      <c r="E7">
        <v>15395626</v>
      </c>
      <c r="F7">
        <v>26797118</v>
      </c>
      <c r="G7">
        <v>3321204</v>
      </c>
      <c r="H7">
        <v>5728316</v>
      </c>
      <c r="I7">
        <v>1437955</v>
      </c>
      <c r="K7">
        <f t="shared" si="0"/>
        <v>9321144.666666666</v>
      </c>
      <c r="L7">
        <f t="shared" si="1"/>
        <v>2.8966399477260197E-4</v>
      </c>
      <c r="M7">
        <f t="shared" si="2"/>
        <v>2.3173119581808157</v>
      </c>
    </row>
    <row r="8" spans="1:13" x14ac:dyDescent="0.3">
      <c r="A8">
        <v>31</v>
      </c>
      <c r="B8">
        <v>100</v>
      </c>
      <c r="C8">
        <v>3200</v>
      </c>
      <c r="D8">
        <v>15460178</v>
      </c>
      <c r="E8">
        <v>11381286</v>
      </c>
      <c r="F8">
        <v>2144569</v>
      </c>
      <c r="G8">
        <v>11314418</v>
      </c>
      <c r="H8">
        <v>5325699</v>
      </c>
      <c r="I8">
        <v>1481394</v>
      </c>
      <c r="K8">
        <f t="shared" si="0"/>
        <v>7851257.333333333</v>
      </c>
      <c r="L8">
        <f t="shared" si="1"/>
        <v>4.0757803038935761E-4</v>
      </c>
      <c r="M8">
        <f t="shared" si="2"/>
        <v>3.2606242431148607</v>
      </c>
    </row>
    <row r="9" spans="1:13" x14ac:dyDescent="0.3">
      <c r="A9">
        <v>36</v>
      </c>
      <c r="B9">
        <v>100</v>
      </c>
      <c r="C9">
        <v>3700</v>
      </c>
      <c r="D9">
        <v>11352814</v>
      </c>
      <c r="E9">
        <v>10718811</v>
      </c>
      <c r="F9">
        <v>2241315</v>
      </c>
      <c r="G9">
        <v>3331855</v>
      </c>
      <c r="H9">
        <v>8791785</v>
      </c>
      <c r="I9">
        <v>1488358</v>
      </c>
      <c r="K9">
        <f t="shared" si="0"/>
        <v>6320823</v>
      </c>
      <c r="L9">
        <f t="shared" si="1"/>
        <v>5.8536681061943988E-4</v>
      </c>
      <c r="M9">
        <f t="shared" si="2"/>
        <v>4.6829344849555188</v>
      </c>
    </row>
    <row r="10" spans="1:13" x14ac:dyDescent="0.3">
      <c r="A10">
        <v>41</v>
      </c>
      <c r="B10">
        <v>100</v>
      </c>
      <c r="C10">
        <v>4200</v>
      </c>
      <c r="D10">
        <v>11429363</v>
      </c>
      <c r="E10">
        <v>7370433</v>
      </c>
      <c r="F10">
        <v>2114732</v>
      </c>
      <c r="G10">
        <v>11316472</v>
      </c>
      <c r="H10">
        <v>2821179</v>
      </c>
      <c r="I10">
        <v>117893222</v>
      </c>
      <c r="K10">
        <f t="shared" si="0"/>
        <v>25490900.166666668</v>
      </c>
      <c r="L10">
        <f t="shared" si="1"/>
        <v>1.6476467965192363E-4</v>
      </c>
      <c r="M10">
        <f t="shared" si="2"/>
        <v>1.318117437215389</v>
      </c>
    </row>
    <row r="11" spans="1:13" x14ac:dyDescent="0.3">
      <c r="A11">
        <v>46</v>
      </c>
      <c r="B11">
        <v>100</v>
      </c>
      <c r="C11">
        <v>4700</v>
      </c>
      <c r="D11">
        <v>14502426</v>
      </c>
      <c r="E11">
        <v>75113993</v>
      </c>
      <c r="F11">
        <v>2132261</v>
      </c>
      <c r="G11">
        <v>11299493</v>
      </c>
      <c r="H11">
        <v>3159699</v>
      </c>
      <c r="I11">
        <v>12797650</v>
      </c>
      <c r="K11">
        <f t="shared" si="0"/>
        <v>19834253.666666668</v>
      </c>
      <c r="L11">
        <f t="shared" si="1"/>
        <v>2.3696379399940784E-4</v>
      </c>
      <c r="M11">
        <f t="shared" si="2"/>
        <v>1.8957103519952627</v>
      </c>
    </row>
    <row r="12" spans="1:13" x14ac:dyDescent="0.3">
      <c r="A12">
        <v>51</v>
      </c>
      <c r="B12">
        <v>100</v>
      </c>
      <c r="C12">
        <v>5200</v>
      </c>
      <c r="D12">
        <v>11400621</v>
      </c>
      <c r="E12">
        <v>27488369</v>
      </c>
      <c r="F12">
        <v>2255071</v>
      </c>
      <c r="G12">
        <v>3247502</v>
      </c>
      <c r="H12">
        <v>2916865</v>
      </c>
      <c r="I12">
        <v>3857133</v>
      </c>
      <c r="K12">
        <f t="shared" si="0"/>
        <v>8527593.5</v>
      </c>
      <c r="L12">
        <f t="shared" si="1"/>
        <v>6.0978516389178258E-4</v>
      </c>
      <c r="M12">
        <f t="shared" si="2"/>
        <v>4.8782813111342609</v>
      </c>
    </row>
    <row r="13" spans="1:13" x14ac:dyDescent="0.3">
      <c r="A13">
        <v>56</v>
      </c>
      <c r="B13">
        <v>100</v>
      </c>
      <c r="C13">
        <v>5700</v>
      </c>
      <c r="D13">
        <v>15388002</v>
      </c>
      <c r="E13">
        <v>3374129</v>
      </c>
      <c r="F13">
        <v>2266550</v>
      </c>
      <c r="G13">
        <v>3271351</v>
      </c>
      <c r="H13">
        <v>2362244</v>
      </c>
      <c r="I13">
        <v>859611</v>
      </c>
      <c r="K13">
        <f t="shared" si="0"/>
        <v>4586981.166666667</v>
      </c>
      <c r="L13">
        <f t="shared" si="1"/>
        <v>1.2426473519057759E-3</v>
      </c>
      <c r="M13">
        <f t="shared" si="2"/>
        <v>9.9411788152462073</v>
      </c>
    </row>
    <row r="14" spans="1:13" x14ac:dyDescent="0.3">
      <c r="A14">
        <v>61</v>
      </c>
      <c r="B14">
        <v>100</v>
      </c>
      <c r="C14">
        <v>6200</v>
      </c>
      <c r="D14">
        <v>10045415</v>
      </c>
      <c r="E14">
        <v>19362749</v>
      </c>
      <c r="F14">
        <v>2127097</v>
      </c>
      <c r="G14">
        <v>3247365</v>
      </c>
      <c r="H14">
        <v>2961756</v>
      </c>
      <c r="I14">
        <v>12196897</v>
      </c>
      <c r="K14">
        <f t="shared" si="0"/>
        <v>8323546.5</v>
      </c>
      <c r="L14">
        <f t="shared" si="1"/>
        <v>7.4487479585775131E-4</v>
      </c>
      <c r="M14">
        <f t="shared" si="2"/>
        <v>5.9589983668620103</v>
      </c>
    </row>
    <row r="15" spans="1:13" x14ac:dyDescent="0.3">
      <c r="A15">
        <v>66</v>
      </c>
      <c r="B15">
        <v>100</v>
      </c>
      <c r="C15">
        <v>6700</v>
      </c>
      <c r="D15">
        <v>15299542</v>
      </c>
      <c r="E15">
        <v>15358092</v>
      </c>
      <c r="F15">
        <v>2121053</v>
      </c>
      <c r="G15">
        <v>11335562</v>
      </c>
      <c r="H15">
        <v>2387178</v>
      </c>
      <c r="I15">
        <v>826868</v>
      </c>
      <c r="K15">
        <f t="shared" si="0"/>
        <v>7888049.166666667</v>
      </c>
      <c r="L15">
        <f t="shared" si="1"/>
        <v>8.4938618642399857E-4</v>
      </c>
      <c r="M15">
        <f t="shared" si="2"/>
        <v>6.7950894913919884</v>
      </c>
    </row>
    <row r="16" spans="1:13" x14ac:dyDescent="0.3">
      <c r="A16">
        <v>71</v>
      </c>
      <c r="B16">
        <v>100</v>
      </c>
      <c r="C16">
        <v>7200</v>
      </c>
      <c r="D16">
        <v>11401042</v>
      </c>
      <c r="E16">
        <v>15459523</v>
      </c>
      <c r="F16">
        <v>890874</v>
      </c>
      <c r="G16">
        <v>3310705</v>
      </c>
      <c r="H16">
        <v>16401320</v>
      </c>
      <c r="I16">
        <v>820864</v>
      </c>
      <c r="K16">
        <f t="shared" si="0"/>
        <v>8047388</v>
      </c>
      <c r="L16">
        <f t="shared" si="1"/>
        <v>8.9470024310993833E-4</v>
      </c>
      <c r="M16">
        <f t="shared" si="2"/>
        <v>7.1576019448795067</v>
      </c>
    </row>
    <row r="17" spans="1:13" x14ac:dyDescent="0.3">
      <c r="A17">
        <v>76</v>
      </c>
      <c r="B17">
        <v>100</v>
      </c>
      <c r="C17">
        <v>7700</v>
      </c>
      <c r="D17">
        <v>3306876</v>
      </c>
      <c r="E17">
        <v>15484554</v>
      </c>
      <c r="F17">
        <v>870060</v>
      </c>
      <c r="G17">
        <v>11348557</v>
      </c>
      <c r="H17">
        <v>15581116</v>
      </c>
      <c r="I17">
        <v>23237451</v>
      </c>
      <c r="K17">
        <f t="shared" si="0"/>
        <v>11638102.333333334</v>
      </c>
      <c r="L17">
        <f t="shared" si="1"/>
        <v>6.6161989123828229E-4</v>
      </c>
      <c r="M17">
        <f t="shared" si="2"/>
        <v>5.2929591299062579</v>
      </c>
    </row>
    <row r="18" spans="1:13" x14ac:dyDescent="0.3">
      <c r="A18">
        <v>81</v>
      </c>
      <c r="B18">
        <v>100</v>
      </c>
      <c r="C18">
        <v>8200</v>
      </c>
      <c r="D18">
        <v>3330313</v>
      </c>
      <c r="E18">
        <v>15428870</v>
      </c>
      <c r="F18">
        <v>850359</v>
      </c>
      <c r="G18">
        <v>7389767</v>
      </c>
      <c r="H18">
        <v>15907304</v>
      </c>
      <c r="I18">
        <v>840741</v>
      </c>
      <c r="K18">
        <f t="shared" si="0"/>
        <v>7291225.666666667</v>
      </c>
      <c r="L18">
        <f t="shared" si="1"/>
        <v>1.1246394467651689E-3</v>
      </c>
      <c r="M18">
        <f t="shared" si="2"/>
        <v>8.9971155741213504</v>
      </c>
    </row>
    <row r="19" spans="1:13" x14ac:dyDescent="0.3">
      <c r="A19">
        <v>86</v>
      </c>
      <c r="B19">
        <v>100</v>
      </c>
      <c r="C19">
        <v>8700</v>
      </c>
      <c r="D19">
        <v>3317204</v>
      </c>
      <c r="E19">
        <v>15480789</v>
      </c>
      <c r="F19">
        <v>83796229</v>
      </c>
      <c r="G19">
        <v>3293992</v>
      </c>
      <c r="H19">
        <v>15247601</v>
      </c>
      <c r="I19">
        <v>26134953</v>
      </c>
      <c r="K19">
        <f t="shared" si="0"/>
        <v>24545128</v>
      </c>
      <c r="L19">
        <f t="shared" si="1"/>
        <v>3.5444915993104617E-4</v>
      </c>
      <c r="M19">
        <f t="shared" si="2"/>
        <v>2.8355932794483691</v>
      </c>
    </row>
    <row r="20" spans="1:13" x14ac:dyDescent="0.3">
      <c r="A20">
        <v>91</v>
      </c>
      <c r="B20">
        <v>100</v>
      </c>
      <c r="C20">
        <v>9200</v>
      </c>
      <c r="D20">
        <v>3329962</v>
      </c>
      <c r="E20">
        <v>27581163</v>
      </c>
      <c r="F20">
        <v>2112788</v>
      </c>
      <c r="G20">
        <v>3389388</v>
      </c>
      <c r="H20">
        <v>7285073</v>
      </c>
      <c r="I20">
        <v>831835</v>
      </c>
      <c r="K20">
        <f t="shared" si="0"/>
        <v>7421701.5</v>
      </c>
      <c r="L20">
        <f t="shared" si="1"/>
        <v>1.2396079254871676E-3</v>
      </c>
      <c r="M20">
        <f t="shared" si="2"/>
        <v>9.9168634038973398</v>
      </c>
    </row>
    <row r="21" spans="1:13" x14ac:dyDescent="0.3">
      <c r="A21">
        <v>96</v>
      </c>
      <c r="B21">
        <v>100</v>
      </c>
      <c r="C21">
        <v>9700</v>
      </c>
      <c r="D21">
        <v>3428457</v>
      </c>
      <c r="E21">
        <v>19577306</v>
      </c>
      <c r="F21">
        <v>2134170</v>
      </c>
      <c r="G21">
        <v>3433823</v>
      </c>
      <c r="H21">
        <v>11150066</v>
      </c>
      <c r="I21">
        <v>23036329</v>
      </c>
      <c r="K21">
        <f t="shared" si="0"/>
        <v>10460025.166666666</v>
      </c>
      <c r="L21">
        <f t="shared" si="1"/>
        <v>9.2734002504232349E-4</v>
      </c>
      <c r="M21">
        <f t="shared" si="2"/>
        <v>7.4187202003385879</v>
      </c>
    </row>
    <row r="22" spans="1:13" x14ac:dyDescent="0.3">
      <c r="A22">
        <v>101</v>
      </c>
      <c r="B22">
        <v>100</v>
      </c>
      <c r="C22">
        <v>10200</v>
      </c>
      <c r="D22">
        <v>3357630</v>
      </c>
      <c r="E22">
        <v>55041808</v>
      </c>
      <c r="F22">
        <v>2276062</v>
      </c>
      <c r="G22">
        <v>3452205</v>
      </c>
      <c r="H22">
        <v>11345656</v>
      </c>
      <c r="I22">
        <v>4630753</v>
      </c>
      <c r="K22">
        <f t="shared" si="0"/>
        <v>13350685.666666666</v>
      </c>
      <c r="L22">
        <f t="shared" si="1"/>
        <v>7.6400570387683215E-4</v>
      </c>
      <c r="M22">
        <f t="shared" si="2"/>
        <v>6.1120456310146576</v>
      </c>
    </row>
    <row r="23" spans="1:13" x14ac:dyDescent="0.3">
      <c r="A23">
        <v>106</v>
      </c>
      <c r="B23">
        <v>100</v>
      </c>
      <c r="C23">
        <v>10700</v>
      </c>
      <c r="D23">
        <v>15434036</v>
      </c>
      <c r="E23">
        <v>19479553</v>
      </c>
      <c r="F23">
        <v>2264157</v>
      </c>
      <c r="G23">
        <v>3371518</v>
      </c>
      <c r="H23">
        <v>11205906</v>
      </c>
      <c r="I23">
        <v>1254475</v>
      </c>
      <c r="K23">
        <f t="shared" si="0"/>
        <v>8834940.833333334</v>
      </c>
      <c r="L23">
        <f t="shared" si="1"/>
        <v>1.211100357302902E-3</v>
      </c>
      <c r="M23">
        <f t="shared" si="2"/>
        <v>9.688802858423216</v>
      </c>
    </row>
    <row r="24" spans="1:13" x14ac:dyDescent="0.3">
      <c r="A24">
        <v>111</v>
      </c>
      <c r="B24">
        <v>100</v>
      </c>
      <c r="C24">
        <v>11200</v>
      </c>
      <c r="D24">
        <v>11391765</v>
      </c>
      <c r="E24">
        <v>27399838</v>
      </c>
      <c r="F24">
        <v>2130902</v>
      </c>
      <c r="G24">
        <v>3428985</v>
      </c>
      <c r="H24">
        <v>7582365</v>
      </c>
      <c r="I24">
        <v>859327</v>
      </c>
      <c r="K24">
        <f t="shared" si="0"/>
        <v>8798863.666666666</v>
      </c>
      <c r="L24">
        <f t="shared" si="1"/>
        <v>1.272891639681806E-3</v>
      </c>
      <c r="M24">
        <f t="shared" si="2"/>
        <v>10.183133117454448</v>
      </c>
    </row>
    <row r="25" spans="1:13" x14ac:dyDescent="0.3">
      <c r="A25">
        <v>116</v>
      </c>
      <c r="B25">
        <v>100</v>
      </c>
      <c r="C25">
        <v>11700</v>
      </c>
      <c r="D25">
        <v>3410216</v>
      </c>
      <c r="E25">
        <v>19477631</v>
      </c>
      <c r="F25">
        <v>1311261</v>
      </c>
      <c r="G25">
        <v>3347118</v>
      </c>
      <c r="H25">
        <v>9374557</v>
      </c>
      <c r="I25">
        <v>61379912</v>
      </c>
      <c r="K25">
        <f t="shared" si="0"/>
        <v>16383449.166666666</v>
      </c>
      <c r="L25">
        <f t="shared" si="1"/>
        <v>7.1413533749685085E-4</v>
      </c>
      <c r="M25">
        <f t="shared" si="2"/>
        <v>5.713082699974807</v>
      </c>
    </row>
    <row r="26" spans="1:13" x14ac:dyDescent="0.3">
      <c r="A26">
        <v>121</v>
      </c>
      <c r="B26">
        <v>100</v>
      </c>
      <c r="C26">
        <v>12200</v>
      </c>
      <c r="D26">
        <v>3460678</v>
      </c>
      <c r="E26">
        <v>15410572</v>
      </c>
      <c r="F26">
        <v>880782</v>
      </c>
      <c r="G26">
        <v>3428755</v>
      </c>
      <c r="H26">
        <v>11954768</v>
      </c>
      <c r="I26">
        <v>858566</v>
      </c>
      <c r="K26">
        <f t="shared" si="0"/>
        <v>5999020.166666667</v>
      </c>
      <c r="L26">
        <f t="shared" si="1"/>
        <v>2.0336654421981857E-3</v>
      </c>
      <c r="M26">
        <f t="shared" si="2"/>
        <v>16.269323537585485</v>
      </c>
    </row>
    <row r="27" spans="1:13" x14ac:dyDescent="0.3">
      <c r="A27">
        <v>126</v>
      </c>
      <c r="B27">
        <v>100</v>
      </c>
      <c r="C27">
        <v>12700</v>
      </c>
      <c r="D27">
        <v>11368118</v>
      </c>
      <c r="E27">
        <v>19553578</v>
      </c>
      <c r="F27">
        <v>891746</v>
      </c>
      <c r="G27">
        <v>3435984</v>
      </c>
      <c r="H27">
        <v>2857545</v>
      </c>
      <c r="I27">
        <v>861082</v>
      </c>
      <c r="K27">
        <f t="shared" si="0"/>
        <v>6494675.5</v>
      </c>
      <c r="L27">
        <f t="shared" si="1"/>
        <v>1.9554479665689225E-3</v>
      </c>
      <c r="M27">
        <f t="shared" si="2"/>
        <v>15.643583732551379</v>
      </c>
    </row>
    <row r="28" spans="1:13" x14ac:dyDescent="0.3">
      <c r="A28">
        <v>131</v>
      </c>
      <c r="B28">
        <v>100</v>
      </c>
      <c r="C28">
        <v>13200</v>
      </c>
      <c r="D28">
        <v>15444318</v>
      </c>
      <c r="E28">
        <v>11497460</v>
      </c>
      <c r="F28">
        <v>55942567</v>
      </c>
      <c r="G28">
        <v>3329219</v>
      </c>
      <c r="H28">
        <v>2917609</v>
      </c>
      <c r="I28">
        <v>6525098</v>
      </c>
      <c r="K28">
        <f t="shared" si="0"/>
        <v>15942711.833333334</v>
      </c>
      <c r="L28">
        <f t="shared" si="1"/>
        <v>8.2796453564450568E-4</v>
      </c>
      <c r="M28">
        <f t="shared" si="2"/>
        <v>6.6237162851560454</v>
      </c>
    </row>
    <row r="29" spans="1:13" x14ac:dyDescent="0.3">
      <c r="A29">
        <v>136</v>
      </c>
      <c r="B29">
        <v>100</v>
      </c>
      <c r="C29">
        <v>13700</v>
      </c>
      <c r="D29">
        <v>11413287</v>
      </c>
      <c r="E29">
        <v>27614814</v>
      </c>
      <c r="F29">
        <v>2149749</v>
      </c>
      <c r="G29">
        <v>3411572</v>
      </c>
      <c r="H29">
        <v>7107445</v>
      </c>
      <c r="I29">
        <v>1303155</v>
      </c>
      <c r="K29">
        <f t="shared" si="0"/>
        <v>8833337</v>
      </c>
      <c r="L29">
        <f t="shared" si="1"/>
        <v>1.5509427524388576E-3</v>
      </c>
      <c r="M29">
        <f t="shared" si="2"/>
        <v>12.40754201951086</v>
      </c>
    </row>
    <row r="30" spans="1:13" x14ac:dyDescent="0.3">
      <c r="A30">
        <v>141</v>
      </c>
      <c r="B30">
        <v>100</v>
      </c>
      <c r="C30">
        <v>14200</v>
      </c>
      <c r="D30">
        <v>19438521</v>
      </c>
      <c r="E30">
        <v>15440115</v>
      </c>
      <c r="F30">
        <v>2159420</v>
      </c>
      <c r="G30">
        <v>11260020</v>
      </c>
      <c r="H30">
        <v>2825714</v>
      </c>
      <c r="I30">
        <v>876957</v>
      </c>
      <c r="K30">
        <f t="shared" si="0"/>
        <v>8666791.166666666</v>
      </c>
      <c r="L30">
        <f t="shared" si="1"/>
        <v>1.6384380016694761E-3</v>
      </c>
      <c r="M30">
        <f t="shared" si="2"/>
        <v>13.107504013355808</v>
      </c>
    </row>
    <row r="31" spans="1:13" x14ac:dyDescent="0.3">
      <c r="A31">
        <v>146</v>
      </c>
      <c r="B31">
        <v>100</v>
      </c>
      <c r="C31">
        <v>14700</v>
      </c>
      <c r="D31">
        <v>15393493</v>
      </c>
      <c r="E31">
        <v>19533462</v>
      </c>
      <c r="F31">
        <v>2259372</v>
      </c>
      <c r="G31">
        <v>11274799</v>
      </c>
      <c r="H31">
        <v>2742217</v>
      </c>
      <c r="I31">
        <v>11696188</v>
      </c>
      <c r="K31">
        <f t="shared" si="0"/>
        <v>10483255.166666666</v>
      </c>
      <c r="L31">
        <f t="shared" si="1"/>
        <v>1.4022362106324768E-3</v>
      </c>
      <c r="M31">
        <f t="shared" si="2"/>
        <v>11.217889685059815</v>
      </c>
    </row>
    <row r="32" spans="1:13" x14ac:dyDescent="0.3">
      <c r="A32">
        <v>151</v>
      </c>
      <c r="B32">
        <v>100</v>
      </c>
      <c r="C32">
        <v>15200</v>
      </c>
      <c r="D32">
        <v>11444589</v>
      </c>
      <c r="E32">
        <v>19575359</v>
      </c>
      <c r="F32">
        <v>2012474</v>
      </c>
      <c r="G32">
        <v>2882686</v>
      </c>
      <c r="H32">
        <v>2845044</v>
      </c>
      <c r="I32">
        <v>2330624</v>
      </c>
      <c r="K32">
        <f t="shared" si="0"/>
        <v>6848462.666666667</v>
      </c>
      <c r="L32">
        <f t="shared" si="1"/>
        <v>2.2194762152946443E-3</v>
      </c>
      <c r="M32">
        <f t="shared" si="2"/>
        <v>17.755809722357153</v>
      </c>
    </row>
    <row r="33" spans="1:13" x14ac:dyDescent="0.3">
      <c r="A33">
        <v>156</v>
      </c>
      <c r="B33">
        <v>100</v>
      </c>
      <c r="C33">
        <v>15700</v>
      </c>
      <c r="D33">
        <v>15527182</v>
      </c>
      <c r="E33">
        <v>19554339</v>
      </c>
      <c r="F33">
        <v>901412</v>
      </c>
      <c r="G33">
        <v>3317172</v>
      </c>
      <c r="H33">
        <v>2537390</v>
      </c>
      <c r="I33">
        <v>868760</v>
      </c>
      <c r="K33">
        <f t="shared" si="0"/>
        <v>7117709.166666667</v>
      </c>
      <c r="L33">
        <f t="shared" si="1"/>
        <v>2.2057658766848087E-3</v>
      </c>
      <c r="M33">
        <f t="shared" si="2"/>
        <v>17.64612701347847</v>
      </c>
    </row>
    <row r="34" spans="1:13" x14ac:dyDescent="0.3">
      <c r="A34">
        <v>161</v>
      </c>
      <c r="B34">
        <v>100</v>
      </c>
      <c r="C34">
        <v>16200</v>
      </c>
      <c r="D34">
        <v>11500778</v>
      </c>
      <c r="E34">
        <v>15449281</v>
      </c>
      <c r="F34">
        <v>893161</v>
      </c>
      <c r="G34">
        <v>2794727</v>
      </c>
      <c r="H34">
        <v>2719004</v>
      </c>
      <c r="I34">
        <v>868233</v>
      </c>
      <c r="K34">
        <f t="shared" si="0"/>
        <v>5704197.333333333</v>
      </c>
      <c r="L34">
        <f t="shared" si="1"/>
        <v>2.8400139499615254E-3</v>
      </c>
      <c r="M34">
        <f t="shared" si="2"/>
        <v>22.720111599692203</v>
      </c>
    </row>
    <row r="35" spans="1:13" x14ac:dyDescent="0.3">
      <c r="A35">
        <v>166</v>
      </c>
      <c r="B35">
        <v>100</v>
      </c>
      <c r="C35">
        <v>16700</v>
      </c>
      <c r="D35">
        <v>7504376</v>
      </c>
      <c r="E35">
        <v>2566808</v>
      </c>
      <c r="F35">
        <v>40328210</v>
      </c>
      <c r="G35">
        <v>3239587</v>
      </c>
      <c r="H35">
        <v>2863009</v>
      </c>
      <c r="I35">
        <v>47529604</v>
      </c>
      <c r="K35">
        <f t="shared" si="0"/>
        <v>17338599</v>
      </c>
      <c r="L35">
        <f t="shared" si="1"/>
        <v>9.6316893885140312E-4</v>
      </c>
      <c r="M35">
        <f t="shared" si="2"/>
        <v>7.7053515108112247</v>
      </c>
    </row>
    <row r="36" spans="1:13" x14ac:dyDescent="0.3">
      <c r="A36">
        <v>171</v>
      </c>
      <c r="B36">
        <v>100</v>
      </c>
      <c r="C36">
        <v>17200</v>
      </c>
      <c r="D36">
        <v>11551538</v>
      </c>
      <c r="E36">
        <v>2641946</v>
      </c>
      <c r="F36">
        <v>2302907</v>
      </c>
      <c r="G36">
        <v>3242785</v>
      </c>
      <c r="H36">
        <v>2837925</v>
      </c>
      <c r="I36">
        <v>877928</v>
      </c>
      <c r="K36">
        <f t="shared" si="0"/>
        <v>3909171.5</v>
      </c>
      <c r="L36">
        <f t="shared" si="1"/>
        <v>4.399909290242191E-3</v>
      </c>
      <c r="M36">
        <f t="shared" si="2"/>
        <v>35.19927432193753</v>
      </c>
    </row>
    <row r="37" spans="1:13" x14ac:dyDescent="0.3">
      <c r="A37">
        <v>176</v>
      </c>
      <c r="B37">
        <v>100</v>
      </c>
      <c r="C37">
        <v>17700</v>
      </c>
      <c r="D37">
        <v>11478125</v>
      </c>
      <c r="E37">
        <v>2383550</v>
      </c>
      <c r="F37">
        <v>2322555</v>
      </c>
      <c r="G37">
        <v>7063663</v>
      </c>
      <c r="H37">
        <v>2373395</v>
      </c>
      <c r="I37">
        <v>1209298</v>
      </c>
      <c r="K37">
        <f t="shared" si="0"/>
        <v>4471764.333333333</v>
      </c>
      <c r="L37">
        <f t="shared" si="1"/>
        <v>3.9581692326809415E-3</v>
      </c>
      <c r="M37">
        <f t="shared" si="2"/>
        <v>31.665353861447532</v>
      </c>
    </row>
    <row r="38" spans="1:13" x14ac:dyDescent="0.3">
      <c r="A38">
        <v>181</v>
      </c>
      <c r="B38">
        <v>100</v>
      </c>
      <c r="C38">
        <v>18200</v>
      </c>
      <c r="D38">
        <v>11503506</v>
      </c>
      <c r="E38">
        <v>14643412</v>
      </c>
      <c r="F38">
        <v>2172021</v>
      </c>
      <c r="G38">
        <v>5513179</v>
      </c>
      <c r="H38">
        <v>2586347</v>
      </c>
      <c r="I38">
        <v>34821290</v>
      </c>
      <c r="K38">
        <f t="shared" si="0"/>
        <v>11873292.5</v>
      </c>
      <c r="L38">
        <f t="shared" si="1"/>
        <v>1.5328519869278045E-3</v>
      </c>
      <c r="M38">
        <f t="shared" si="2"/>
        <v>12.262815895422436</v>
      </c>
    </row>
    <row r="39" spans="1:13" x14ac:dyDescent="0.3">
      <c r="A39">
        <v>186</v>
      </c>
      <c r="B39">
        <v>100</v>
      </c>
      <c r="C39">
        <v>18700</v>
      </c>
      <c r="D39">
        <v>11368079</v>
      </c>
      <c r="E39">
        <v>2531324</v>
      </c>
      <c r="F39">
        <v>1324564</v>
      </c>
      <c r="G39">
        <v>2553596</v>
      </c>
      <c r="H39">
        <v>2540731</v>
      </c>
      <c r="I39">
        <v>1038395</v>
      </c>
      <c r="K39">
        <f t="shared" si="0"/>
        <v>3559448.1666666665</v>
      </c>
      <c r="L39">
        <f t="shared" si="1"/>
        <v>5.2536233495744595E-3</v>
      </c>
      <c r="M39">
        <f t="shared" si="2"/>
        <v>42.028986796595674</v>
      </c>
    </row>
    <row r="40" spans="1:13" x14ac:dyDescent="0.3">
      <c r="A40">
        <v>191</v>
      </c>
      <c r="B40">
        <v>100</v>
      </c>
      <c r="C40">
        <v>19200</v>
      </c>
      <c r="D40">
        <v>3107744</v>
      </c>
      <c r="E40">
        <v>2391947</v>
      </c>
      <c r="F40">
        <v>925704</v>
      </c>
      <c r="G40">
        <v>34952852</v>
      </c>
      <c r="H40">
        <v>2774400</v>
      </c>
      <c r="I40">
        <v>5852403</v>
      </c>
      <c r="K40">
        <f t="shared" si="0"/>
        <v>8334175</v>
      </c>
      <c r="L40">
        <f t="shared" si="1"/>
        <v>2.3037673195007305E-3</v>
      </c>
      <c r="M40">
        <f t="shared" si="2"/>
        <v>18.430138556005843</v>
      </c>
    </row>
    <row r="41" spans="1:13" x14ac:dyDescent="0.3">
      <c r="A41">
        <v>196</v>
      </c>
      <c r="B41">
        <v>100</v>
      </c>
      <c r="C41">
        <v>19700</v>
      </c>
      <c r="D41">
        <v>2393225</v>
      </c>
      <c r="E41">
        <v>2286378</v>
      </c>
      <c r="F41">
        <v>49501344</v>
      </c>
      <c r="G41">
        <v>3460713</v>
      </c>
      <c r="H41">
        <v>10800176</v>
      </c>
      <c r="I41">
        <v>43158494</v>
      </c>
      <c r="K41">
        <f t="shared" si="0"/>
        <v>18600055</v>
      </c>
      <c r="L41">
        <f t="shared" si="1"/>
        <v>1.059136653090542E-3</v>
      </c>
      <c r="M41">
        <f t="shared" si="2"/>
        <v>8.4730932247243356</v>
      </c>
    </row>
    <row r="42" spans="1:13" x14ac:dyDescent="0.3">
      <c r="A42">
        <v>201</v>
      </c>
      <c r="B42">
        <v>100</v>
      </c>
      <c r="C42">
        <v>20200</v>
      </c>
      <c r="D42">
        <v>2331365</v>
      </c>
      <c r="E42">
        <v>2600476</v>
      </c>
      <c r="F42">
        <v>2169426</v>
      </c>
      <c r="G42">
        <v>31450357</v>
      </c>
      <c r="H42">
        <v>2701657</v>
      </c>
      <c r="I42">
        <v>959355</v>
      </c>
      <c r="K42">
        <f t="shared" si="0"/>
        <v>7035439.333333333</v>
      </c>
      <c r="L42">
        <f t="shared" si="1"/>
        <v>2.8711781941312552E-3</v>
      </c>
      <c r="M42">
        <f t="shared" si="2"/>
        <v>22.969425553050041</v>
      </c>
    </row>
    <row r="43" spans="1:13" x14ac:dyDescent="0.3">
      <c r="A43">
        <v>206</v>
      </c>
      <c r="B43">
        <v>100</v>
      </c>
      <c r="C43">
        <v>20700</v>
      </c>
      <c r="D43">
        <v>2154355</v>
      </c>
      <c r="E43">
        <v>2433704</v>
      </c>
      <c r="F43">
        <v>2305033</v>
      </c>
      <c r="G43">
        <v>64280714</v>
      </c>
      <c r="H43">
        <v>2930857</v>
      </c>
      <c r="I43">
        <v>32496597</v>
      </c>
      <c r="K43">
        <f t="shared" si="0"/>
        <v>17766876.666666668</v>
      </c>
      <c r="L43">
        <f t="shared" si="1"/>
        <v>1.165089418267664E-3</v>
      </c>
      <c r="M43">
        <f t="shared" si="2"/>
        <v>9.3207153461413128</v>
      </c>
    </row>
    <row r="44" spans="1:13" x14ac:dyDescent="0.3">
      <c r="A44">
        <v>211</v>
      </c>
      <c r="B44">
        <v>100</v>
      </c>
      <c r="C44">
        <v>21200</v>
      </c>
      <c r="D44">
        <v>2200140</v>
      </c>
      <c r="E44">
        <v>2380856</v>
      </c>
      <c r="F44">
        <v>1259081</v>
      </c>
      <c r="G44">
        <v>33516497</v>
      </c>
      <c r="H44">
        <v>2614117</v>
      </c>
      <c r="I44">
        <v>1188908</v>
      </c>
      <c r="K44">
        <f t="shared" si="0"/>
        <v>7193266.5</v>
      </c>
      <c r="L44">
        <f t="shared" si="1"/>
        <v>2.9472006910907585E-3</v>
      </c>
      <c r="M44">
        <f t="shared" si="2"/>
        <v>23.577605528726068</v>
      </c>
    </row>
    <row r="45" spans="1:13" x14ac:dyDescent="0.3">
      <c r="A45">
        <v>216</v>
      </c>
      <c r="B45">
        <v>100</v>
      </c>
      <c r="C45">
        <v>21700</v>
      </c>
      <c r="D45">
        <v>2294243</v>
      </c>
      <c r="E45">
        <v>2941582</v>
      </c>
      <c r="F45">
        <v>933090</v>
      </c>
      <c r="G45">
        <v>35509962</v>
      </c>
      <c r="H45">
        <v>2361375</v>
      </c>
      <c r="I45">
        <v>4644065</v>
      </c>
      <c r="K45">
        <f t="shared" si="0"/>
        <v>8114052.833333333</v>
      </c>
      <c r="L45">
        <f t="shared" si="1"/>
        <v>2.6743725294533761E-3</v>
      </c>
      <c r="M45">
        <f t="shared" si="2"/>
        <v>21.39498023562701</v>
      </c>
    </row>
    <row r="46" spans="1:13" x14ac:dyDescent="0.3">
      <c r="A46">
        <v>221</v>
      </c>
      <c r="B46">
        <v>100</v>
      </c>
      <c r="C46">
        <v>22200</v>
      </c>
      <c r="D46">
        <v>2151269</v>
      </c>
      <c r="E46">
        <v>14317326</v>
      </c>
      <c r="F46">
        <v>33873098</v>
      </c>
      <c r="G46">
        <v>3437162</v>
      </c>
      <c r="H46">
        <v>2474797</v>
      </c>
      <c r="I46">
        <v>33409047</v>
      </c>
      <c r="K46">
        <f t="shared" si="0"/>
        <v>14943783.166666666</v>
      </c>
      <c r="L46">
        <f t="shared" si="1"/>
        <v>1.4855675937214426E-3</v>
      </c>
      <c r="M46">
        <f t="shared" si="2"/>
        <v>11.88454074977154</v>
      </c>
    </row>
    <row r="47" spans="1:13" x14ac:dyDescent="0.3">
      <c r="A47">
        <v>226</v>
      </c>
      <c r="B47">
        <v>100</v>
      </c>
      <c r="C47">
        <v>22700</v>
      </c>
      <c r="D47">
        <v>2317604</v>
      </c>
      <c r="E47">
        <v>2757453</v>
      </c>
      <c r="F47">
        <v>2395796</v>
      </c>
      <c r="G47">
        <v>10982918</v>
      </c>
      <c r="H47">
        <v>2685280</v>
      </c>
      <c r="I47">
        <v>1493127</v>
      </c>
      <c r="K47">
        <f t="shared" si="0"/>
        <v>3772029.6666666665</v>
      </c>
      <c r="L47">
        <f t="shared" si="1"/>
        <v>6.0179802403462898E-3</v>
      </c>
      <c r="M47">
        <f t="shared" si="2"/>
        <v>48.143841922770321</v>
      </c>
    </row>
    <row r="48" spans="1:13" x14ac:dyDescent="0.3">
      <c r="A48">
        <v>231</v>
      </c>
      <c r="B48">
        <v>100</v>
      </c>
      <c r="C48">
        <v>23200</v>
      </c>
      <c r="D48">
        <v>2223135</v>
      </c>
      <c r="E48">
        <v>2124195</v>
      </c>
      <c r="F48">
        <v>2199128</v>
      </c>
      <c r="G48">
        <v>2453389</v>
      </c>
      <c r="H48">
        <v>6623198</v>
      </c>
      <c r="I48">
        <v>37265062</v>
      </c>
      <c r="K48">
        <f t="shared" si="0"/>
        <v>8814684.5</v>
      </c>
      <c r="L48">
        <f t="shared" si="1"/>
        <v>2.6319716831612067E-3</v>
      </c>
      <c r="M48">
        <f t="shared" si="2"/>
        <v>21.055773465289654</v>
      </c>
    </row>
    <row r="49" spans="1:13" x14ac:dyDescent="0.3">
      <c r="A49">
        <v>236</v>
      </c>
      <c r="B49">
        <v>100</v>
      </c>
      <c r="C49">
        <v>23700</v>
      </c>
      <c r="D49">
        <v>2345139</v>
      </c>
      <c r="E49">
        <v>2359700</v>
      </c>
      <c r="F49">
        <v>2267141</v>
      </c>
      <c r="G49">
        <v>2132187</v>
      </c>
      <c r="H49">
        <v>2504165</v>
      </c>
      <c r="I49">
        <v>1142500</v>
      </c>
      <c r="K49">
        <f t="shared" si="0"/>
        <v>2125138.6666666665</v>
      </c>
      <c r="L49">
        <f t="shared" si="1"/>
        <v>1.1152213439875925E-2</v>
      </c>
      <c r="M49">
        <f t="shared" si="2"/>
        <v>89.217707519007405</v>
      </c>
    </row>
    <row r="50" spans="1:13" x14ac:dyDescent="0.3">
      <c r="A50">
        <v>241</v>
      </c>
      <c r="B50">
        <v>100</v>
      </c>
      <c r="C50">
        <v>24200</v>
      </c>
      <c r="D50">
        <v>2202026</v>
      </c>
      <c r="E50">
        <v>2278318</v>
      </c>
      <c r="F50">
        <v>1354370</v>
      </c>
      <c r="G50">
        <v>2115519</v>
      </c>
      <c r="H50">
        <v>2489838</v>
      </c>
      <c r="I50">
        <v>1028473</v>
      </c>
      <c r="K50">
        <f t="shared" si="0"/>
        <v>1911424</v>
      </c>
      <c r="L50">
        <f t="shared" si="1"/>
        <v>1.2660717873166812E-2</v>
      </c>
      <c r="M50">
        <f t="shared" si="2"/>
        <v>101.28574298533449</v>
      </c>
    </row>
    <row r="51" spans="1:13" x14ac:dyDescent="0.3">
      <c r="A51">
        <v>246</v>
      </c>
      <c r="B51">
        <v>100</v>
      </c>
      <c r="C51">
        <v>24700</v>
      </c>
      <c r="D51">
        <v>2209578</v>
      </c>
      <c r="E51">
        <v>2387822</v>
      </c>
      <c r="F51">
        <v>44364355</v>
      </c>
      <c r="G51">
        <v>2149669</v>
      </c>
      <c r="H51">
        <v>2161234</v>
      </c>
      <c r="I51">
        <v>60131350</v>
      </c>
      <c r="K51">
        <f t="shared" si="0"/>
        <v>18900668</v>
      </c>
      <c r="L51">
        <f t="shared" si="1"/>
        <v>1.3068321183145484E-3</v>
      </c>
      <c r="M51">
        <f t="shared" si="2"/>
        <v>10.454656946516387</v>
      </c>
    </row>
    <row r="52" spans="1:13" x14ac:dyDescent="0.3">
      <c r="A52">
        <v>251</v>
      </c>
      <c r="B52">
        <v>100</v>
      </c>
      <c r="C52">
        <v>25200</v>
      </c>
      <c r="D52">
        <v>2323197</v>
      </c>
      <c r="E52">
        <v>2151967</v>
      </c>
      <c r="F52">
        <v>2407680</v>
      </c>
      <c r="G52">
        <v>2281419</v>
      </c>
      <c r="H52">
        <v>2354871</v>
      </c>
      <c r="I52">
        <v>913252</v>
      </c>
      <c r="K52">
        <f t="shared" si="0"/>
        <v>2072064.3333333333</v>
      </c>
      <c r="L52">
        <f t="shared" si="1"/>
        <v>1.2161784552056219E-2</v>
      </c>
      <c r="M52">
        <f t="shared" si="2"/>
        <v>97.294276416449748</v>
      </c>
    </row>
    <row r="53" spans="1:13" x14ac:dyDescent="0.3">
      <c r="A53">
        <v>256</v>
      </c>
      <c r="B53">
        <v>100</v>
      </c>
      <c r="C53">
        <v>25700</v>
      </c>
      <c r="D53">
        <v>2245786</v>
      </c>
      <c r="E53">
        <v>2132081</v>
      </c>
      <c r="F53">
        <v>2192483</v>
      </c>
      <c r="G53">
        <v>2241075</v>
      </c>
      <c r="H53">
        <v>2405482</v>
      </c>
      <c r="I53">
        <v>73043014</v>
      </c>
      <c r="K53">
        <f t="shared" si="0"/>
        <v>14043320.166666666</v>
      </c>
      <c r="L53">
        <f t="shared" si="1"/>
        <v>1.8300515615247254E-3</v>
      </c>
      <c r="M53">
        <f t="shared" si="2"/>
        <v>14.640412492197804</v>
      </c>
    </row>
    <row r="54" spans="1:13" x14ac:dyDescent="0.3">
      <c r="A54">
        <v>261</v>
      </c>
      <c r="B54">
        <v>100</v>
      </c>
      <c r="C54">
        <v>26200</v>
      </c>
      <c r="D54">
        <v>2330898</v>
      </c>
      <c r="E54">
        <v>2301425</v>
      </c>
      <c r="F54">
        <v>2201868</v>
      </c>
      <c r="G54">
        <v>2140821</v>
      </c>
      <c r="H54">
        <v>2485756</v>
      </c>
      <c r="I54">
        <v>1157572</v>
      </c>
      <c r="K54">
        <f t="shared" si="0"/>
        <v>2103056.6666666665</v>
      </c>
      <c r="L54">
        <f t="shared" si="1"/>
        <v>1.2458057081993353E-2</v>
      </c>
      <c r="M54">
        <f t="shared" si="2"/>
        <v>99.664456655946822</v>
      </c>
    </row>
    <row r="55" spans="1:13" x14ac:dyDescent="0.3">
      <c r="A55">
        <v>266</v>
      </c>
      <c r="B55">
        <v>100</v>
      </c>
      <c r="C55">
        <v>26700</v>
      </c>
      <c r="D55">
        <v>2174961</v>
      </c>
      <c r="E55">
        <v>2146197</v>
      </c>
      <c r="F55">
        <v>929114</v>
      </c>
      <c r="G55">
        <v>2142576</v>
      </c>
      <c r="H55">
        <v>2337158</v>
      </c>
      <c r="I55">
        <v>52626314</v>
      </c>
      <c r="K55">
        <f t="shared" si="0"/>
        <v>10392720</v>
      </c>
      <c r="L55">
        <f t="shared" si="1"/>
        <v>2.5691060665542801E-3</v>
      </c>
      <c r="M55">
        <f t="shared" si="2"/>
        <v>20.55284853243424</v>
      </c>
    </row>
    <row r="56" spans="1:13" x14ac:dyDescent="0.3">
      <c r="A56">
        <v>271</v>
      </c>
      <c r="B56">
        <v>100</v>
      </c>
      <c r="C56">
        <v>27200</v>
      </c>
      <c r="D56">
        <v>2152319</v>
      </c>
      <c r="E56">
        <v>2165560</v>
      </c>
      <c r="F56">
        <v>44415594</v>
      </c>
      <c r="G56">
        <v>2251927</v>
      </c>
      <c r="H56">
        <v>2238036</v>
      </c>
      <c r="I56">
        <v>1234913</v>
      </c>
      <c r="K56">
        <f t="shared" si="0"/>
        <v>9076391.5</v>
      </c>
      <c r="L56">
        <f t="shared" si="1"/>
        <v>2.9967856719269989E-3</v>
      </c>
      <c r="M56">
        <f t="shared" si="2"/>
        <v>23.974285375415992</v>
      </c>
    </row>
    <row r="57" spans="1:13" x14ac:dyDescent="0.3">
      <c r="A57">
        <v>276</v>
      </c>
      <c r="B57">
        <v>100</v>
      </c>
      <c r="C57">
        <v>27700</v>
      </c>
      <c r="D57">
        <v>2368775</v>
      </c>
      <c r="E57">
        <v>2281329</v>
      </c>
      <c r="F57">
        <v>2348664</v>
      </c>
      <c r="G57">
        <v>1193577</v>
      </c>
      <c r="H57">
        <v>2469617</v>
      </c>
      <c r="I57">
        <v>49350409</v>
      </c>
      <c r="K57">
        <f t="shared" si="0"/>
        <v>10002061.833333334</v>
      </c>
      <c r="L57">
        <f t="shared" si="1"/>
        <v>2.7694289898994324E-3</v>
      </c>
      <c r="M57">
        <f t="shared" si="2"/>
        <v>22.155431919195458</v>
      </c>
    </row>
    <row r="58" spans="1:13" x14ac:dyDescent="0.3">
      <c r="A58">
        <v>281</v>
      </c>
      <c r="B58">
        <v>100</v>
      </c>
      <c r="C58">
        <v>28200</v>
      </c>
      <c r="D58">
        <v>2415817</v>
      </c>
      <c r="E58">
        <v>1271475</v>
      </c>
      <c r="F58">
        <v>2235769</v>
      </c>
      <c r="G58">
        <v>82879932</v>
      </c>
      <c r="H58">
        <v>2334712</v>
      </c>
      <c r="I58">
        <v>941891</v>
      </c>
      <c r="K58">
        <f t="shared" si="0"/>
        <v>15346599.333333334</v>
      </c>
      <c r="L58">
        <f t="shared" si="1"/>
        <v>1.8375406425545132E-3</v>
      </c>
      <c r="M58">
        <f t="shared" si="2"/>
        <v>14.700325140436105</v>
      </c>
    </row>
    <row r="59" spans="1:13" x14ac:dyDescent="0.3">
      <c r="A59">
        <v>286</v>
      </c>
      <c r="B59">
        <v>100</v>
      </c>
      <c r="C59">
        <v>28700</v>
      </c>
      <c r="D59">
        <v>2330198</v>
      </c>
      <c r="E59">
        <v>30858852</v>
      </c>
      <c r="F59">
        <v>1213425</v>
      </c>
      <c r="G59">
        <v>939628</v>
      </c>
      <c r="H59">
        <v>1864346</v>
      </c>
      <c r="I59">
        <v>36308444</v>
      </c>
      <c r="K59">
        <f t="shared" si="0"/>
        <v>12252482.166666666</v>
      </c>
      <c r="L59">
        <f t="shared" si="1"/>
        <v>2.3423825156080962E-3</v>
      </c>
      <c r="M59">
        <f t="shared" si="2"/>
        <v>18.739060124864771</v>
      </c>
    </row>
    <row r="60" spans="1:13" x14ac:dyDescent="0.3">
      <c r="A60">
        <v>291</v>
      </c>
      <c r="B60">
        <v>100</v>
      </c>
      <c r="C60">
        <v>29200</v>
      </c>
      <c r="D60">
        <v>2287141</v>
      </c>
      <c r="E60">
        <v>115106334</v>
      </c>
      <c r="F60">
        <v>48883785</v>
      </c>
      <c r="G60">
        <v>940351</v>
      </c>
      <c r="H60">
        <v>2179202</v>
      </c>
      <c r="I60">
        <v>11511408</v>
      </c>
      <c r="K60">
        <f t="shared" si="0"/>
        <v>30151370.166666668</v>
      </c>
      <c r="L60">
        <f t="shared" si="1"/>
        <v>9.6844686787340636E-4</v>
      </c>
      <c r="M60">
        <f t="shared" si="2"/>
        <v>7.7475749429872511</v>
      </c>
    </row>
    <row r="61" spans="1:13" x14ac:dyDescent="0.3">
      <c r="A61">
        <v>296</v>
      </c>
      <c r="B61">
        <v>100</v>
      </c>
      <c r="C61">
        <v>29700</v>
      </c>
      <c r="D61">
        <v>2255533</v>
      </c>
      <c r="E61">
        <v>1878781</v>
      </c>
      <c r="F61">
        <v>2209679</v>
      </c>
      <c r="G61">
        <v>951937</v>
      </c>
      <c r="H61">
        <v>6204249</v>
      </c>
      <c r="I61">
        <v>87837148</v>
      </c>
      <c r="K61">
        <f t="shared" si="0"/>
        <v>16889554.5</v>
      </c>
      <c r="L61">
        <f t="shared" si="1"/>
        <v>1.7584833276685894E-3</v>
      </c>
      <c r="M61">
        <f t="shared" si="2"/>
        <v>14.067866621348715</v>
      </c>
    </row>
    <row r="62" spans="1:13" x14ac:dyDescent="0.3">
      <c r="A62">
        <v>301</v>
      </c>
      <c r="B62">
        <v>100</v>
      </c>
      <c r="C62">
        <v>30200</v>
      </c>
      <c r="D62">
        <v>2406241</v>
      </c>
      <c r="E62">
        <v>1374174</v>
      </c>
      <c r="F62">
        <v>2346666</v>
      </c>
      <c r="G62">
        <v>2761233</v>
      </c>
      <c r="H62">
        <v>1580143</v>
      </c>
      <c r="I62">
        <v>1070793</v>
      </c>
      <c r="K62">
        <f t="shared" si="0"/>
        <v>1923208.3333333333</v>
      </c>
      <c r="L62">
        <f t="shared" si="1"/>
        <v>1.5702926966657278E-2</v>
      </c>
      <c r="M62">
        <f t="shared" si="2"/>
        <v>125.62341573325823</v>
      </c>
    </row>
    <row r="63" spans="1:13" x14ac:dyDescent="0.3">
      <c r="A63">
        <v>306</v>
      </c>
      <c r="B63">
        <v>100</v>
      </c>
      <c r="C63">
        <v>30700</v>
      </c>
      <c r="D63">
        <v>2555448</v>
      </c>
      <c r="E63">
        <v>19937220</v>
      </c>
      <c r="F63">
        <v>5268325</v>
      </c>
      <c r="G63">
        <v>2555125</v>
      </c>
      <c r="H63">
        <v>2178218</v>
      </c>
      <c r="I63">
        <v>66461374</v>
      </c>
      <c r="K63">
        <f t="shared" si="0"/>
        <v>16492618.333333334</v>
      </c>
      <c r="L63">
        <f t="shared" si="1"/>
        <v>1.8614388194476094E-3</v>
      </c>
      <c r="M63">
        <f t="shared" si="2"/>
        <v>14.891510555580874</v>
      </c>
    </row>
    <row r="64" spans="1:13" x14ac:dyDescent="0.3">
      <c r="A64">
        <v>311</v>
      </c>
      <c r="B64">
        <v>100</v>
      </c>
      <c r="C64">
        <v>31200</v>
      </c>
      <c r="D64">
        <v>2309294</v>
      </c>
      <c r="E64">
        <v>26493957</v>
      </c>
      <c r="F64">
        <v>24853267</v>
      </c>
      <c r="G64">
        <v>2303495</v>
      </c>
      <c r="H64">
        <v>2188023</v>
      </c>
      <c r="I64">
        <v>992662</v>
      </c>
      <c r="K64">
        <f t="shared" si="0"/>
        <v>9856783</v>
      </c>
      <c r="L64">
        <f t="shared" si="1"/>
        <v>3.1653329488941779E-3</v>
      </c>
      <c r="M64">
        <f t="shared" si="2"/>
        <v>25.322663591153425</v>
      </c>
    </row>
    <row r="65" spans="1:13" x14ac:dyDescent="0.3">
      <c r="A65">
        <v>316</v>
      </c>
      <c r="B65">
        <v>100</v>
      </c>
      <c r="C65">
        <v>31700</v>
      </c>
      <c r="D65">
        <v>2207586</v>
      </c>
      <c r="E65">
        <v>75588207</v>
      </c>
      <c r="F65">
        <v>1405540</v>
      </c>
      <c r="G65">
        <v>2229600</v>
      </c>
      <c r="H65">
        <v>2164516</v>
      </c>
      <c r="I65">
        <v>104561203</v>
      </c>
      <c r="K65">
        <f t="shared" si="0"/>
        <v>31359442</v>
      </c>
      <c r="L65">
        <f t="shared" si="1"/>
        <v>1.0108598233348667E-3</v>
      </c>
      <c r="M65">
        <f t="shared" si="2"/>
        <v>8.0868785866789334</v>
      </c>
    </row>
    <row r="66" spans="1:13" x14ac:dyDescent="0.3">
      <c r="A66">
        <v>321</v>
      </c>
      <c r="B66">
        <v>100</v>
      </c>
      <c r="C66">
        <v>32200</v>
      </c>
      <c r="D66">
        <v>2002739</v>
      </c>
      <c r="E66">
        <v>2044080</v>
      </c>
      <c r="F66">
        <v>1271399</v>
      </c>
      <c r="G66">
        <v>2185032</v>
      </c>
      <c r="H66">
        <v>2326606</v>
      </c>
      <c r="I66">
        <v>3921778</v>
      </c>
      <c r="K66">
        <f t="shared" si="0"/>
        <v>2291939</v>
      </c>
      <c r="L66">
        <f t="shared" si="1"/>
        <v>1.4049239530371445E-2</v>
      </c>
      <c r="M66">
        <f t="shared" si="2"/>
        <v>112.39391624297156</v>
      </c>
    </row>
    <row r="67" spans="1:13" x14ac:dyDescent="0.3">
      <c r="A67">
        <v>326</v>
      </c>
      <c r="B67">
        <v>100</v>
      </c>
      <c r="C67">
        <v>32700</v>
      </c>
      <c r="D67">
        <v>2341175</v>
      </c>
      <c r="E67">
        <v>12541914</v>
      </c>
      <c r="F67">
        <v>1040462</v>
      </c>
      <c r="G67">
        <v>2170151</v>
      </c>
      <c r="H67">
        <v>2035433</v>
      </c>
      <c r="I67">
        <v>77730595</v>
      </c>
      <c r="K67">
        <f t="shared" ref="K67:K130" si="3">AVERAGE(D67:I67)</f>
        <v>16309955</v>
      </c>
      <c r="L67">
        <f t="shared" ref="L67:L130" si="4">C67/K67</f>
        <v>2.0049104979136976E-3</v>
      </c>
      <c r="M67">
        <f t="shared" ref="M67:M130" si="5">L67*8000</f>
        <v>16.039283983309581</v>
      </c>
    </row>
    <row r="68" spans="1:13" x14ac:dyDescent="0.3">
      <c r="A68">
        <v>331</v>
      </c>
      <c r="B68">
        <v>100</v>
      </c>
      <c r="C68">
        <v>33200</v>
      </c>
      <c r="D68">
        <v>10297213</v>
      </c>
      <c r="E68">
        <v>8982767</v>
      </c>
      <c r="F68">
        <v>38223231</v>
      </c>
      <c r="G68">
        <v>2174558</v>
      </c>
      <c r="H68">
        <v>2199901</v>
      </c>
      <c r="I68">
        <v>83398585</v>
      </c>
      <c r="K68">
        <f t="shared" si="3"/>
        <v>24212709.166666668</v>
      </c>
      <c r="L68">
        <f t="shared" si="4"/>
        <v>1.3711807204831925E-3</v>
      </c>
      <c r="M68">
        <f t="shared" si="5"/>
        <v>10.96944576386554</v>
      </c>
    </row>
    <row r="69" spans="1:13" x14ac:dyDescent="0.3">
      <c r="A69">
        <v>336</v>
      </c>
      <c r="B69">
        <v>100</v>
      </c>
      <c r="C69">
        <v>33700</v>
      </c>
      <c r="D69">
        <v>2275393</v>
      </c>
      <c r="E69">
        <v>1027436</v>
      </c>
      <c r="F69">
        <v>2239491</v>
      </c>
      <c r="G69">
        <v>1095495</v>
      </c>
      <c r="H69">
        <v>2340272</v>
      </c>
      <c r="I69">
        <v>91144537</v>
      </c>
      <c r="K69">
        <f t="shared" si="3"/>
        <v>16687104</v>
      </c>
      <c r="L69">
        <f t="shared" si="4"/>
        <v>2.0195235794059894E-3</v>
      </c>
      <c r="M69">
        <f t="shared" si="5"/>
        <v>16.156188635247915</v>
      </c>
    </row>
    <row r="70" spans="1:13" x14ac:dyDescent="0.3">
      <c r="A70">
        <v>341</v>
      </c>
      <c r="B70">
        <v>100</v>
      </c>
      <c r="C70">
        <v>34200</v>
      </c>
      <c r="D70">
        <v>2253455</v>
      </c>
      <c r="E70">
        <v>36303897</v>
      </c>
      <c r="F70">
        <v>2254841</v>
      </c>
      <c r="G70">
        <v>54801540</v>
      </c>
      <c r="H70">
        <v>1338708</v>
      </c>
      <c r="I70">
        <v>115080406</v>
      </c>
      <c r="K70">
        <f t="shared" si="3"/>
        <v>35338807.833333336</v>
      </c>
      <c r="L70">
        <f t="shared" si="4"/>
        <v>9.6777458258625367E-4</v>
      </c>
      <c r="M70">
        <f t="shared" si="5"/>
        <v>7.7421966606900297</v>
      </c>
    </row>
    <row r="71" spans="1:13" x14ac:dyDescent="0.3">
      <c r="A71">
        <v>346</v>
      </c>
      <c r="B71">
        <v>100</v>
      </c>
      <c r="C71">
        <v>34700</v>
      </c>
      <c r="D71">
        <v>942171</v>
      </c>
      <c r="E71">
        <v>2043051</v>
      </c>
      <c r="F71">
        <v>994925</v>
      </c>
      <c r="G71">
        <v>2185417</v>
      </c>
      <c r="H71">
        <v>11304168</v>
      </c>
      <c r="I71">
        <v>127068193</v>
      </c>
      <c r="K71">
        <f t="shared" si="3"/>
        <v>24089654.166666668</v>
      </c>
      <c r="L71">
        <f t="shared" si="4"/>
        <v>1.4404523933770324E-3</v>
      </c>
      <c r="M71">
        <f t="shared" si="5"/>
        <v>11.523619147016259</v>
      </c>
    </row>
    <row r="72" spans="1:13" x14ac:dyDescent="0.3">
      <c r="A72">
        <v>351</v>
      </c>
      <c r="B72">
        <v>100</v>
      </c>
      <c r="C72">
        <v>35200</v>
      </c>
      <c r="D72">
        <v>2185722</v>
      </c>
      <c r="E72">
        <v>51159012</v>
      </c>
      <c r="F72">
        <v>58311876</v>
      </c>
      <c r="G72">
        <v>1621767</v>
      </c>
      <c r="H72">
        <v>4300664</v>
      </c>
      <c r="I72">
        <v>87126440</v>
      </c>
      <c r="K72">
        <f t="shared" si="3"/>
        <v>34117580.166666664</v>
      </c>
      <c r="L72">
        <f t="shared" si="4"/>
        <v>1.0317261607665504E-3</v>
      </c>
      <c r="M72">
        <f t="shared" si="5"/>
        <v>8.2538092861324035</v>
      </c>
    </row>
    <row r="73" spans="1:13" x14ac:dyDescent="0.3">
      <c r="A73">
        <v>356</v>
      </c>
      <c r="B73">
        <v>100</v>
      </c>
      <c r="C73">
        <v>35700</v>
      </c>
      <c r="D73">
        <v>2175301</v>
      </c>
      <c r="E73">
        <v>8537802</v>
      </c>
      <c r="F73">
        <v>2270684</v>
      </c>
      <c r="G73">
        <v>2394446</v>
      </c>
      <c r="H73">
        <v>2166693</v>
      </c>
      <c r="I73">
        <v>100492312</v>
      </c>
      <c r="K73">
        <f t="shared" si="3"/>
        <v>19672873</v>
      </c>
      <c r="L73">
        <f t="shared" si="4"/>
        <v>1.8146815668458795E-3</v>
      </c>
      <c r="M73">
        <f t="shared" si="5"/>
        <v>14.517452534767036</v>
      </c>
    </row>
    <row r="74" spans="1:13" x14ac:dyDescent="0.3">
      <c r="A74">
        <v>361</v>
      </c>
      <c r="B74">
        <v>100</v>
      </c>
      <c r="C74">
        <v>36200</v>
      </c>
      <c r="D74">
        <v>2225319</v>
      </c>
      <c r="E74">
        <v>43899343</v>
      </c>
      <c r="F74">
        <v>1373068</v>
      </c>
      <c r="G74">
        <v>2232383</v>
      </c>
      <c r="H74">
        <v>3932300</v>
      </c>
      <c r="I74">
        <v>95118794</v>
      </c>
      <c r="K74">
        <f t="shared" si="3"/>
        <v>24796867.833333332</v>
      </c>
      <c r="L74">
        <f t="shared" si="4"/>
        <v>1.4598617955828253E-3</v>
      </c>
      <c r="M74">
        <f t="shared" si="5"/>
        <v>11.678894364662602</v>
      </c>
    </row>
    <row r="75" spans="1:13" x14ac:dyDescent="0.3">
      <c r="A75">
        <v>366</v>
      </c>
      <c r="B75">
        <v>100</v>
      </c>
      <c r="C75">
        <v>36700</v>
      </c>
      <c r="D75">
        <v>1242456</v>
      </c>
      <c r="E75">
        <v>12406194</v>
      </c>
      <c r="F75">
        <v>54951246</v>
      </c>
      <c r="G75">
        <v>2182403</v>
      </c>
      <c r="H75">
        <v>952004</v>
      </c>
      <c r="I75">
        <v>37321436</v>
      </c>
      <c r="K75">
        <f t="shared" si="3"/>
        <v>18175956.5</v>
      </c>
      <c r="L75">
        <f t="shared" si="4"/>
        <v>2.0191509591255901E-3</v>
      </c>
      <c r="M75">
        <f t="shared" si="5"/>
        <v>16.153207673004722</v>
      </c>
    </row>
    <row r="76" spans="1:13" x14ac:dyDescent="0.3">
      <c r="A76">
        <v>371</v>
      </c>
      <c r="B76">
        <v>100</v>
      </c>
      <c r="C76">
        <v>37200</v>
      </c>
      <c r="D76">
        <v>2208306</v>
      </c>
      <c r="E76">
        <v>12502664</v>
      </c>
      <c r="F76">
        <v>2288034</v>
      </c>
      <c r="G76">
        <v>966571</v>
      </c>
      <c r="H76">
        <v>71274561</v>
      </c>
      <c r="I76">
        <v>123072745</v>
      </c>
      <c r="K76">
        <f t="shared" si="3"/>
        <v>35385480.166666664</v>
      </c>
      <c r="L76">
        <f t="shared" si="4"/>
        <v>1.0512786551090134E-3</v>
      </c>
      <c r="M76">
        <f t="shared" si="5"/>
        <v>8.4102292408721073</v>
      </c>
    </row>
    <row r="77" spans="1:13" x14ac:dyDescent="0.3">
      <c r="A77">
        <v>376</v>
      </c>
      <c r="B77">
        <v>100</v>
      </c>
      <c r="C77">
        <v>37700</v>
      </c>
      <c r="D77">
        <v>2272865</v>
      </c>
      <c r="E77">
        <v>52701508</v>
      </c>
      <c r="F77">
        <v>1665890</v>
      </c>
      <c r="G77">
        <v>78831417</v>
      </c>
      <c r="H77">
        <v>121574153</v>
      </c>
      <c r="I77">
        <v>115122979</v>
      </c>
      <c r="K77">
        <f t="shared" si="3"/>
        <v>62028135.333333336</v>
      </c>
      <c r="L77">
        <f t="shared" si="4"/>
        <v>6.0778870422919802E-4</v>
      </c>
      <c r="M77">
        <f t="shared" si="5"/>
        <v>4.8623096338335845</v>
      </c>
    </row>
    <row r="78" spans="1:13" x14ac:dyDescent="0.3">
      <c r="A78">
        <v>381</v>
      </c>
      <c r="B78">
        <v>100</v>
      </c>
      <c r="C78">
        <v>38200</v>
      </c>
      <c r="D78">
        <v>2208765</v>
      </c>
      <c r="E78">
        <v>47945332</v>
      </c>
      <c r="F78">
        <v>92439748</v>
      </c>
      <c r="G78">
        <v>11490817</v>
      </c>
      <c r="H78">
        <v>14718657</v>
      </c>
      <c r="I78">
        <v>115084010</v>
      </c>
      <c r="K78">
        <f t="shared" si="3"/>
        <v>47314554.833333336</v>
      </c>
      <c r="L78">
        <f t="shared" si="4"/>
        <v>8.073625575588828E-4</v>
      </c>
      <c r="M78">
        <f t="shared" si="5"/>
        <v>6.458900460471062</v>
      </c>
    </row>
    <row r="79" spans="1:13" x14ac:dyDescent="0.3">
      <c r="A79">
        <v>386</v>
      </c>
      <c r="B79">
        <v>100</v>
      </c>
      <c r="C79">
        <v>38700</v>
      </c>
      <c r="D79">
        <v>997517</v>
      </c>
      <c r="E79">
        <v>20450973</v>
      </c>
      <c r="F79">
        <v>2252684</v>
      </c>
      <c r="G79">
        <v>2528261</v>
      </c>
      <c r="H79">
        <v>5108612</v>
      </c>
      <c r="I79">
        <v>103125616</v>
      </c>
      <c r="K79">
        <f t="shared" si="3"/>
        <v>22410610.5</v>
      </c>
      <c r="L79">
        <f t="shared" si="4"/>
        <v>1.7268605868635306E-3</v>
      </c>
      <c r="M79">
        <f t="shared" si="5"/>
        <v>13.814884694908246</v>
      </c>
    </row>
    <row r="80" spans="1:13" x14ac:dyDescent="0.3">
      <c r="A80">
        <v>391</v>
      </c>
      <c r="B80">
        <v>100</v>
      </c>
      <c r="C80">
        <v>39200</v>
      </c>
      <c r="D80">
        <v>12234300</v>
      </c>
      <c r="E80">
        <v>47316998</v>
      </c>
      <c r="F80">
        <v>1456298</v>
      </c>
      <c r="G80">
        <v>8199599</v>
      </c>
      <c r="H80">
        <v>12840231</v>
      </c>
      <c r="I80">
        <v>103115026</v>
      </c>
      <c r="K80">
        <f t="shared" si="3"/>
        <v>30860408.666666668</v>
      </c>
      <c r="L80">
        <f t="shared" si="4"/>
        <v>1.2702359331469644E-3</v>
      </c>
      <c r="M80">
        <f t="shared" si="5"/>
        <v>10.161887465175715</v>
      </c>
    </row>
    <row r="81" spans="1:13" x14ac:dyDescent="0.3">
      <c r="A81">
        <v>396</v>
      </c>
      <c r="B81">
        <v>100</v>
      </c>
      <c r="C81">
        <v>39700</v>
      </c>
      <c r="D81">
        <v>9074934</v>
      </c>
      <c r="E81">
        <v>1974292</v>
      </c>
      <c r="F81">
        <v>65615877</v>
      </c>
      <c r="G81">
        <v>2202309</v>
      </c>
      <c r="H81">
        <v>988781</v>
      </c>
      <c r="I81">
        <v>116544377</v>
      </c>
      <c r="K81">
        <f t="shared" si="3"/>
        <v>32733428.333333332</v>
      </c>
      <c r="L81">
        <f t="shared" si="4"/>
        <v>1.2128274373134457E-3</v>
      </c>
      <c r="M81">
        <f t="shared" si="5"/>
        <v>9.7026194985075662</v>
      </c>
    </row>
    <row r="82" spans="1:13" x14ac:dyDescent="0.3">
      <c r="A82">
        <v>401</v>
      </c>
      <c r="B82">
        <v>100</v>
      </c>
      <c r="C82">
        <v>40200</v>
      </c>
      <c r="D82">
        <v>1548546</v>
      </c>
      <c r="E82">
        <v>8296848</v>
      </c>
      <c r="F82">
        <v>2253500</v>
      </c>
      <c r="G82">
        <v>1245443</v>
      </c>
      <c r="H82">
        <v>3184232</v>
      </c>
      <c r="I82">
        <v>111135597</v>
      </c>
      <c r="K82">
        <f t="shared" si="3"/>
        <v>21277361</v>
      </c>
      <c r="L82">
        <f t="shared" si="4"/>
        <v>1.8893320463942874E-3</v>
      </c>
      <c r="M82">
        <f t="shared" si="5"/>
        <v>15.114656371154298</v>
      </c>
    </row>
    <row r="83" spans="1:13" x14ac:dyDescent="0.3">
      <c r="A83">
        <v>406</v>
      </c>
      <c r="B83">
        <v>100</v>
      </c>
      <c r="C83">
        <v>40700</v>
      </c>
      <c r="D83">
        <v>2211906</v>
      </c>
      <c r="E83">
        <v>30925206</v>
      </c>
      <c r="F83">
        <v>1175797</v>
      </c>
      <c r="G83">
        <v>2252305</v>
      </c>
      <c r="H83">
        <v>7452830</v>
      </c>
      <c r="I83">
        <v>123106438</v>
      </c>
      <c r="K83">
        <f t="shared" si="3"/>
        <v>27854080.333333332</v>
      </c>
      <c r="L83">
        <f t="shared" si="4"/>
        <v>1.4611862790994321E-3</v>
      </c>
      <c r="M83">
        <f t="shared" si="5"/>
        <v>11.689490232795457</v>
      </c>
    </row>
    <row r="84" spans="1:13" x14ac:dyDescent="0.3">
      <c r="A84">
        <v>411</v>
      </c>
      <c r="B84">
        <v>100</v>
      </c>
      <c r="C84">
        <v>41200</v>
      </c>
      <c r="D84">
        <v>2194987</v>
      </c>
      <c r="E84">
        <v>20472641</v>
      </c>
      <c r="F84">
        <v>71887959</v>
      </c>
      <c r="G84">
        <v>2215874</v>
      </c>
      <c r="H84">
        <v>29558668</v>
      </c>
      <c r="I84">
        <v>142821797</v>
      </c>
      <c r="K84">
        <f t="shared" si="3"/>
        <v>44858654.333333336</v>
      </c>
      <c r="L84">
        <f t="shared" si="4"/>
        <v>9.1844039042841548E-4</v>
      </c>
      <c r="M84">
        <f t="shared" si="5"/>
        <v>7.3475231234273242</v>
      </c>
    </row>
    <row r="85" spans="1:13" x14ac:dyDescent="0.3">
      <c r="A85">
        <v>416</v>
      </c>
      <c r="B85">
        <v>100</v>
      </c>
      <c r="C85">
        <v>41700</v>
      </c>
      <c r="D85">
        <v>4663933</v>
      </c>
      <c r="E85">
        <v>43923957</v>
      </c>
      <c r="F85">
        <v>2057818</v>
      </c>
      <c r="G85">
        <v>1331936</v>
      </c>
      <c r="H85">
        <v>979124</v>
      </c>
      <c r="I85">
        <v>115116899</v>
      </c>
      <c r="K85">
        <f t="shared" si="3"/>
        <v>28012277.833333332</v>
      </c>
      <c r="L85">
        <f t="shared" si="4"/>
        <v>1.4886329575947196E-3</v>
      </c>
      <c r="M85">
        <f t="shared" si="5"/>
        <v>11.909063660757758</v>
      </c>
    </row>
    <row r="86" spans="1:13" x14ac:dyDescent="0.3">
      <c r="A86">
        <v>421</v>
      </c>
      <c r="B86">
        <v>100</v>
      </c>
      <c r="C86">
        <v>42200</v>
      </c>
      <c r="D86">
        <v>2323565</v>
      </c>
      <c r="E86">
        <v>15508849</v>
      </c>
      <c r="F86">
        <v>997487</v>
      </c>
      <c r="G86">
        <v>54851637</v>
      </c>
      <c r="H86">
        <v>39144582</v>
      </c>
      <c r="I86">
        <v>115099338</v>
      </c>
      <c r="K86">
        <f t="shared" si="3"/>
        <v>37987576.333333336</v>
      </c>
      <c r="L86">
        <f t="shared" si="4"/>
        <v>1.1108895084462219E-3</v>
      </c>
      <c r="M86">
        <f t="shared" si="5"/>
        <v>8.8871160675697745</v>
      </c>
    </row>
    <row r="87" spans="1:13" x14ac:dyDescent="0.3">
      <c r="A87">
        <v>426</v>
      </c>
      <c r="B87">
        <v>100</v>
      </c>
      <c r="C87">
        <v>42700</v>
      </c>
      <c r="D87">
        <v>3171577</v>
      </c>
      <c r="E87">
        <v>8433625</v>
      </c>
      <c r="F87">
        <v>53891256</v>
      </c>
      <c r="G87">
        <v>2212865</v>
      </c>
      <c r="H87">
        <v>975611</v>
      </c>
      <c r="I87">
        <v>91121986</v>
      </c>
      <c r="K87">
        <f t="shared" si="3"/>
        <v>26634486.666666668</v>
      </c>
      <c r="L87">
        <f t="shared" si="4"/>
        <v>1.6031846430680223E-3</v>
      </c>
      <c r="M87">
        <f t="shared" si="5"/>
        <v>12.825477144544179</v>
      </c>
    </row>
    <row r="88" spans="1:13" x14ac:dyDescent="0.3">
      <c r="A88">
        <v>431</v>
      </c>
      <c r="B88">
        <v>100</v>
      </c>
      <c r="C88">
        <v>43200</v>
      </c>
      <c r="D88">
        <v>16333699</v>
      </c>
      <c r="E88">
        <v>36172786</v>
      </c>
      <c r="F88">
        <v>1823309</v>
      </c>
      <c r="G88">
        <v>1295944</v>
      </c>
      <c r="H88">
        <v>49980040</v>
      </c>
      <c r="I88">
        <v>103125551</v>
      </c>
      <c r="K88">
        <f t="shared" si="3"/>
        <v>34788554.833333336</v>
      </c>
      <c r="L88">
        <f t="shared" si="4"/>
        <v>1.2417877145792522E-3</v>
      </c>
      <c r="M88">
        <f t="shared" si="5"/>
        <v>9.9343017166340175</v>
      </c>
    </row>
    <row r="89" spans="1:13" x14ac:dyDescent="0.3">
      <c r="A89">
        <v>436</v>
      </c>
      <c r="B89">
        <v>100</v>
      </c>
      <c r="C89">
        <v>43700</v>
      </c>
      <c r="D89">
        <v>2270718</v>
      </c>
      <c r="E89">
        <v>8361543</v>
      </c>
      <c r="F89">
        <v>995767</v>
      </c>
      <c r="G89">
        <v>23439677</v>
      </c>
      <c r="H89">
        <v>42923448</v>
      </c>
      <c r="I89">
        <v>105476678</v>
      </c>
      <c r="K89">
        <f t="shared" si="3"/>
        <v>30577971.833333332</v>
      </c>
      <c r="L89">
        <f t="shared" si="4"/>
        <v>1.4291333721604853E-3</v>
      </c>
      <c r="M89">
        <f t="shared" si="5"/>
        <v>11.433066977283882</v>
      </c>
    </row>
    <row r="90" spans="1:13" x14ac:dyDescent="0.3">
      <c r="A90">
        <v>441</v>
      </c>
      <c r="B90">
        <v>100</v>
      </c>
      <c r="C90">
        <v>44200</v>
      </c>
      <c r="D90">
        <v>2221937</v>
      </c>
      <c r="E90">
        <v>44274989</v>
      </c>
      <c r="F90">
        <v>60241428</v>
      </c>
      <c r="G90">
        <v>1279159</v>
      </c>
      <c r="H90">
        <v>1137585</v>
      </c>
      <c r="I90">
        <v>91124341</v>
      </c>
      <c r="K90">
        <f t="shared" si="3"/>
        <v>33379906.5</v>
      </c>
      <c r="L90">
        <f t="shared" si="4"/>
        <v>1.3241499043743577E-3</v>
      </c>
      <c r="M90">
        <f t="shared" si="5"/>
        <v>10.593199234994861</v>
      </c>
    </row>
    <row r="91" spans="1:13" x14ac:dyDescent="0.3">
      <c r="A91">
        <v>446</v>
      </c>
      <c r="B91">
        <v>100</v>
      </c>
      <c r="C91">
        <v>44700</v>
      </c>
      <c r="D91">
        <v>3042994</v>
      </c>
      <c r="E91">
        <v>2245686</v>
      </c>
      <c r="F91">
        <v>1392196</v>
      </c>
      <c r="G91">
        <v>48609436</v>
      </c>
      <c r="H91">
        <v>89657120</v>
      </c>
      <c r="I91">
        <v>115086413</v>
      </c>
      <c r="K91">
        <f t="shared" si="3"/>
        <v>43338974.166666664</v>
      </c>
      <c r="L91">
        <f t="shared" si="4"/>
        <v>1.0314042004801337E-3</v>
      </c>
      <c r="M91">
        <f t="shared" si="5"/>
        <v>8.2512336038410687</v>
      </c>
    </row>
    <row r="92" spans="1:13" x14ac:dyDescent="0.3">
      <c r="A92">
        <v>451</v>
      </c>
      <c r="B92">
        <v>100</v>
      </c>
      <c r="C92">
        <v>45200</v>
      </c>
      <c r="D92">
        <v>1656572</v>
      </c>
      <c r="E92">
        <v>83012853</v>
      </c>
      <c r="F92">
        <v>83025327</v>
      </c>
      <c r="G92">
        <v>2185796</v>
      </c>
      <c r="H92">
        <v>59721502</v>
      </c>
      <c r="I92">
        <v>103121074</v>
      </c>
      <c r="K92">
        <f t="shared" si="3"/>
        <v>55453854</v>
      </c>
      <c r="L92">
        <f t="shared" si="4"/>
        <v>8.1509213047663016E-4</v>
      </c>
      <c r="M92">
        <f t="shared" si="5"/>
        <v>6.5207370438130416</v>
      </c>
    </row>
    <row r="93" spans="1:13" x14ac:dyDescent="0.3">
      <c r="A93">
        <v>456</v>
      </c>
      <c r="B93">
        <v>100</v>
      </c>
      <c r="C93">
        <v>45700</v>
      </c>
      <c r="D93">
        <v>16826937</v>
      </c>
      <c r="E93">
        <v>74060539</v>
      </c>
      <c r="F93">
        <v>1930880</v>
      </c>
      <c r="G93">
        <v>1424934</v>
      </c>
      <c r="H93">
        <v>49334142</v>
      </c>
      <c r="I93">
        <v>91110750</v>
      </c>
      <c r="K93">
        <f t="shared" si="3"/>
        <v>39114697</v>
      </c>
      <c r="L93">
        <f t="shared" si="4"/>
        <v>1.1683587885136884E-3</v>
      </c>
      <c r="M93">
        <f t="shared" si="5"/>
        <v>9.3468703081095068</v>
      </c>
    </row>
    <row r="94" spans="1:13" x14ac:dyDescent="0.3">
      <c r="A94">
        <v>461</v>
      </c>
      <c r="B94">
        <v>100</v>
      </c>
      <c r="C94">
        <v>46200</v>
      </c>
      <c r="D94">
        <v>5424639</v>
      </c>
      <c r="E94">
        <v>99012866</v>
      </c>
      <c r="F94">
        <v>58764916</v>
      </c>
      <c r="G94">
        <v>30282813</v>
      </c>
      <c r="H94">
        <v>1799739</v>
      </c>
      <c r="I94">
        <v>91151678</v>
      </c>
      <c r="K94">
        <f t="shared" si="3"/>
        <v>47739441.833333336</v>
      </c>
      <c r="L94">
        <f t="shared" si="4"/>
        <v>9.6775325026405223E-4</v>
      </c>
      <c r="M94">
        <f t="shared" si="5"/>
        <v>7.7420260021124179</v>
      </c>
    </row>
    <row r="95" spans="1:13" x14ac:dyDescent="0.3">
      <c r="A95">
        <v>466</v>
      </c>
      <c r="B95">
        <v>100</v>
      </c>
      <c r="C95">
        <v>46700</v>
      </c>
      <c r="D95">
        <v>4592894</v>
      </c>
      <c r="E95">
        <v>111023265</v>
      </c>
      <c r="F95">
        <v>2271102</v>
      </c>
      <c r="G95">
        <v>2016787</v>
      </c>
      <c r="H95">
        <v>66393042</v>
      </c>
      <c r="I95">
        <v>91101327</v>
      </c>
      <c r="K95">
        <f t="shared" si="3"/>
        <v>46233069.5</v>
      </c>
      <c r="L95">
        <f t="shared" si="4"/>
        <v>1.0100994916636458E-3</v>
      </c>
      <c r="M95">
        <f t="shared" si="5"/>
        <v>8.0807959333091652</v>
      </c>
    </row>
    <row r="96" spans="1:13" x14ac:dyDescent="0.3">
      <c r="A96">
        <v>471</v>
      </c>
      <c r="B96">
        <v>100</v>
      </c>
      <c r="C96">
        <v>47200</v>
      </c>
      <c r="D96">
        <v>43614547</v>
      </c>
      <c r="E96">
        <v>115003135</v>
      </c>
      <c r="F96">
        <v>1225463</v>
      </c>
      <c r="G96">
        <v>32963154</v>
      </c>
      <c r="H96">
        <v>1191026</v>
      </c>
      <c r="I96">
        <v>91123482</v>
      </c>
      <c r="K96">
        <f t="shared" si="3"/>
        <v>47520134.5</v>
      </c>
      <c r="L96">
        <f t="shared" si="4"/>
        <v>9.9326318194659156E-4</v>
      </c>
      <c r="M96">
        <f t="shared" si="5"/>
        <v>7.9461054555727326</v>
      </c>
    </row>
    <row r="97" spans="1:13" x14ac:dyDescent="0.3">
      <c r="A97">
        <v>476</v>
      </c>
      <c r="B97">
        <v>100</v>
      </c>
      <c r="C97">
        <v>47700</v>
      </c>
      <c r="D97">
        <v>4363900</v>
      </c>
      <c r="E97">
        <v>17141852</v>
      </c>
      <c r="F97">
        <v>51644692</v>
      </c>
      <c r="G97">
        <v>2312437</v>
      </c>
      <c r="H97">
        <v>33079882</v>
      </c>
      <c r="I97">
        <v>91020387</v>
      </c>
      <c r="K97">
        <f t="shared" si="3"/>
        <v>33260525</v>
      </c>
      <c r="L97">
        <f t="shared" si="4"/>
        <v>1.4341325039216909E-3</v>
      </c>
      <c r="M97">
        <f t="shared" si="5"/>
        <v>11.473060031373528</v>
      </c>
    </row>
    <row r="98" spans="1:13" x14ac:dyDescent="0.3">
      <c r="A98">
        <v>481</v>
      </c>
      <c r="B98">
        <v>100</v>
      </c>
      <c r="C98">
        <v>48200</v>
      </c>
      <c r="D98">
        <v>1603520</v>
      </c>
      <c r="E98">
        <v>28651207</v>
      </c>
      <c r="F98">
        <v>1969949</v>
      </c>
      <c r="G98">
        <v>1298165</v>
      </c>
      <c r="H98">
        <v>43098126</v>
      </c>
      <c r="I98">
        <v>115080246</v>
      </c>
      <c r="K98">
        <f t="shared" si="3"/>
        <v>31950202.166666668</v>
      </c>
      <c r="L98">
        <f t="shared" si="4"/>
        <v>1.5085976529527749E-3</v>
      </c>
      <c r="M98">
        <f t="shared" si="5"/>
        <v>12.068781223622199</v>
      </c>
    </row>
    <row r="99" spans="1:13" x14ac:dyDescent="0.3">
      <c r="A99">
        <v>486</v>
      </c>
      <c r="B99">
        <v>100</v>
      </c>
      <c r="C99">
        <v>48700</v>
      </c>
      <c r="D99">
        <v>5130636</v>
      </c>
      <c r="E99">
        <v>25500677</v>
      </c>
      <c r="F99">
        <v>63918064</v>
      </c>
      <c r="G99">
        <v>56390530</v>
      </c>
      <c r="H99">
        <v>5881318</v>
      </c>
      <c r="I99">
        <v>101777668</v>
      </c>
      <c r="K99">
        <f t="shared" si="3"/>
        <v>43099815.5</v>
      </c>
      <c r="L99">
        <f t="shared" si="4"/>
        <v>1.1299352313932759E-3</v>
      </c>
      <c r="M99">
        <f t="shared" si="5"/>
        <v>9.0394818511462081</v>
      </c>
    </row>
    <row r="100" spans="1:13" x14ac:dyDescent="0.3">
      <c r="A100">
        <v>491</v>
      </c>
      <c r="B100">
        <v>100</v>
      </c>
      <c r="C100">
        <v>49200</v>
      </c>
      <c r="D100">
        <v>4963457</v>
      </c>
      <c r="E100">
        <v>5035714</v>
      </c>
      <c r="F100">
        <v>2259434</v>
      </c>
      <c r="G100">
        <v>1874776</v>
      </c>
      <c r="H100">
        <v>22416262</v>
      </c>
      <c r="I100">
        <v>107084856</v>
      </c>
      <c r="K100">
        <f t="shared" si="3"/>
        <v>23939083.166666668</v>
      </c>
      <c r="L100">
        <f t="shared" si="4"/>
        <v>2.055216553510588E-3</v>
      </c>
      <c r="M100">
        <f t="shared" si="5"/>
        <v>16.441732428084702</v>
      </c>
    </row>
    <row r="101" spans="1:13" x14ac:dyDescent="0.3">
      <c r="A101">
        <v>496</v>
      </c>
      <c r="B101">
        <v>100</v>
      </c>
      <c r="C101">
        <v>49700</v>
      </c>
      <c r="D101">
        <v>4553494</v>
      </c>
      <c r="E101">
        <v>111753625</v>
      </c>
      <c r="F101">
        <v>60962748</v>
      </c>
      <c r="G101">
        <v>29251711</v>
      </c>
      <c r="H101">
        <v>32146339</v>
      </c>
      <c r="I101">
        <v>103164234</v>
      </c>
      <c r="K101">
        <f t="shared" si="3"/>
        <v>56972025.166666664</v>
      </c>
      <c r="L101">
        <f t="shared" si="4"/>
        <v>8.7235796611770443E-4</v>
      </c>
      <c r="M101">
        <f t="shared" si="5"/>
        <v>6.9788637289416355</v>
      </c>
    </row>
    <row r="102" spans="1:13" x14ac:dyDescent="0.3">
      <c r="A102">
        <v>501</v>
      </c>
      <c r="B102">
        <v>100</v>
      </c>
      <c r="C102">
        <v>50200</v>
      </c>
      <c r="D102">
        <v>42573391</v>
      </c>
      <c r="E102">
        <v>15290604</v>
      </c>
      <c r="F102">
        <v>2281872</v>
      </c>
      <c r="G102">
        <v>2219624</v>
      </c>
      <c r="H102">
        <v>1739214</v>
      </c>
      <c r="I102">
        <v>103115066</v>
      </c>
      <c r="K102">
        <f t="shared" si="3"/>
        <v>27869961.833333332</v>
      </c>
      <c r="L102">
        <f t="shared" si="4"/>
        <v>1.8012224164569632E-3</v>
      </c>
      <c r="M102">
        <f t="shared" si="5"/>
        <v>14.409779331655706</v>
      </c>
    </row>
    <row r="103" spans="1:13" x14ac:dyDescent="0.3">
      <c r="A103">
        <v>506</v>
      </c>
      <c r="B103">
        <v>100</v>
      </c>
      <c r="C103">
        <v>50700</v>
      </c>
      <c r="D103">
        <v>2387758</v>
      </c>
      <c r="E103">
        <v>63341981</v>
      </c>
      <c r="F103">
        <v>1486382</v>
      </c>
      <c r="G103">
        <v>30544632</v>
      </c>
      <c r="H103">
        <v>32607870</v>
      </c>
      <c r="I103">
        <v>115091227</v>
      </c>
      <c r="K103">
        <f t="shared" si="3"/>
        <v>40909975</v>
      </c>
      <c r="L103">
        <f t="shared" si="4"/>
        <v>1.2393065505417688E-3</v>
      </c>
      <c r="M103">
        <f t="shared" si="5"/>
        <v>9.9144524043341509</v>
      </c>
    </row>
    <row r="104" spans="1:13" x14ac:dyDescent="0.3">
      <c r="A104">
        <v>511</v>
      </c>
      <c r="B104">
        <v>100</v>
      </c>
      <c r="C104">
        <v>51200</v>
      </c>
      <c r="D104">
        <v>4454326</v>
      </c>
      <c r="E104">
        <v>2202400</v>
      </c>
      <c r="F104">
        <v>50280731</v>
      </c>
      <c r="G104">
        <v>1309053</v>
      </c>
      <c r="H104">
        <v>2958207</v>
      </c>
      <c r="I104">
        <v>103111839</v>
      </c>
      <c r="K104">
        <f t="shared" si="3"/>
        <v>27386092.666666668</v>
      </c>
      <c r="L104">
        <f t="shared" si="4"/>
        <v>1.8695620665272463E-3</v>
      </c>
      <c r="M104">
        <f t="shared" si="5"/>
        <v>14.956496532217971</v>
      </c>
    </row>
    <row r="105" spans="1:13" x14ac:dyDescent="0.3">
      <c r="A105">
        <v>516</v>
      </c>
      <c r="B105">
        <v>100</v>
      </c>
      <c r="C105">
        <v>51700</v>
      </c>
      <c r="D105">
        <v>33139514</v>
      </c>
      <c r="E105">
        <v>2206166</v>
      </c>
      <c r="F105">
        <v>1904498</v>
      </c>
      <c r="G105">
        <v>7060578</v>
      </c>
      <c r="H105">
        <v>14488309</v>
      </c>
      <c r="I105">
        <v>111085487</v>
      </c>
      <c r="K105">
        <f t="shared" si="3"/>
        <v>28314092</v>
      </c>
      <c r="L105">
        <f t="shared" si="4"/>
        <v>1.8259458929497014E-3</v>
      </c>
      <c r="M105">
        <f t="shared" si="5"/>
        <v>14.607567143597612</v>
      </c>
    </row>
    <row r="106" spans="1:13" x14ac:dyDescent="0.3">
      <c r="A106">
        <v>521</v>
      </c>
      <c r="B106">
        <v>100</v>
      </c>
      <c r="C106">
        <v>52200</v>
      </c>
      <c r="D106">
        <v>2778960</v>
      </c>
      <c r="E106">
        <v>8502388</v>
      </c>
      <c r="F106">
        <v>68926396</v>
      </c>
      <c r="G106">
        <v>51708984</v>
      </c>
      <c r="H106">
        <v>39090487</v>
      </c>
      <c r="I106">
        <v>109522495</v>
      </c>
      <c r="K106">
        <f t="shared" si="3"/>
        <v>46754951.666666664</v>
      </c>
      <c r="L106">
        <f t="shared" si="4"/>
        <v>1.1164592869682146E-3</v>
      </c>
      <c r="M106">
        <f t="shared" si="5"/>
        <v>8.9316742957457169</v>
      </c>
    </row>
    <row r="107" spans="1:13" x14ac:dyDescent="0.3">
      <c r="A107">
        <v>526</v>
      </c>
      <c r="B107">
        <v>100</v>
      </c>
      <c r="C107">
        <v>52700</v>
      </c>
      <c r="D107">
        <v>38882758</v>
      </c>
      <c r="E107">
        <v>174116242</v>
      </c>
      <c r="F107">
        <v>2159256</v>
      </c>
      <c r="G107">
        <v>1080864</v>
      </c>
      <c r="H107">
        <v>1448875</v>
      </c>
      <c r="I107">
        <v>127093350</v>
      </c>
      <c r="K107">
        <f t="shared" si="3"/>
        <v>57463557.5</v>
      </c>
      <c r="L107">
        <f t="shared" si="4"/>
        <v>9.1710298305147566E-4</v>
      </c>
      <c r="M107">
        <f t="shared" si="5"/>
        <v>7.3368238644118051</v>
      </c>
    </row>
    <row r="108" spans="1:13" x14ac:dyDescent="0.3">
      <c r="A108">
        <v>531</v>
      </c>
      <c r="B108">
        <v>100</v>
      </c>
      <c r="C108">
        <v>53200</v>
      </c>
      <c r="D108">
        <v>10871763</v>
      </c>
      <c r="E108">
        <v>84339784</v>
      </c>
      <c r="F108">
        <v>79159886</v>
      </c>
      <c r="G108">
        <v>34695724</v>
      </c>
      <c r="H108">
        <v>20634633</v>
      </c>
      <c r="I108">
        <v>91127429</v>
      </c>
      <c r="K108">
        <f t="shared" si="3"/>
        <v>53471536.5</v>
      </c>
      <c r="L108">
        <f t="shared" si="4"/>
        <v>9.9492184968352272E-4</v>
      </c>
      <c r="M108">
        <f t="shared" si="5"/>
        <v>7.9593747974681817</v>
      </c>
    </row>
    <row r="109" spans="1:13" x14ac:dyDescent="0.3">
      <c r="A109">
        <v>536</v>
      </c>
      <c r="B109">
        <v>100</v>
      </c>
      <c r="C109">
        <v>53700</v>
      </c>
      <c r="D109">
        <v>1631122</v>
      </c>
      <c r="E109">
        <v>13603099</v>
      </c>
      <c r="F109">
        <v>2083345</v>
      </c>
      <c r="G109">
        <v>1499500</v>
      </c>
      <c r="H109">
        <v>23467955</v>
      </c>
      <c r="I109">
        <v>93607299</v>
      </c>
      <c r="K109">
        <f t="shared" si="3"/>
        <v>22648720</v>
      </c>
      <c r="L109">
        <f t="shared" si="4"/>
        <v>2.3709949171520509E-3</v>
      </c>
      <c r="M109">
        <f t="shared" si="5"/>
        <v>18.967959337216406</v>
      </c>
    </row>
    <row r="110" spans="1:13" x14ac:dyDescent="0.3">
      <c r="A110">
        <v>541</v>
      </c>
      <c r="B110">
        <v>100</v>
      </c>
      <c r="C110">
        <v>54200</v>
      </c>
      <c r="D110">
        <v>39878726</v>
      </c>
      <c r="E110">
        <v>1841354</v>
      </c>
      <c r="F110">
        <v>81709040</v>
      </c>
      <c r="G110">
        <v>24323431</v>
      </c>
      <c r="H110">
        <v>39438666</v>
      </c>
      <c r="I110">
        <v>105403776</v>
      </c>
      <c r="K110">
        <f t="shared" si="3"/>
        <v>48765832.166666664</v>
      </c>
      <c r="L110">
        <f t="shared" si="4"/>
        <v>1.1114339198552178E-3</v>
      </c>
      <c r="M110">
        <f t="shared" si="5"/>
        <v>8.8914713588417431</v>
      </c>
    </row>
    <row r="111" spans="1:13" x14ac:dyDescent="0.3">
      <c r="A111">
        <v>546</v>
      </c>
      <c r="B111">
        <v>100</v>
      </c>
      <c r="C111">
        <v>54700</v>
      </c>
      <c r="D111">
        <v>2258493</v>
      </c>
      <c r="E111">
        <v>138040998</v>
      </c>
      <c r="F111">
        <v>1885884</v>
      </c>
      <c r="G111">
        <v>1743374</v>
      </c>
      <c r="H111">
        <v>44036632</v>
      </c>
      <c r="I111">
        <v>89500216</v>
      </c>
      <c r="K111">
        <f t="shared" si="3"/>
        <v>46244266.166666664</v>
      </c>
      <c r="L111">
        <f t="shared" si="4"/>
        <v>1.1828493461839885E-3</v>
      </c>
      <c r="M111">
        <f t="shared" si="5"/>
        <v>9.462794769471909</v>
      </c>
    </row>
    <row r="112" spans="1:13" x14ac:dyDescent="0.3">
      <c r="A112">
        <v>551</v>
      </c>
      <c r="B112">
        <v>100</v>
      </c>
      <c r="C112">
        <v>55200</v>
      </c>
      <c r="D112">
        <v>58794662</v>
      </c>
      <c r="E112">
        <v>97718976</v>
      </c>
      <c r="F112">
        <v>69221886</v>
      </c>
      <c r="G112">
        <v>45101702</v>
      </c>
      <c r="H112">
        <v>1063387</v>
      </c>
      <c r="I112">
        <v>106983701</v>
      </c>
      <c r="K112">
        <f t="shared" si="3"/>
        <v>63147385.666666664</v>
      </c>
      <c r="L112">
        <f t="shared" si="4"/>
        <v>8.74145452218431E-4</v>
      </c>
      <c r="M112">
        <f t="shared" si="5"/>
        <v>6.9931636177474479</v>
      </c>
    </row>
    <row r="113" spans="1:13" x14ac:dyDescent="0.3">
      <c r="A113">
        <v>556</v>
      </c>
      <c r="B113">
        <v>100</v>
      </c>
      <c r="C113">
        <v>55700</v>
      </c>
      <c r="D113">
        <v>5031547</v>
      </c>
      <c r="E113">
        <v>73798718</v>
      </c>
      <c r="F113">
        <v>1880259</v>
      </c>
      <c r="G113">
        <v>1683826</v>
      </c>
      <c r="H113">
        <v>40438872</v>
      </c>
      <c r="I113">
        <v>103539861</v>
      </c>
      <c r="K113">
        <f t="shared" si="3"/>
        <v>37728847.166666664</v>
      </c>
      <c r="L113">
        <f t="shared" si="4"/>
        <v>1.476323932028615E-3</v>
      </c>
      <c r="M113">
        <f t="shared" si="5"/>
        <v>11.81059145622892</v>
      </c>
    </row>
    <row r="114" spans="1:13" x14ac:dyDescent="0.3">
      <c r="A114">
        <v>561</v>
      </c>
      <c r="B114">
        <v>100</v>
      </c>
      <c r="C114">
        <v>56200</v>
      </c>
      <c r="D114">
        <v>8276494</v>
      </c>
      <c r="E114">
        <v>99614406</v>
      </c>
      <c r="F114">
        <v>74845322</v>
      </c>
      <c r="G114">
        <v>33836030</v>
      </c>
      <c r="H114">
        <v>26734124</v>
      </c>
      <c r="I114">
        <v>114952556</v>
      </c>
      <c r="K114">
        <f t="shared" si="3"/>
        <v>59709822</v>
      </c>
      <c r="L114">
        <f t="shared" si="4"/>
        <v>9.4121868258123433E-4</v>
      </c>
      <c r="M114">
        <f t="shared" si="5"/>
        <v>7.5297494606498745</v>
      </c>
    </row>
    <row r="115" spans="1:13" x14ac:dyDescent="0.3">
      <c r="A115">
        <v>566</v>
      </c>
      <c r="B115">
        <v>100</v>
      </c>
      <c r="C115">
        <v>56700</v>
      </c>
      <c r="D115">
        <v>10216490</v>
      </c>
      <c r="E115">
        <v>80561016</v>
      </c>
      <c r="F115">
        <v>1671839</v>
      </c>
      <c r="G115">
        <v>1876625</v>
      </c>
      <c r="H115">
        <v>17654408</v>
      </c>
      <c r="I115">
        <v>75094259</v>
      </c>
      <c r="K115">
        <f t="shared" si="3"/>
        <v>31179106.166666668</v>
      </c>
      <c r="L115">
        <f t="shared" si="4"/>
        <v>1.8185255118255287E-3</v>
      </c>
      <c r="M115">
        <f t="shared" si="5"/>
        <v>14.548204094604229</v>
      </c>
    </row>
    <row r="116" spans="1:13" x14ac:dyDescent="0.3">
      <c r="A116">
        <v>571</v>
      </c>
      <c r="B116">
        <v>100</v>
      </c>
      <c r="C116">
        <v>57200</v>
      </c>
      <c r="D116">
        <v>2037114</v>
      </c>
      <c r="E116">
        <v>55152230</v>
      </c>
      <c r="F116">
        <v>77469612</v>
      </c>
      <c r="G116">
        <v>17891396</v>
      </c>
      <c r="H116">
        <v>2726348</v>
      </c>
      <c r="I116">
        <v>107419555</v>
      </c>
      <c r="K116">
        <f t="shared" si="3"/>
        <v>43782709.166666664</v>
      </c>
      <c r="L116">
        <f t="shared" si="4"/>
        <v>1.3064518182796326E-3</v>
      </c>
      <c r="M116">
        <f t="shared" si="5"/>
        <v>10.45161454623706</v>
      </c>
    </row>
    <row r="117" spans="1:13" x14ac:dyDescent="0.3">
      <c r="A117">
        <v>576</v>
      </c>
      <c r="B117">
        <v>100</v>
      </c>
      <c r="C117">
        <v>57700</v>
      </c>
      <c r="D117">
        <v>44967555</v>
      </c>
      <c r="E117">
        <v>30937555</v>
      </c>
      <c r="F117">
        <v>1416845</v>
      </c>
      <c r="G117">
        <v>1915240</v>
      </c>
      <c r="H117">
        <v>17671529</v>
      </c>
      <c r="I117">
        <v>80889148</v>
      </c>
      <c r="K117">
        <f t="shared" si="3"/>
        <v>29632978.666666668</v>
      </c>
      <c r="L117">
        <f t="shared" si="4"/>
        <v>1.9471549130801744E-3</v>
      </c>
      <c r="M117">
        <f t="shared" si="5"/>
        <v>15.577239304641395</v>
      </c>
    </row>
    <row r="118" spans="1:13" x14ac:dyDescent="0.3">
      <c r="A118">
        <v>581</v>
      </c>
      <c r="B118">
        <v>100</v>
      </c>
      <c r="C118">
        <v>58200</v>
      </c>
      <c r="D118">
        <v>5325849</v>
      </c>
      <c r="E118">
        <v>69510253</v>
      </c>
      <c r="F118">
        <v>73964302</v>
      </c>
      <c r="G118">
        <v>27687388</v>
      </c>
      <c r="H118">
        <v>36033095</v>
      </c>
      <c r="I118">
        <v>2483619</v>
      </c>
      <c r="K118">
        <f t="shared" si="3"/>
        <v>35834084.333333336</v>
      </c>
      <c r="L118">
        <f t="shared" si="4"/>
        <v>1.6241520073072327E-3</v>
      </c>
      <c r="M118">
        <f t="shared" si="5"/>
        <v>12.993216058457861</v>
      </c>
    </row>
    <row r="119" spans="1:13" x14ac:dyDescent="0.3">
      <c r="A119">
        <v>586</v>
      </c>
      <c r="B119">
        <v>100</v>
      </c>
      <c r="C119">
        <v>58700</v>
      </c>
      <c r="D119">
        <v>34493030</v>
      </c>
      <c r="E119">
        <v>67311340</v>
      </c>
      <c r="F119">
        <v>1188803</v>
      </c>
      <c r="G119">
        <v>1928916</v>
      </c>
      <c r="H119">
        <v>69554780</v>
      </c>
      <c r="I119">
        <v>6890973</v>
      </c>
      <c r="K119">
        <f t="shared" si="3"/>
        <v>30227973.666666668</v>
      </c>
      <c r="L119">
        <f t="shared" si="4"/>
        <v>1.9419098563239231E-3</v>
      </c>
      <c r="M119">
        <f t="shared" si="5"/>
        <v>15.535278850591386</v>
      </c>
    </row>
    <row r="120" spans="1:13" x14ac:dyDescent="0.3">
      <c r="A120">
        <v>591</v>
      </c>
      <c r="B120">
        <v>100</v>
      </c>
      <c r="C120">
        <v>59200</v>
      </c>
      <c r="D120">
        <v>2315368</v>
      </c>
      <c r="E120">
        <v>20877416</v>
      </c>
      <c r="F120">
        <v>68420127</v>
      </c>
      <c r="G120">
        <v>62711801</v>
      </c>
      <c r="H120">
        <v>35067813</v>
      </c>
      <c r="I120">
        <v>58402435</v>
      </c>
      <c r="K120">
        <f t="shared" si="3"/>
        <v>41299160</v>
      </c>
      <c r="L120">
        <f t="shared" si="4"/>
        <v>1.4334431983604509E-3</v>
      </c>
      <c r="M120">
        <f t="shared" si="5"/>
        <v>11.467545586883606</v>
      </c>
    </row>
    <row r="121" spans="1:13" x14ac:dyDescent="0.3">
      <c r="A121">
        <v>596</v>
      </c>
      <c r="B121">
        <v>100</v>
      </c>
      <c r="C121">
        <v>59700</v>
      </c>
      <c r="D121">
        <v>9045556</v>
      </c>
      <c r="E121">
        <v>31615444</v>
      </c>
      <c r="F121">
        <v>81516547</v>
      </c>
      <c r="G121">
        <v>1730242</v>
      </c>
      <c r="H121">
        <v>2263439</v>
      </c>
      <c r="I121">
        <v>56580170</v>
      </c>
      <c r="K121">
        <f t="shared" si="3"/>
        <v>30458566.333333332</v>
      </c>
      <c r="L121">
        <f t="shared" si="4"/>
        <v>1.9600397256605393E-3</v>
      </c>
      <c r="M121">
        <f t="shared" si="5"/>
        <v>15.680317805284314</v>
      </c>
    </row>
    <row r="122" spans="1:13" x14ac:dyDescent="0.3">
      <c r="A122">
        <v>601</v>
      </c>
      <c r="B122">
        <v>100</v>
      </c>
      <c r="C122">
        <v>60200</v>
      </c>
      <c r="D122">
        <v>39295783</v>
      </c>
      <c r="E122">
        <v>30851921</v>
      </c>
      <c r="F122">
        <v>1938019</v>
      </c>
      <c r="G122">
        <v>18546845</v>
      </c>
      <c r="H122">
        <v>47290022</v>
      </c>
      <c r="I122">
        <v>1173128</v>
      </c>
      <c r="K122">
        <f t="shared" si="3"/>
        <v>23182619.666666668</v>
      </c>
      <c r="L122">
        <f t="shared" si="4"/>
        <v>2.5967729646429517E-3</v>
      </c>
      <c r="M122">
        <f t="shared" si="5"/>
        <v>20.774183717143615</v>
      </c>
    </row>
    <row r="123" spans="1:13" x14ac:dyDescent="0.3">
      <c r="A123">
        <v>606</v>
      </c>
      <c r="B123">
        <v>100</v>
      </c>
      <c r="C123">
        <v>60700</v>
      </c>
      <c r="D123">
        <v>1565855</v>
      </c>
      <c r="E123">
        <v>30628834</v>
      </c>
      <c r="F123">
        <v>109686733</v>
      </c>
      <c r="G123">
        <v>1917381</v>
      </c>
      <c r="H123">
        <v>1303940</v>
      </c>
      <c r="I123">
        <v>248219192</v>
      </c>
      <c r="K123">
        <f t="shared" si="3"/>
        <v>65553655.833333336</v>
      </c>
      <c r="L123">
        <f t="shared" si="4"/>
        <v>9.2595903658411526E-4</v>
      </c>
      <c r="M123">
        <f t="shared" si="5"/>
        <v>7.4076722926729222</v>
      </c>
    </row>
    <row r="124" spans="1:13" x14ac:dyDescent="0.3">
      <c r="A124">
        <v>611</v>
      </c>
      <c r="B124">
        <v>100</v>
      </c>
      <c r="C124">
        <v>61200</v>
      </c>
      <c r="D124">
        <v>41543893</v>
      </c>
      <c r="E124">
        <v>16133801</v>
      </c>
      <c r="F124">
        <v>98830955</v>
      </c>
      <c r="G124">
        <v>23550757</v>
      </c>
      <c r="H124">
        <v>83250864</v>
      </c>
      <c r="I124">
        <v>73591537</v>
      </c>
      <c r="K124">
        <f t="shared" si="3"/>
        <v>56150301.166666664</v>
      </c>
      <c r="L124">
        <f t="shared" si="4"/>
        <v>1.0899318209949525E-3</v>
      </c>
      <c r="M124">
        <f t="shared" si="5"/>
        <v>8.7194545679596196</v>
      </c>
    </row>
    <row r="125" spans="1:13" x14ac:dyDescent="0.3">
      <c r="A125">
        <v>616</v>
      </c>
      <c r="B125">
        <v>100</v>
      </c>
      <c r="C125">
        <v>61700</v>
      </c>
      <c r="D125">
        <v>3588992</v>
      </c>
      <c r="E125">
        <v>15154896</v>
      </c>
      <c r="F125">
        <v>1529096</v>
      </c>
      <c r="G125">
        <v>1716412</v>
      </c>
      <c r="H125">
        <v>84142873</v>
      </c>
      <c r="I125">
        <v>40121488</v>
      </c>
      <c r="K125">
        <f t="shared" si="3"/>
        <v>24375626.166666668</v>
      </c>
      <c r="L125">
        <f t="shared" si="4"/>
        <v>2.5312170271290877E-3</v>
      </c>
      <c r="M125">
        <f t="shared" si="5"/>
        <v>20.249736217032702</v>
      </c>
    </row>
    <row r="126" spans="1:13" x14ac:dyDescent="0.3">
      <c r="A126">
        <v>621</v>
      </c>
      <c r="B126">
        <v>100</v>
      </c>
      <c r="C126">
        <v>62200</v>
      </c>
      <c r="D126">
        <v>47564063</v>
      </c>
      <c r="E126">
        <v>25753403</v>
      </c>
      <c r="F126">
        <v>72683688</v>
      </c>
      <c r="G126">
        <v>17807608</v>
      </c>
      <c r="H126">
        <v>153360214</v>
      </c>
      <c r="I126">
        <v>53289134</v>
      </c>
      <c r="K126">
        <f t="shared" si="3"/>
        <v>61743018.333333336</v>
      </c>
      <c r="L126">
        <f t="shared" si="4"/>
        <v>1.0074013496424736E-3</v>
      </c>
      <c r="M126">
        <f t="shared" si="5"/>
        <v>8.0592107971397891</v>
      </c>
    </row>
    <row r="127" spans="1:13" x14ac:dyDescent="0.3">
      <c r="A127">
        <v>626</v>
      </c>
      <c r="B127">
        <v>100</v>
      </c>
      <c r="C127">
        <v>62700</v>
      </c>
      <c r="D127">
        <v>6157988</v>
      </c>
      <c r="E127">
        <v>17237519</v>
      </c>
      <c r="F127">
        <v>1198329</v>
      </c>
      <c r="G127">
        <v>1682143</v>
      </c>
      <c r="H127">
        <v>45375818</v>
      </c>
      <c r="I127">
        <v>55412168</v>
      </c>
      <c r="K127">
        <f t="shared" si="3"/>
        <v>21177327.5</v>
      </c>
      <c r="L127">
        <f t="shared" si="4"/>
        <v>2.9607135272380334E-3</v>
      </c>
      <c r="M127">
        <f t="shared" si="5"/>
        <v>23.685708217904267</v>
      </c>
    </row>
    <row r="128" spans="1:13" x14ac:dyDescent="0.3">
      <c r="A128">
        <v>631</v>
      </c>
      <c r="B128">
        <v>100</v>
      </c>
      <c r="C128">
        <v>63200</v>
      </c>
      <c r="D128">
        <v>35244497</v>
      </c>
      <c r="E128">
        <v>2243601</v>
      </c>
      <c r="F128">
        <v>75837137</v>
      </c>
      <c r="G128">
        <v>39827728</v>
      </c>
      <c r="H128">
        <v>29559985</v>
      </c>
      <c r="I128">
        <v>53958710</v>
      </c>
      <c r="K128">
        <f t="shared" si="3"/>
        <v>39445276.333333336</v>
      </c>
      <c r="L128">
        <f t="shared" si="4"/>
        <v>1.6022197300869883E-3</v>
      </c>
      <c r="M128">
        <f t="shared" si="5"/>
        <v>12.817757840695906</v>
      </c>
    </row>
    <row r="129" spans="1:13" x14ac:dyDescent="0.3">
      <c r="A129">
        <v>636</v>
      </c>
      <c r="B129">
        <v>100</v>
      </c>
      <c r="C129">
        <v>63700</v>
      </c>
      <c r="D129">
        <v>3289132</v>
      </c>
      <c r="E129">
        <v>17891851</v>
      </c>
      <c r="F129">
        <v>1185932</v>
      </c>
      <c r="G129">
        <v>1397827</v>
      </c>
      <c r="H129">
        <v>34929235</v>
      </c>
      <c r="I129">
        <v>49448188</v>
      </c>
      <c r="K129">
        <f t="shared" si="3"/>
        <v>18023694.166666668</v>
      </c>
      <c r="L129">
        <f t="shared" si="4"/>
        <v>3.5342366226901408E-3</v>
      </c>
      <c r="M129">
        <f t="shared" si="5"/>
        <v>28.273892981521126</v>
      </c>
    </row>
    <row r="130" spans="1:13" x14ac:dyDescent="0.3">
      <c r="A130">
        <v>641</v>
      </c>
      <c r="B130">
        <v>100</v>
      </c>
      <c r="C130">
        <v>64200</v>
      </c>
      <c r="D130">
        <v>39191031</v>
      </c>
      <c r="E130">
        <v>50659256</v>
      </c>
      <c r="F130">
        <v>66707599</v>
      </c>
      <c r="G130">
        <v>30449996</v>
      </c>
      <c r="H130">
        <v>24498582</v>
      </c>
      <c r="I130">
        <v>107506415</v>
      </c>
      <c r="K130">
        <f t="shared" si="3"/>
        <v>53168813.166666664</v>
      </c>
      <c r="L130">
        <f t="shared" si="4"/>
        <v>1.2074747615440317E-3</v>
      </c>
      <c r="M130">
        <f t="shared" si="5"/>
        <v>9.6597980923522524</v>
      </c>
    </row>
    <row r="131" spans="1:13" x14ac:dyDescent="0.3">
      <c r="A131">
        <v>646</v>
      </c>
      <c r="B131">
        <v>100</v>
      </c>
      <c r="C131">
        <v>64700</v>
      </c>
      <c r="D131">
        <v>5947247</v>
      </c>
      <c r="E131">
        <v>19205033</v>
      </c>
      <c r="F131">
        <v>92227642</v>
      </c>
      <c r="G131">
        <v>30809107</v>
      </c>
      <c r="H131">
        <v>53388873</v>
      </c>
      <c r="I131">
        <v>43553773</v>
      </c>
      <c r="K131">
        <f t="shared" ref="K131:K194" si="6">AVERAGE(D131:I131)</f>
        <v>40855279.166666664</v>
      </c>
      <c r="L131">
        <f t="shared" ref="L131:L194" si="7">C131/K131</f>
        <v>1.5836386709306336E-3</v>
      </c>
      <c r="M131">
        <f t="shared" ref="M131:M194" si="8">L131*8000</f>
        <v>12.669109367445069</v>
      </c>
    </row>
    <row r="132" spans="1:13" x14ac:dyDescent="0.3">
      <c r="A132">
        <v>651</v>
      </c>
      <c r="B132">
        <v>100</v>
      </c>
      <c r="C132">
        <v>65200</v>
      </c>
      <c r="D132">
        <v>51984047</v>
      </c>
      <c r="E132">
        <v>47434701</v>
      </c>
      <c r="F132">
        <v>1260385</v>
      </c>
      <c r="G132">
        <v>1311668</v>
      </c>
      <c r="H132">
        <v>26605768</v>
      </c>
      <c r="I132">
        <v>69433331</v>
      </c>
      <c r="K132">
        <f t="shared" si="6"/>
        <v>33004983.333333332</v>
      </c>
      <c r="L132">
        <f t="shared" si="7"/>
        <v>1.975459261454962E-3</v>
      </c>
      <c r="M132">
        <f t="shared" si="8"/>
        <v>15.803674091639696</v>
      </c>
    </row>
    <row r="133" spans="1:13" x14ac:dyDescent="0.3">
      <c r="A133">
        <v>656</v>
      </c>
      <c r="B133">
        <v>100</v>
      </c>
      <c r="C133">
        <v>65700</v>
      </c>
      <c r="D133">
        <v>12748972</v>
      </c>
      <c r="E133">
        <v>2184181</v>
      </c>
      <c r="F133">
        <v>91434939</v>
      </c>
      <c r="G133">
        <v>41354382</v>
      </c>
      <c r="H133">
        <v>29095299</v>
      </c>
      <c r="I133">
        <v>65583592</v>
      </c>
      <c r="K133">
        <f t="shared" si="6"/>
        <v>40400227.5</v>
      </c>
      <c r="L133">
        <f t="shared" si="7"/>
        <v>1.6262284661639592E-3</v>
      </c>
      <c r="M133">
        <f t="shared" si="8"/>
        <v>13.009827729311674</v>
      </c>
    </row>
    <row r="134" spans="1:13" x14ac:dyDescent="0.3">
      <c r="A134">
        <v>661</v>
      </c>
      <c r="B134">
        <v>100</v>
      </c>
      <c r="C134">
        <v>66200</v>
      </c>
      <c r="D134">
        <v>50601887</v>
      </c>
      <c r="E134">
        <v>55997764</v>
      </c>
      <c r="F134">
        <v>82422733</v>
      </c>
      <c r="G134">
        <v>1781963</v>
      </c>
      <c r="H134">
        <v>57466515</v>
      </c>
      <c r="I134">
        <v>36237893</v>
      </c>
      <c r="K134">
        <f t="shared" si="6"/>
        <v>47418125.833333336</v>
      </c>
      <c r="L134">
        <f t="shared" si="7"/>
        <v>1.3960906053664323E-3</v>
      </c>
      <c r="M134">
        <f t="shared" si="8"/>
        <v>11.168724842931459</v>
      </c>
    </row>
    <row r="135" spans="1:13" x14ac:dyDescent="0.3">
      <c r="A135">
        <v>666</v>
      </c>
      <c r="B135">
        <v>100</v>
      </c>
      <c r="C135">
        <v>66700</v>
      </c>
      <c r="D135">
        <v>14020807</v>
      </c>
      <c r="E135">
        <v>15917994</v>
      </c>
      <c r="F135">
        <v>82657907</v>
      </c>
      <c r="G135">
        <v>50460789</v>
      </c>
      <c r="H135">
        <v>52521472</v>
      </c>
      <c r="I135">
        <v>51404792</v>
      </c>
      <c r="K135">
        <f t="shared" si="6"/>
        <v>44497293.5</v>
      </c>
      <c r="L135">
        <f t="shared" si="7"/>
        <v>1.4989675720389602E-3</v>
      </c>
      <c r="M135">
        <f t="shared" si="8"/>
        <v>11.991740576311681</v>
      </c>
    </row>
    <row r="136" spans="1:13" x14ac:dyDescent="0.3">
      <c r="A136">
        <v>671</v>
      </c>
      <c r="B136">
        <v>100</v>
      </c>
      <c r="C136">
        <v>67200</v>
      </c>
      <c r="D136">
        <v>24997409</v>
      </c>
      <c r="E136">
        <v>44540577</v>
      </c>
      <c r="F136">
        <v>1181172</v>
      </c>
      <c r="G136">
        <v>1397165</v>
      </c>
      <c r="H136">
        <v>47402446</v>
      </c>
      <c r="I136">
        <v>42098414</v>
      </c>
      <c r="K136">
        <f t="shared" si="6"/>
        <v>26936197.166666668</v>
      </c>
      <c r="L136">
        <f t="shared" si="7"/>
        <v>2.4947842334314164E-3</v>
      </c>
      <c r="M136">
        <f t="shared" si="8"/>
        <v>19.958273867451332</v>
      </c>
    </row>
    <row r="137" spans="1:13" x14ac:dyDescent="0.3">
      <c r="A137">
        <v>676</v>
      </c>
      <c r="B137">
        <v>100</v>
      </c>
      <c r="C137">
        <v>67700</v>
      </c>
      <c r="D137">
        <v>3912724</v>
      </c>
      <c r="E137">
        <v>13028526</v>
      </c>
      <c r="F137">
        <v>147139004</v>
      </c>
      <c r="G137">
        <v>16736106</v>
      </c>
      <c r="H137">
        <v>44426656</v>
      </c>
      <c r="I137">
        <v>43665812</v>
      </c>
      <c r="K137">
        <f t="shared" si="6"/>
        <v>44818138</v>
      </c>
      <c r="L137">
        <f t="shared" si="7"/>
        <v>1.5105491441880072E-3</v>
      </c>
      <c r="M137">
        <f t="shared" si="8"/>
        <v>12.084393153504058</v>
      </c>
    </row>
    <row r="138" spans="1:13" x14ac:dyDescent="0.3">
      <c r="A138">
        <v>681</v>
      </c>
      <c r="B138">
        <v>100</v>
      </c>
      <c r="C138">
        <v>68200</v>
      </c>
      <c r="D138">
        <v>34916670</v>
      </c>
      <c r="E138">
        <v>38261904</v>
      </c>
      <c r="F138">
        <v>162521760</v>
      </c>
      <c r="G138">
        <v>1461837</v>
      </c>
      <c r="H138">
        <v>43947103</v>
      </c>
      <c r="I138">
        <v>51883969</v>
      </c>
      <c r="K138">
        <f t="shared" si="6"/>
        <v>55498873.833333336</v>
      </c>
      <c r="L138">
        <f t="shared" si="7"/>
        <v>1.2288537638585055E-3</v>
      </c>
      <c r="M138">
        <f t="shared" si="8"/>
        <v>9.8308301108680443</v>
      </c>
    </row>
    <row r="139" spans="1:13" x14ac:dyDescent="0.3">
      <c r="A139">
        <v>686</v>
      </c>
      <c r="B139">
        <v>100</v>
      </c>
      <c r="C139">
        <v>68700</v>
      </c>
      <c r="D139">
        <v>5315211</v>
      </c>
      <c r="E139">
        <v>19836121</v>
      </c>
      <c r="F139">
        <v>118948759</v>
      </c>
      <c r="G139">
        <v>98684321</v>
      </c>
      <c r="H139">
        <v>39405838</v>
      </c>
      <c r="I139">
        <v>50426035</v>
      </c>
      <c r="K139">
        <f t="shared" si="6"/>
        <v>55436047.5</v>
      </c>
      <c r="L139">
        <f t="shared" si="7"/>
        <v>1.2392658405164978E-3</v>
      </c>
      <c r="M139">
        <f t="shared" si="8"/>
        <v>9.9141267241319824</v>
      </c>
    </row>
    <row r="140" spans="1:13" x14ac:dyDescent="0.3">
      <c r="A140">
        <v>691</v>
      </c>
      <c r="B140">
        <v>100</v>
      </c>
      <c r="C140">
        <v>69200</v>
      </c>
      <c r="D140">
        <v>42854157</v>
      </c>
      <c r="E140">
        <v>51142786</v>
      </c>
      <c r="F140">
        <v>1359985</v>
      </c>
      <c r="G140">
        <v>2319976</v>
      </c>
      <c r="H140">
        <v>47321406</v>
      </c>
      <c r="I140">
        <v>59750460</v>
      </c>
      <c r="K140">
        <f t="shared" si="6"/>
        <v>34124795</v>
      </c>
      <c r="L140">
        <f t="shared" si="7"/>
        <v>2.0278510098009381E-3</v>
      </c>
      <c r="M140">
        <f t="shared" si="8"/>
        <v>16.222808078407503</v>
      </c>
    </row>
    <row r="141" spans="1:13" x14ac:dyDescent="0.3">
      <c r="A141">
        <v>696</v>
      </c>
      <c r="B141">
        <v>100</v>
      </c>
      <c r="C141">
        <v>69700</v>
      </c>
      <c r="D141">
        <v>2112234</v>
      </c>
      <c r="E141">
        <v>20653623</v>
      </c>
      <c r="F141">
        <v>93451825</v>
      </c>
      <c r="G141">
        <v>1935241</v>
      </c>
      <c r="H141">
        <v>31766827</v>
      </c>
      <c r="I141">
        <v>81770572</v>
      </c>
      <c r="K141">
        <f t="shared" si="6"/>
        <v>38615053.666666664</v>
      </c>
      <c r="L141">
        <f t="shared" si="7"/>
        <v>1.8049955491882825E-3</v>
      </c>
      <c r="M141">
        <f t="shared" si="8"/>
        <v>14.43996439350626</v>
      </c>
    </row>
    <row r="142" spans="1:13" x14ac:dyDescent="0.3">
      <c r="A142">
        <v>701</v>
      </c>
      <c r="B142">
        <v>100</v>
      </c>
      <c r="C142">
        <v>70200</v>
      </c>
      <c r="D142">
        <v>36027466</v>
      </c>
      <c r="E142">
        <v>32728463</v>
      </c>
      <c r="F142">
        <v>83160093</v>
      </c>
      <c r="G142">
        <v>68061653</v>
      </c>
      <c r="H142">
        <v>23937466</v>
      </c>
      <c r="I142">
        <v>38282831</v>
      </c>
      <c r="K142">
        <f t="shared" si="6"/>
        <v>47032995.333333336</v>
      </c>
      <c r="L142">
        <f t="shared" si="7"/>
        <v>1.4925691953590651E-3</v>
      </c>
      <c r="M142">
        <f t="shared" si="8"/>
        <v>11.940553562872521</v>
      </c>
    </row>
    <row r="143" spans="1:13" x14ac:dyDescent="0.3">
      <c r="A143">
        <v>706</v>
      </c>
      <c r="B143">
        <v>100</v>
      </c>
      <c r="C143">
        <v>70700</v>
      </c>
      <c r="D143">
        <v>13122778</v>
      </c>
      <c r="E143">
        <v>1730158</v>
      </c>
      <c r="F143">
        <v>76913506</v>
      </c>
      <c r="G143">
        <v>11087289</v>
      </c>
      <c r="H143">
        <v>15578327</v>
      </c>
      <c r="I143">
        <v>71346055</v>
      </c>
      <c r="K143">
        <f t="shared" si="6"/>
        <v>31629685.5</v>
      </c>
      <c r="L143">
        <f t="shared" si="7"/>
        <v>2.2352419533226151E-3</v>
      </c>
      <c r="M143">
        <f t="shared" si="8"/>
        <v>17.881935626580919</v>
      </c>
    </row>
    <row r="144" spans="1:13" x14ac:dyDescent="0.3">
      <c r="A144">
        <v>711</v>
      </c>
      <c r="B144">
        <v>100</v>
      </c>
      <c r="C144">
        <v>71200</v>
      </c>
      <c r="D144">
        <v>68014243</v>
      </c>
      <c r="E144">
        <v>53663355</v>
      </c>
      <c r="F144">
        <v>62682315</v>
      </c>
      <c r="G144">
        <v>2600408</v>
      </c>
      <c r="H144">
        <v>96334352</v>
      </c>
      <c r="I144">
        <v>62080277</v>
      </c>
      <c r="K144">
        <f t="shared" si="6"/>
        <v>57562491.666666664</v>
      </c>
      <c r="L144">
        <f t="shared" si="7"/>
        <v>1.2369165742912159E-3</v>
      </c>
      <c r="M144">
        <f t="shared" si="8"/>
        <v>9.8953325943297283</v>
      </c>
    </row>
    <row r="145" spans="1:13" x14ac:dyDescent="0.3">
      <c r="A145">
        <v>716</v>
      </c>
      <c r="B145">
        <v>100</v>
      </c>
      <c r="C145">
        <v>71700</v>
      </c>
      <c r="D145">
        <v>15750356</v>
      </c>
      <c r="E145">
        <v>1822859</v>
      </c>
      <c r="F145">
        <v>1868537</v>
      </c>
      <c r="G145">
        <v>1674716</v>
      </c>
      <c r="H145">
        <v>5347087</v>
      </c>
      <c r="I145">
        <v>54141770</v>
      </c>
      <c r="K145">
        <f t="shared" si="6"/>
        <v>13434220.833333334</v>
      </c>
      <c r="L145">
        <f t="shared" si="7"/>
        <v>5.3371163753759441E-3</v>
      </c>
      <c r="M145">
        <f t="shared" si="8"/>
        <v>42.696931003007556</v>
      </c>
    </row>
    <row r="146" spans="1:13" x14ac:dyDescent="0.3">
      <c r="A146">
        <v>721</v>
      </c>
      <c r="B146">
        <v>100</v>
      </c>
      <c r="C146">
        <v>72200</v>
      </c>
      <c r="D146">
        <v>17020054</v>
      </c>
      <c r="E146">
        <v>36687051</v>
      </c>
      <c r="F146">
        <v>54567975</v>
      </c>
      <c r="G146">
        <v>82943062</v>
      </c>
      <c r="H146">
        <v>8508083</v>
      </c>
      <c r="I146">
        <v>56153904</v>
      </c>
      <c r="K146">
        <f t="shared" si="6"/>
        <v>42646688.166666664</v>
      </c>
      <c r="L146">
        <f t="shared" si="7"/>
        <v>1.6929802313801398E-3</v>
      </c>
      <c r="M146">
        <f t="shared" si="8"/>
        <v>13.543841851041119</v>
      </c>
    </row>
    <row r="147" spans="1:13" x14ac:dyDescent="0.3">
      <c r="A147">
        <v>726</v>
      </c>
      <c r="B147">
        <v>100</v>
      </c>
      <c r="C147">
        <v>72700</v>
      </c>
      <c r="D147">
        <v>4693828</v>
      </c>
      <c r="E147">
        <v>40108645</v>
      </c>
      <c r="F147">
        <v>68760474</v>
      </c>
      <c r="G147">
        <v>20045599</v>
      </c>
      <c r="H147">
        <v>12643339</v>
      </c>
      <c r="I147">
        <v>48177338</v>
      </c>
      <c r="K147">
        <f t="shared" si="6"/>
        <v>32404870.5</v>
      </c>
      <c r="L147">
        <f t="shared" si="7"/>
        <v>2.2434899099504193E-3</v>
      </c>
      <c r="M147">
        <f t="shared" si="8"/>
        <v>17.947919279603354</v>
      </c>
    </row>
    <row r="148" spans="1:13" x14ac:dyDescent="0.3">
      <c r="A148">
        <v>731</v>
      </c>
      <c r="B148">
        <v>100</v>
      </c>
      <c r="C148">
        <v>73200</v>
      </c>
      <c r="D148">
        <v>24233475</v>
      </c>
      <c r="E148">
        <v>24650390</v>
      </c>
      <c r="F148">
        <v>1777240</v>
      </c>
      <c r="G148">
        <v>1905901</v>
      </c>
      <c r="H148">
        <v>32099138</v>
      </c>
      <c r="I148">
        <v>40534288</v>
      </c>
      <c r="K148">
        <f t="shared" si="6"/>
        <v>20866738.666666668</v>
      </c>
      <c r="L148">
        <f t="shared" si="7"/>
        <v>3.507975116251995E-3</v>
      </c>
      <c r="M148">
        <f t="shared" si="8"/>
        <v>28.063800930015962</v>
      </c>
    </row>
    <row r="149" spans="1:13" x14ac:dyDescent="0.3">
      <c r="A149">
        <v>736</v>
      </c>
      <c r="B149">
        <v>100</v>
      </c>
      <c r="C149">
        <v>73700</v>
      </c>
      <c r="D149">
        <v>4752503</v>
      </c>
      <c r="E149">
        <v>15598010</v>
      </c>
      <c r="F149">
        <v>68962090</v>
      </c>
      <c r="G149">
        <v>94769357</v>
      </c>
      <c r="H149">
        <v>31870385</v>
      </c>
      <c r="I149">
        <v>60068296</v>
      </c>
      <c r="K149">
        <f t="shared" si="6"/>
        <v>46003440.166666664</v>
      </c>
      <c r="L149">
        <f t="shared" si="7"/>
        <v>1.6020541014539562E-3</v>
      </c>
      <c r="M149">
        <f t="shared" si="8"/>
        <v>12.81643281163165</v>
      </c>
    </row>
    <row r="150" spans="1:13" x14ac:dyDescent="0.3">
      <c r="A150">
        <v>741</v>
      </c>
      <c r="B150">
        <v>100</v>
      </c>
      <c r="C150">
        <v>74200</v>
      </c>
      <c r="D150">
        <v>32601405</v>
      </c>
      <c r="E150">
        <v>15097174</v>
      </c>
      <c r="F150">
        <v>96490957</v>
      </c>
      <c r="G150">
        <v>3223854</v>
      </c>
      <c r="H150">
        <v>31827320</v>
      </c>
      <c r="I150">
        <v>64370626</v>
      </c>
      <c r="K150">
        <f t="shared" si="6"/>
        <v>40601889.333333336</v>
      </c>
      <c r="L150">
        <f t="shared" si="7"/>
        <v>1.8275011635747525E-3</v>
      </c>
      <c r="M150">
        <f t="shared" si="8"/>
        <v>14.62000930859802</v>
      </c>
    </row>
    <row r="151" spans="1:13" x14ac:dyDescent="0.3">
      <c r="A151">
        <v>746</v>
      </c>
      <c r="B151">
        <v>100</v>
      </c>
      <c r="C151">
        <v>74700</v>
      </c>
      <c r="D151">
        <v>8563600</v>
      </c>
      <c r="E151">
        <v>23323943</v>
      </c>
      <c r="F151">
        <v>77258811</v>
      </c>
      <c r="G151">
        <v>14903257</v>
      </c>
      <c r="H151">
        <v>29436645</v>
      </c>
      <c r="I151">
        <v>46246114</v>
      </c>
      <c r="K151">
        <f t="shared" si="6"/>
        <v>33288728.333333332</v>
      </c>
      <c r="L151">
        <f t="shared" si="7"/>
        <v>2.2440028123633642E-3</v>
      </c>
      <c r="M151">
        <f t="shared" si="8"/>
        <v>17.952022498906913</v>
      </c>
    </row>
    <row r="152" spans="1:13" x14ac:dyDescent="0.3">
      <c r="A152">
        <v>751</v>
      </c>
      <c r="B152">
        <v>100</v>
      </c>
      <c r="C152">
        <v>75200</v>
      </c>
      <c r="D152">
        <v>29343071</v>
      </c>
      <c r="E152">
        <v>2113756</v>
      </c>
      <c r="F152">
        <v>100980867</v>
      </c>
      <c r="G152">
        <v>2856091</v>
      </c>
      <c r="H152">
        <v>39054817</v>
      </c>
      <c r="I152">
        <v>55054779</v>
      </c>
      <c r="K152">
        <f t="shared" si="6"/>
        <v>38233896.833333336</v>
      </c>
      <c r="L152">
        <f t="shared" si="7"/>
        <v>1.9668411077167166E-3</v>
      </c>
      <c r="M152">
        <f t="shared" si="8"/>
        <v>15.734728861733734</v>
      </c>
    </row>
    <row r="153" spans="1:13" x14ac:dyDescent="0.3">
      <c r="A153">
        <v>756</v>
      </c>
      <c r="B153">
        <v>100</v>
      </c>
      <c r="C153">
        <v>75700</v>
      </c>
      <c r="D153">
        <v>38887617</v>
      </c>
      <c r="E153">
        <v>59484226</v>
      </c>
      <c r="F153">
        <v>1543266</v>
      </c>
      <c r="G153">
        <v>2213869</v>
      </c>
      <c r="H153">
        <v>23113263</v>
      </c>
      <c r="I153">
        <v>54304682</v>
      </c>
      <c r="K153">
        <f t="shared" si="6"/>
        <v>29924487.166666668</v>
      </c>
      <c r="L153">
        <f t="shared" si="7"/>
        <v>2.5297008292367116E-3</v>
      </c>
      <c r="M153">
        <f t="shared" si="8"/>
        <v>20.237606633893694</v>
      </c>
    </row>
    <row r="154" spans="1:13" x14ac:dyDescent="0.3">
      <c r="A154">
        <v>761</v>
      </c>
      <c r="B154">
        <v>100</v>
      </c>
      <c r="C154">
        <v>76200</v>
      </c>
      <c r="D154">
        <v>5259515</v>
      </c>
      <c r="E154">
        <v>9835754</v>
      </c>
      <c r="F154">
        <v>81535096</v>
      </c>
      <c r="G154">
        <v>2322175</v>
      </c>
      <c r="H154">
        <v>10164932</v>
      </c>
      <c r="I154">
        <v>62072111</v>
      </c>
      <c r="K154">
        <f t="shared" si="6"/>
        <v>28531597.166666668</v>
      </c>
      <c r="L154">
        <f t="shared" si="7"/>
        <v>2.67072325306149E-3</v>
      </c>
      <c r="M154">
        <f t="shared" si="8"/>
        <v>21.365786024491921</v>
      </c>
    </row>
    <row r="155" spans="1:13" x14ac:dyDescent="0.3">
      <c r="A155">
        <v>766</v>
      </c>
      <c r="B155">
        <v>100</v>
      </c>
      <c r="C155">
        <v>76700</v>
      </c>
      <c r="D155">
        <v>47019058</v>
      </c>
      <c r="E155">
        <v>52289633</v>
      </c>
      <c r="F155">
        <v>82492079</v>
      </c>
      <c r="G155">
        <v>1794582</v>
      </c>
      <c r="H155">
        <v>8850491</v>
      </c>
      <c r="I155">
        <v>59005142</v>
      </c>
      <c r="K155">
        <f t="shared" si="6"/>
        <v>41908497.5</v>
      </c>
      <c r="L155">
        <f t="shared" si="7"/>
        <v>1.8301777581026378E-3</v>
      </c>
      <c r="M155">
        <f t="shared" si="8"/>
        <v>14.641422064821104</v>
      </c>
    </row>
    <row r="156" spans="1:13" x14ac:dyDescent="0.3">
      <c r="A156">
        <v>771</v>
      </c>
      <c r="B156">
        <v>100</v>
      </c>
      <c r="C156">
        <v>77200</v>
      </c>
      <c r="D156">
        <v>2109489</v>
      </c>
      <c r="E156">
        <v>43094640</v>
      </c>
      <c r="F156">
        <v>65439817</v>
      </c>
      <c r="G156">
        <v>95911142</v>
      </c>
      <c r="H156">
        <v>25991168</v>
      </c>
      <c r="I156">
        <v>60482926</v>
      </c>
      <c r="K156">
        <f t="shared" si="6"/>
        <v>48838197</v>
      </c>
      <c r="L156">
        <f t="shared" si="7"/>
        <v>1.5807299356280495E-3</v>
      </c>
      <c r="M156">
        <f t="shared" si="8"/>
        <v>12.645839485024396</v>
      </c>
    </row>
    <row r="157" spans="1:13" x14ac:dyDescent="0.3">
      <c r="A157">
        <v>776</v>
      </c>
      <c r="B157">
        <v>100</v>
      </c>
      <c r="C157">
        <v>77700</v>
      </c>
      <c r="D157">
        <v>30042446</v>
      </c>
      <c r="E157">
        <v>2272197</v>
      </c>
      <c r="F157">
        <v>53087840</v>
      </c>
      <c r="G157">
        <v>12189573</v>
      </c>
      <c r="H157">
        <v>39397400</v>
      </c>
      <c r="I157">
        <v>52006689</v>
      </c>
      <c r="K157">
        <f t="shared" si="6"/>
        <v>31499357.5</v>
      </c>
      <c r="L157">
        <f t="shared" si="7"/>
        <v>2.4667169798622082E-3</v>
      </c>
      <c r="M157">
        <f t="shared" si="8"/>
        <v>19.733735838897665</v>
      </c>
    </row>
    <row r="158" spans="1:13" x14ac:dyDescent="0.3">
      <c r="A158">
        <v>781</v>
      </c>
      <c r="B158">
        <v>100</v>
      </c>
      <c r="C158">
        <v>78200</v>
      </c>
      <c r="D158">
        <v>1686230</v>
      </c>
      <c r="E158">
        <v>45218362</v>
      </c>
      <c r="F158">
        <v>1864530</v>
      </c>
      <c r="G158">
        <v>1720025</v>
      </c>
      <c r="H158">
        <v>39207784</v>
      </c>
      <c r="I158">
        <v>59871518</v>
      </c>
      <c r="K158">
        <f t="shared" si="6"/>
        <v>24928074.833333332</v>
      </c>
      <c r="L158">
        <f t="shared" si="7"/>
        <v>3.1370252425362787E-3</v>
      </c>
      <c r="M158">
        <f t="shared" si="8"/>
        <v>25.096201940290229</v>
      </c>
    </row>
    <row r="159" spans="1:13" x14ac:dyDescent="0.3">
      <c r="A159">
        <v>786</v>
      </c>
      <c r="B159">
        <v>100</v>
      </c>
      <c r="C159">
        <v>78700</v>
      </c>
      <c r="D159">
        <v>52130704</v>
      </c>
      <c r="E159">
        <v>2052562</v>
      </c>
      <c r="F159">
        <v>52261183</v>
      </c>
      <c r="G159">
        <v>38658170</v>
      </c>
      <c r="H159">
        <v>20742354</v>
      </c>
      <c r="I159">
        <v>60079909</v>
      </c>
      <c r="K159">
        <f t="shared" si="6"/>
        <v>37654147</v>
      </c>
      <c r="L159">
        <f t="shared" si="7"/>
        <v>2.0900752312886014E-3</v>
      </c>
      <c r="M159">
        <f t="shared" si="8"/>
        <v>16.72060185030881</v>
      </c>
    </row>
    <row r="160" spans="1:13" x14ac:dyDescent="0.3">
      <c r="A160">
        <v>791</v>
      </c>
      <c r="B160">
        <v>100</v>
      </c>
      <c r="C160">
        <v>79200</v>
      </c>
      <c r="D160">
        <v>50163205</v>
      </c>
      <c r="E160">
        <v>51871082</v>
      </c>
      <c r="F160">
        <v>52352554</v>
      </c>
      <c r="G160">
        <v>55222416</v>
      </c>
      <c r="H160">
        <v>4807697</v>
      </c>
      <c r="I160">
        <v>46146049</v>
      </c>
      <c r="K160">
        <f t="shared" si="6"/>
        <v>43427167.166666664</v>
      </c>
      <c r="L160">
        <f t="shared" si="7"/>
        <v>1.8237431812220864E-3</v>
      </c>
      <c r="M160">
        <f t="shared" si="8"/>
        <v>14.589945449776691</v>
      </c>
    </row>
    <row r="161" spans="1:13" x14ac:dyDescent="0.3">
      <c r="A161">
        <v>796</v>
      </c>
      <c r="B161">
        <v>100</v>
      </c>
      <c r="C161">
        <v>79700</v>
      </c>
      <c r="D161">
        <v>4224139</v>
      </c>
      <c r="E161">
        <v>65803782</v>
      </c>
      <c r="F161">
        <v>1213758</v>
      </c>
      <c r="G161">
        <v>1851191</v>
      </c>
      <c r="H161">
        <v>32362854</v>
      </c>
      <c r="I161">
        <v>35080540</v>
      </c>
      <c r="K161">
        <f t="shared" si="6"/>
        <v>23422710.666666668</v>
      </c>
      <c r="L161">
        <f t="shared" si="7"/>
        <v>3.4026804640259968E-3</v>
      </c>
      <c r="M161">
        <f t="shared" si="8"/>
        <v>27.221443712207975</v>
      </c>
    </row>
    <row r="162" spans="1:13" x14ac:dyDescent="0.3">
      <c r="A162">
        <v>801</v>
      </c>
      <c r="B162">
        <v>100</v>
      </c>
      <c r="C162">
        <v>80200</v>
      </c>
      <c r="D162">
        <v>44129272</v>
      </c>
      <c r="E162">
        <v>10339870</v>
      </c>
      <c r="F162">
        <v>46554855</v>
      </c>
      <c r="G162">
        <v>66085811</v>
      </c>
      <c r="H162">
        <v>59904655</v>
      </c>
      <c r="I162">
        <v>47103447</v>
      </c>
      <c r="K162">
        <f t="shared" si="6"/>
        <v>45686318.333333336</v>
      </c>
      <c r="L162">
        <f t="shared" si="7"/>
        <v>1.7554489599019632E-3</v>
      </c>
      <c r="M162">
        <f t="shared" si="8"/>
        <v>14.043591679215705</v>
      </c>
    </row>
    <row r="163" spans="1:13" x14ac:dyDescent="0.3">
      <c r="A163">
        <v>806</v>
      </c>
      <c r="B163">
        <v>100</v>
      </c>
      <c r="C163">
        <v>80700</v>
      </c>
      <c r="D163">
        <v>4184134</v>
      </c>
      <c r="E163">
        <v>60497357</v>
      </c>
      <c r="F163">
        <v>156046027</v>
      </c>
      <c r="G163">
        <v>81866116</v>
      </c>
      <c r="H163">
        <v>55815523</v>
      </c>
      <c r="I163">
        <v>18284365</v>
      </c>
      <c r="K163">
        <f t="shared" si="6"/>
        <v>62782253.666666664</v>
      </c>
      <c r="L163">
        <f t="shared" si="7"/>
        <v>1.2853950804070371E-3</v>
      </c>
      <c r="M163">
        <f t="shared" si="8"/>
        <v>10.283160643256297</v>
      </c>
    </row>
    <row r="164" spans="1:13" x14ac:dyDescent="0.3">
      <c r="A164">
        <v>811</v>
      </c>
      <c r="B164">
        <v>100</v>
      </c>
      <c r="C164">
        <v>81200</v>
      </c>
      <c r="D164">
        <v>62649503</v>
      </c>
      <c r="E164">
        <v>50780208</v>
      </c>
      <c r="F164">
        <v>22870248</v>
      </c>
      <c r="G164">
        <v>85030237</v>
      </c>
      <c r="H164">
        <v>47575167</v>
      </c>
      <c r="I164">
        <v>63068484</v>
      </c>
      <c r="K164">
        <f t="shared" si="6"/>
        <v>55328974.5</v>
      </c>
      <c r="L164">
        <f t="shared" si="7"/>
        <v>1.4675854872386982E-3</v>
      </c>
      <c r="M164">
        <f t="shared" si="8"/>
        <v>11.740683897909586</v>
      </c>
    </row>
    <row r="165" spans="1:13" x14ac:dyDescent="0.3">
      <c r="A165">
        <v>816</v>
      </c>
      <c r="B165">
        <v>100</v>
      </c>
      <c r="C165">
        <v>81700</v>
      </c>
      <c r="D165">
        <v>59011430</v>
      </c>
      <c r="E165">
        <v>17984434</v>
      </c>
      <c r="F165">
        <v>2914731</v>
      </c>
      <c r="G165">
        <v>4328190</v>
      </c>
      <c r="H165">
        <v>39330921</v>
      </c>
      <c r="I165">
        <v>38323497</v>
      </c>
      <c r="K165">
        <f t="shared" si="6"/>
        <v>26982200.5</v>
      </c>
      <c r="L165">
        <f t="shared" si="7"/>
        <v>3.0279220555047021E-3</v>
      </c>
      <c r="M165">
        <f t="shared" si="8"/>
        <v>24.223376444037616</v>
      </c>
    </row>
    <row r="166" spans="1:13" x14ac:dyDescent="0.3">
      <c r="A166">
        <v>821</v>
      </c>
      <c r="B166">
        <v>100</v>
      </c>
      <c r="C166">
        <v>82200</v>
      </c>
      <c r="D166">
        <v>16491972</v>
      </c>
      <c r="E166">
        <v>42274556</v>
      </c>
      <c r="F166">
        <v>2033756</v>
      </c>
      <c r="G166">
        <v>61248598</v>
      </c>
      <c r="H166">
        <v>42891360</v>
      </c>
      <c r="I166">
        <v>52996050</v>
      </c>
      <c r="K166">
        <f t="shared" si="6"/>
        <v>36322715.333333336</v>
      </c>
      <c r="L166">
        <f t="shared" si="7"/>
        <v>2.2630466705380117E-3</v>
      </c>
      <c r="M166">
        <f t="shared" si="8"/>
        <v>18.104373364304095</v>
      </c>
    </row>
    <row r="167" spans="1:13" x14ac:dyDescent="0.3">
      <c r="A167">
        <v>826</v>
      </c>
      <c r="B167">
        <v>100</v>
      </c>
      <c r="C167">
        <v>82700</v>
      </c>
      <c r="D167">
        <v>34756135</v>
      </c>
      <c r="E167">
        <v>5608294</v>
      </c>
      <c r="F167">
        <v>2479101</v>
      </c>
      <c r="G167">
        <v>62415707</v>
      </c>
      <c r="H167">
        <v>44581659</v>
      </c>
      <c r="I167">
        <v>51060643</v>
      </c>
      <c r="K167">
        <f t="shared" si="6"/>
        <v>33483589.833333332</v>
      </c>
      <c r="L167">
        <f t="shared" si="7"/>
        <v>2.469866594700402E-3</v>
      </c>
      <c r="M167">
        <f t="shared" si="8"/>
        <v>19.758932757603215</v>
      </c>
    </row>
    <row r="168" spans="1:13" x14ac:dyDescent="0.3">
      <c r="A168">
        <v>831</v>
      </c>
      <c r="B168">
        <v>100</v>
      </c>
      <c r="C168">
        <v>83200</v>
      </c>
      <c r="D168">
        <v>34947220</v>
      </c>
      <c r="E168">
        <v>76321172</v>
      </c>
      <c r="F168">
        <v>1628635</v>
      </c>
      <c r="G168">
        <v>53501308</v>
      </c>
      <c r="H168">
        <v>47058744</v>
      </c>
      <c r="I168">
        <v>47267087</v>
      </c>
      <c r="K168">
        <f t="shared" si="6"/>
        <v>43454027.666666664</v>
      </c>
      <c r="L168">
        <f t="shared" si="7"/>
        <v>1.9146671659120392E-3</v>
      </c>
      <c r="M168">
        <f t="shared" si="8"/>
        <v>15.317337327296313</v>
      </c>
    </row>
    <row r="169" spans="1:13" x14ac:dyDescent="0.3">
      <c r="A169">
        <v>836</v>
      </c>
      <c r="B169">
        <v>100</v>
      </c>
      <c r="C169">
        <v>83700</v>
      </c>
      <c r="D169">
        <v>5385867</v>
      </c>
      <c r="E169">
        <v>53986988</v>
      </c>
      <c r="F169">
        <v>114866292</v>
      </c>
      <c r="G169">
        <v>44897461</v>
      </c>
      <c r="H169">
        <v>61070108</v>
      </c>
      <c r="I169">
        <v>39057791</v>
      </c>
      <c r="K169">
        <f t="shared" si="6"/>
        <v>53210751.166666664</v>
      </c>
      <c r="L169">
        <f t="shared" si="7"/>
        <v>1.5729903856804227E-3</v>
      </c>
      <c r="M169">
        <f t="shared" si="8"/>
        <v>12.583923085443383</v>
      </c>
    </row>
    <row r="170" spans="1:13" x14ac:dyDescent="0.3">
      <c r="A170">
        <v>841</v>
      </c>
      <c r="B170">
        <v>100</v>
      </c>
      <c r="C170">
        <v>84200</v>
      </c>
      <c r="D170">
        <v>44176755</v>
      </c>
      <c r="E170">
        <v>4367376</v>
      </c>
      <c r="F170">
        <v>90668235</v>
      </c>
      <c r="G170">
        <v>1302806</v>
      </c>
      <c r="H170">
        <v>273690340</v>
      </c>
      <c r="I170">
        <v>41340190</v>
      </c>
      <c r="K170">
        <f t="shared" si="6"/>
        <v>75924283.666666672</v>
      </c>
      <c r="L170">
        <f t="shared" si="7"/>
        <v>1.108999597146896E-3</v>
      </c>
      <c r="M170">
        <f t="shared" si="8"/>
        <v>8.871996777175168</v>
      </c>
    </row>
    <row r="171" spans="1:13" x14ac:dyDescent="0.3">
      <c r="A171">
        <v>846</v>
      </c>
      <c r="B171">
        <v>100</v>
      </c>
      <c r="C171">
        <v>84700</v>
      </c>
      <c r="D171">
        <v>61184181</v>
      </c>
      <c r="E171">
        <v>65598069</v>
      </c>
      <c r="F171">
        <v>51122750</v>
      </c>
      <c r="G171">
        <v>52043875</v>
      </c>
      <c r="H171">
        <v>47856560</v>
      </c>
      <c r="I171">
        <v>49323166</v>
      </c>
      <c r="K171">
        <f t="shared" si="6"/>
        <v>54521433.5</v>
      </c>
      <c r="L171">
        <f t="shared" si="7"/>
        <v>1.5535174804235477E-3</v>
      </c>
      <c r="M171">
        <f t="shared" si="8"/>
        <v>12.428139843388381</v>
      </c>
    </row>
    <row r="172" spans="1:13" x14ac:dyDescent="0.3">
      <c r="A172">
        <v>851</v>
      </c>
      <c r="B172">
        <v>100</v>
      </c>
      <c r="C172">
        <v>85200</v>
      </c>
      <c r="D172">
        <v>4798423</v>
      </c>
      <c r="E172">
        <v>59206625</v>
      </c>
      <c r="F172">
        <v>1965976</v>
      </c>
      <c r="G172">
        <v>80660014</v>
      </c>
      <c r="H172">
        <v>37104319</v>
      </c>
      <c r="I172">
        <v>60069768</v>
      </c>
      <c r="K172">
        <f t="shared" si="6"/>
        <v>40634187.5</v>
      </c>
      <c r="L172">
        <f t="shared" si="7"/>
        <v>2.0967565796658296E-3</v>
      </c>
      <c r="M172">
        <f t="shared" si="8"/>
        <v>16.774052637326637</v>
      </c>
    </row>
    <row r="173" spans="1:13" x14ac:dyDescent="0.3">
      <c r="A173">
        <v>856</v>
      </c>
      <c r="B173">
        <v>100</v>
      </c>
      <c r="C173">
        <v>85700</v>
      </c>
      <c r="D173">
        <v>76050547</v>
      </c>
      <c r="E173">
        <v>60678227</v>
      </c>
      <c r="F173">
        <v>73798773</v>
      </c>
      <c r="G173">
        <v>43369104</v>
      </c>
      <c r="H173">
        <v>30658026</v>
      </c>
      <c r="I173">
        <v>35488321</v>
      </c>
      <c r="K173">
        <f t="shared" si="6"/>
        <v>53340499.666666664</v>
      </c>
      <c r="L173">
        <f t="shared" si="7"/>
        <v>1.6066591152230116E-3</v>
      </c>
      <c r="M173">
        <f t="shared" si="8"/>
        <v>12.853272921784093</v>
      </c>
    </row>
    <row r="174" spans="1:13" x14ac:dyDescent="0.3">
      <c r="A174">
        <v>861</v>
      </c>
      <c r="B174">
        <v>100</v>
      </c>
      <c r="C174">
        <v>86200</v>
      </c>
      <c r="D174">
        <v>84303645</v>
      </c>
      <c r="E174">
        <v>3495505</v>
      </c>
      <c r="F174">
        <v>35937512</v>
      </c>
      <c r="G174">
        <v>88912301</v>
      </c>
      <c r="H174">
        <v>33065457</v>
      </c>
      <c r="I174">
        <v>45850967</v>
      </c>
      <c r="K174">
        <f t="shared" si="6"/>
        <v>48594231.166666664</v>
      </c>
      <c r="L174">
        <f t="shared" si="7"/>
        <v>1.7738731106652246E-3</v>
      </c>
      <c r="M174">
        <f t="shared" si="8"/>
        <v>14.190984885321797</v>
      </c>
    </row>
    <row r="175" spans="1:13" x14ac:dyDescent="0.3">
      <c r="A175">
        <v>866</v>
      </c>
      <c r="B175">
        <v>100</v>
      </c>
      <c r="C175">
        <v>86700</v>
      </c>
      <c r="D175">
        <v>1579430</v>
      </c>
      <c r="E175">
        <v>46753134</v>
      </c>
      <c r="F175">
        <v>27359002</v>
      </c>
      <c r="G175">
        <v>115027567</v>
      </c>
      <c r="H175">
        <v>36496262</v>
      </c>
      <c r="I175">
        <v>53613947</v>
      </c>
      <c r="K175">
        <f t="shared" si="6"/>
        <v>46804890.333333336</v>
      </c>
      <c r="L175">
        <f t="shared" si="7"/>
        <v>1.8523705403974489E-3</v>
      </c>
      <c r="M175">
        <f t="shared" si="8"/>
        <v>14.818964323179591</v>
      </c>
    </row>
    <row r="176" spans="1:13" x14ac:dyDescent="0.3">
      <c r="A176">
        <v>871</v>
      </c>
      <c r="B176">
        <v>100</v>
      </c>
      <c r="C176">
        <v>87200</v>
      </c>
      <c r="D176">
        <v>104379899</v>
      </c>
      <c r="E176">
        <v>66878278</v>
      </c>
      <c r="F176">
        <v>99016272</v>
      </c>
      <c r="G176">
        <v>19898719</v>
      </c>
      <c r="H176">
        <v>19371791</v>
      </c>
      <c r="I176">
        <v>37281465</v>
      </c>
      <c r="K176">
        <f t="shared" si="6"/>
        <v>57804404</v>
      </c>
      <c r="L176">
        <f t="shared" si="7"/>
        <v>1.5085355780158204E-3</v>
      </c>
      <c r="M176">
        <f t="shared" si="8"/>
        <v>12.068284624126564</v>
      </c>
    </row>
    <row r="177" spans="1:13" x14ac:dyDescent="0.3">
      <c r="A177">
        <v>876</v>
      </c>
      <c r="B177">
        <v>100</v>
      </c>
      <c r="C177">
        <v>87700</v>
      </c>
      <c r="D177">
        <v>40497002</v>
      </c>
      <c r="E177">
        <v>2031502</v>
      </c>
      <c r="F177">
        <v>1830023</v>
      </c>
      <c r="G177">
        <v>102930509</v>
      </c>
      <c r="H177">
        <v>28394434</v>
      </c>
      <c r="I177">
        <v>46821938</v>
      </c>
      <c r="K177">
        <f t="shared" si="6"/>
        <v>37084234.666666664</v>
      </c>
      <c r="L177">
        <f t="shared" si="7"/>
        <v>2.3648863402007739E-3</v>
      </c>
      <c r="M177">
        <f t="shared" si="8"/>
        <v>18.919090721606192</v>
      </c>
    </row>
    <row r="178" spans="1:13" x14ac:dyDescent="0.3">
      <c r="A178">
        <v>881</v>
      </c>
      <c r="B178">
        <v>100</v>
      </c>
      <c r="C178">
        <v>88200</v>
      </c>
      <c r="D178">
        <v>58265820</v>
      </c>
      <c r="E178">
        <v>29871176</v>
      </c>
      <c r="F178">
        <v>119134977</v>
      </c>
      <c r="G178">
        <v>105419775</v>
      </c>
      <c r="H178">
        <v>21269210</v>
      </c>
      <c r="I178">
        <v>94957313</v>
      </c>
      <c r="K178">
        <f t="shared" si="6"/>
        <v>71486378.5</v>
      </c>
      <c r="L178">
        <f t="shared" si="7"/>
        <v>1.2338014856914314E-3</v>
      </c>
      <c r="M178">
        <f t="shared" si="8"/>
        <v>9.8704118855314515</v>
      </c>
    </row>
    <row r="179" spans="1:13" x14ac:dyDescent="0.3">
      <c r="A179">
        <v>886</v>
      </c>
      <c r="B179">
        <v>100</v>
      </c>
      <c r="C179">
        <v>88700</v>
      </c>
      <c r="D179">
        <v>3267213</v>
      </c>
      <c r="E179">
        <v>45948783</v>
      </c>
      <c r="F179">
        <v>1571202</v>
      </c>
      <c r="G179">
        <v>34725928</v>
      </c>
      <c r="H179">
        <v>24801160</v>
      </c>
      <c r="I179">
        <v>76297126</v>
      </c>
      <c r="K179">
        <f t="shared" si="6"/>
        <v>31101902</v>
      </c>
      <c r="L179">
        <f t="shared" si="7"/>
        <v>2.8519156159645801E-3</v>
      </c>
      <c r="M179">
        <f t="shared" si="8"/>
        <v>22.815324927716642</v>
      </c>
    </row>
    <row r="180" spans="1:13" x14ac:dyDescent="0.3">
      <c r="A180">
        <v>891</v>
      </c>
      <c r="B180">
        <v>100</v>
      </c>
      <c r="C180">
        <v>89200</v>
      </c>
      <c r="D180">
        <v>59655542</v>
      </c>
      <c r="E180">
        <v>4916177</v>
      </c>
      <c r="F180">
        <v>62688651</v>
      </c>
      <c r="G180">
        <v>4258471</v>
      </c>
      <c r="H180">
        <v>2902402</v>
      </c>
      <c r="I180">
        <v>70156931</v>
      </c>
      <c r="K180">
        <f t="shared" si="6"/>
        <v>34096362.333333336</v>
      </c>
      <c r="L180">
        <f t="shared" si="7"/>
        <v>2.6161148549502643E-3</v>
      </c>
      <c r="M180">
        <f t="shared" si="8"/>
        <v>20.928918839602115</v>
      </c>
    </row>
    <row r="181" spans="1:13" x14ac:dyDescent="0.3">
      <c r="A181">
        <v>896</v>
      </c>
      <c r="B181">
        <v>100</v>
      </c>
      <c r="C181">
        <v>89700</v>
      </c>
      <c r="D181">
        <v>87702111</v>
      </c>
      <c r="E181">
        <v>44660768</v>
      </c>
      <c r="F181">
        <v>33437618</v>
      </c>
      <c r="G181">
        <v>50798043</v>
      </c>
      <c r="H181">
        <v>2472144</v>
      </c>
      <c r="I181">
        <v>82067025</v>
      </c>
      <c r="K181">
        <f t="shared" si="6"/>
        <v>50189618.166666664</v>
      </c>
      <c r="L181">
        <f t="shared" si="7"/>
        <v>1.7872222040448611E-3</v>
      </c>
      <c r="M181">
        <f t="shared" si="8"/>
        <v>14.297777632358889</v>
      </c>
    </row>
    <row r="182" spans="1:13" x14ac:dyDescent="0.3">
      <c r="A182">
        <v>901</v>
      </c>
      <c r="B182">
        <v>100</v>
      </c>
      <c r="C182">
        <v>90200</v>
      </c>
      <c r="D182">
        <v>68885835</v>
      </c>
      <c r="E182">
        <v>35294271</v>
      </c>
      <c r="F182">
        <v>26868054</v>
      </c>
      <c r="G182">
        <v>1695236</v>
      </c>
      <c r="H182">
        <v>22900056</v>
      </c>
      <c r="I182">
        <v>60078993</v>
      </c>
      <c r="K182">
        <f t="shared" si="6"/>
        <v>35953740.833333336</v>
      </c>
      <c r="L182">
        <f t="shared" si="7"/>
        <v>2.50877927885529E-3</v>
      </c>
      <c r="M182">
        <f t="shared" si="8"/>
        <v>20.07023423084232</v>
      </c>
    </row>
    <row r="183" spans="1:13" x14ac:dyDescent="0.3">
      <c r="A183">
        <v>906</v>
      </c>
      <c r="B183">
        <v>100</v>
      </c>
      <c r="C183">
        <v>90700</v>
      </c>
      <c r="D183">
        <v>1820337</v>
      </c>
      <c r="E183">
        <v>3893640</v>
      </c>
      <c r="F183">
        <v>97114178</v>
      </c>
      <c r="G183">
        <v>34714064</v>
      </c>
      <c r="H183">
        <v>4891433</v>
      </c>
      <c r="I183">
        <v>66963097</v>
      </c>
      <c r="K183">
        <f t="shared" si="6"/>
        <v>34899458.166666664</v>
      </c>
      <c r="L183">
        <f t="shared" si="7"/>
        <v>2.5988942168342836E-3</v>
      </c>
      <c r="M183">
        <f t="shared" si="8"/>
        <v>20.791153734674268</v>
      </c>
    </row>
    <row r="184" spans="1:13" x14ac:dyDescent="0.3">
      <c r="A184">
        <v>911</v>
      </c>
      <c r="B184">
        <v>100</v>
      </c>
      <c r="C184">
        <v>91200</v>
      </c>
      <c r="D184">
        <v>51933350</v>
      </c>
      <c r="E184">
        <v>52791836</v>
      </c>
      <c r="F184">
        <v>1928640</v>
      </c>
      <c r="G184">
        <v>77716054</v>
      </c>
      <c r="H184">
        <v>27364898</v>
      </c>
      <c r="I184">
        <v>54068091</v>
      </c>
      <c r="K184">
        <f t="shared" si="6"/>
        <v>44300478.166666664</v>
      </c>
      <c r="L184">
        <f t="shared" si="7"/>
        <v>2.0586685240030272E-3</v>
      </c>
      <c r="M184">
        <f t="shared" si="8"/>
        <v>16.469348192024217</v>
      </c>
    </row>
    <row r="185" spans="1:13" x14ac:dyDescent="0.3">
      <c r="A185">
        <v>916</v>
      </c>
      <c r="B185">
        <v>100</v>
      </c>
      <c r="C185">
        <v>91700</v>
      </c>
      <c r="D185">
        <v>56409102</v>
      </c>
      <c r="E185">
        <v>55672765</v>
      </c>
      <c r="F185">
        <v>135111934</v>
      </c>
      <c r="G185">
        <v>59820600</v>
      </c>
      <c r="H185">
        <v>13983367</v>
      </c>
      <c r="I185">
        <v>70400923</v>
      </c>
      <c r="K185">
        <f t="shared" si="6"/>
        <v>65233115.166666664</v>
      </c>
      <c r="L185">
        <f t="shared" si="7"/>
        <v>1.4057277468002569E-3</v>
      </c>
      <c r="M185">
        <f t="shared" si="8"/>
        <v>11.245821974402055</v>
      </c>
    </row>
    <row r="186" spans="1:13" x14ac:dyDescent="0.3">
      <c r="A186">
        <v>921</v>
      </c>
      <c r="B186">
        <v>100</v>
      </c>
      <c r="C186">
        <v>92200</v>
      </c>
      <c r="D186">
        <v>60780571</v>
      </c>
      <c r="E186">
        <v>2574355</v>
      </c>
      <c r="F186">
        <v>2989281</v>
      </c>
      <c r="G186">
        <v>47571770</v>
      </c>
      <c r="H186">
        <v>2752296</v>
      </c>
      <c r="I186">
        <v>64863281</v>
      </c>
      <c r="K186">
        <f t="shared" si="6"/>
        <v>30255259</v>
      </c>
      <c r="L186">
        <f t="shared" si="7"/>
        <v>3.0474040893188189E-3</v>
      </c>
      <c r="M186">
        <f t="shared" si="8"/>
        <v>24.37923271455055</v>
      </c>
    </row>
    <row r="187" spans="1:13" x14ac:dyDescent="0.3">
      <c r="A187">
        <v>926</v>
      </c>
      <c r="B187">
        <v>100</v>
      </c>
      <c r="C187">
        <v>92700</v>
      </c>
      <c r="D187">
        <v>5720885</v>
      </c>
      <c r="E187">
        <v>40979810</v>
      </c>
      <c r="F187">
        <v>57974697</v>
      </c>
      <c r="G187">
        <v>63324160</v>
      </c>
      <c r="H187">
        <v>1785786</v>
      </c>
      <c r="I187">
        <v>104955739</v>
      </c>
      <c r="K187">
        <f t="shared" si="6"/>
        <v>45790179.5</v>
      </c>
      <c r="L187">
        <f t="shared" si="7"/>
        <v>2.024451552979826E-3</v>
      </c>
      <c r="M187">
        <f t="shared" si="8"/>
        <v>16.195612423838607</v>
      </c>
    </row>
    <row r="188" spans="1:13" x14ac:dyDescent="0.3">
      <c r="A188">
        <v>931</v>
      </c>
      <c r="B188">
        <v>100</v>
      </c>
      <c r="C188">
        <v>93200</v>
      </c>
      <c r="D188">
        <v>48613979</v>
      </c>
      <c r="E188">
        <v>55212503</v>
      </c>
      <c r="F188">
        <v>1388158</v>
      </c>
      <c r="G188">
        <v>68801503</v>
      </c>
      <c r="H188">
        <v>12422785</v>
      </c>
      <c r="I188">
        <v>68625187</v>
      </c>
      <c r="K188">
        <f t="shared" si="6"/>
        <v>42510685.833333336</v>
      </c>
      <c r="L188">
        <f t="shared" si="7"/>
        <v>2.1923899408585953E-3</v>
      </c>
      <c r="M188">
        <f t="shared" si="8"/>
        <v>17.539119526868763</v>
      </c>
    </row>
    <row r="189" spans="1:13" x14ac:dyDescent="0.3">
      <c r="A189">
        <v>936</v>
      </c>
      <c r="B189">
        <v>100</v>
      </c>
      <c r="C189">
        <v>93700</v>
      </c>
      <c r="D189">
        <v>63625591</v>
      </c>
      <c r="E189">
        <v>48812399</v>
      </c>
      <c r="F189">
        <v>57129370</v>
      </c>
      <c r="G189">
        <v>53029339</v>
      </c>
      <c r="H189">
        <v>35796222</v>
      </c>
      <c r="I189">
        <v>123956594</v>
      </c>
      <c r="K189">
        <f t="shared" si="6"/>
        <v>63724919.166666664</v>
      </c>
      <c r="L189">
        <f t="shared" si="7"/>
        <v>1.4703824065266566E-3</v>
      </c>
      <c r="M189">
        <f t="shared" si="8"/>
        <v>11.763059252213253</v>
      </c>
    </row>
    <row r="190" spans="1:13" x14ac:dyDescent="0.3">
      <c r="A190">
        <v>941</v>
      </c>
      <c r="B190">
        <v>100</v>
      </c>
      <c r="C190">
        <v>94200</v>
      </c>
      <c r="D190">
        <v>82715195</v>
      </c>
      <c r="E190">
        <v>1827132</v>
      </c>
      <c r="F190">
        <v>1258557</v>
      </c>
      <c r="G190">
        <v>54708519</v>
      </c>
      <c r="H190">
        <v>38788168</v>
      </c>
      <c r="I190">
        <v>56532132</v>
      </c>
      <c r="K190">
        <f t="shared" si="6"/>
        <v>39304950.5</v>
      </c>
      <c r="L190">
        <f t="shared" si="7"/>
        <v>2.3966446669357847E-3</v>
      </c>
      <c r="M190">
        <f t="shared" si="8"/>
        <v>19.173157335486277</v>
      </c>
    </row>
    <row r="191" spans="1:13" x14ac:dyDescent="0.3">
      <c r="A191">
        <v>946</v>
      </c>
      <c r="B191">
        <v>100</v>
      </c>
      <c r="C191">
        <v>94700</v>
      </c>
      <c r="D191">
        <v>2918343</v>
      </c>
      <c r="E191">
        <v>67910081</v>
      </c>
      <c r="F191">
        <v>64648914</v>
      </c>
      <c r="G191">
        <v>1661470</v>
      </c>
      <c r="H191">
        <v>6276114</v>
      </c>
      <c r="I191">
        <v>103522047</v>
      </c>
      <c r="K191">
        <f t="shared" si="6"/>
        <v>41156161.5</v>
      </c>
      <c r="L191">
        <f t="shared" si="7"/>
        <v>2.300992039794576E-3</v>
      </c>
      <c r="M191">
        <f t="shared" si="8"/>
        <v>18.407936318356608</v>
      </c>
    </row>
    <row r="192" spans="1:13" x14ac:dyDescent="0.3">
      <c r="A192">
        <v>951</v>
      </c>
      <c r="B192">
        <v>100</v>
      </c>
      <c r="C192">
        <v>95200</v>
      </c>
      <c r="D192">
        <v>71646839</v>
      </c>
      <c r="E192">
        <v>48895403</v>
      </c>
      <c r="F192">
        <v>73468310</v>
      </c>
      <c r="G192">
        <v>61052005</v>
      </c>
      <c r="H192">
        <v>27751053</v>
      </c>
      <c r="I192">
        <v>141262425</v>
      </c>
      <c r="K192">
        <f t="shared" si="6"/>
        <v>70679339.166666672</v>
      </c>
      <c r="L192">
        <f t="shared" si="7"/>
        <v>1.346928269596748E-3</v>
      </c>
      <c r="M192">
        <f t="shared" si="8"/>
        <v>10.775426156773984</v>
      </c>
    </row>
    <row r="193" spans="1:13" x14ac:dyDescent="0.3">
      <c r="A193">
        <v>956</v>
      </c>
      <c r="B193">
        <v>100</v>
      </c>
      <c r="C193">
        <v>95700</v>
      </c>
      <c r="D193">
        <v>75888419</v>
      </c>
      <c r="E193">
        <v>55279648</v>
      </c>
      <c r="F193">
        <v>115081013</v>
      </c>
      <c r="G193">
        <v>62900700</v>
      </c>
      <c r="H193">
        <v>21269730</v>
      </c>
      <c r="I193">
        <v>113346476</v>
      </c>
      <c r="K193">
        <f t="shared" si="6"/>
        <v>73960997.666666672</v>
      </c>
      <c r="L193">
        <f t="shared" si="7"/>
        <v>1.2939252176033158E-3</v>
      </c>
      <c r="M193">
        <f t="shared" si="8"/>
        <v>10.351401740826526</v>
      </c>
    </row>
    <row r="194" spans="1:13" x14ac:dyDescent="0.3">
      <c r="A194">
        <v>961</v>
      </c>
      <c r="B194">
        <v>100</v>
      </c>
      <c r="C194">
        <v>96200</v>
      </c>
      <c r="D194">
        <v>79123432</v>
      </c>
      <c r="E194">
        <v>55999879</v>
      </c>
      <c r="F194">
        <v>129473808</v>
      </c>
      <c r="G194">
        <v>65088673</v>
      </c>
      <c r="H194">
        <v>25156704</v>
      </c>
      <c r="I194">
        <v>136201129</v>
      </c>
      <c r="K194">
        <f t="shared" si="6"/>
        <v>81840604.166666672</v>
      </c>
      <c r="L194">
        <f t="shared" si="7"/>
        <v>1.1754556430704094E-3</v>
      </c>
      <c r="M194">
        <f t="shared" si="8"/>
        <v>9.4036451445632743</v>
      </c>
    </row>
    <row r="195" spans="1:13" x14ac:dyDescent="0.3">
      <c r="A195">
        <v>966</v>
      </c>
      <c r="B195">
        <v>100</v>
      </c>
      <c r="C195">
        <v>96700</v>
      </c>
      <c r="D195">
        <v>96777332</v>
      </c>
      <c r="E195">
        <v>43154165</v>
      </c>
      <c r="F195">
        <v>3127766</v>
      </c>
      <c r="G195">
        <v>66549138</v>
      </c>
      <c r="H195">
        <v>5340136</v>
      </c>
      <c r="I195">
        <v>82284766</v>
      </c>
      <c r="K195">
        <f t="shared" ref="K195:K201" si="9">AVERAGE(D195:I195)</f>
        <v>49538883.833333336</v>
      </c>
      <c r="L195">
        <f t="shared" ref="L195:L201" si="10">C195/K195</f>
        <v>1.95200199353166E-3</v>
      </c>
      <c r="M195">
        <f t="shared" ref="M195:M201" si="11">L195*8000</f>
        <v>15.616015948253279</v>
      </c>
    </row>
    <row r="196" spans="1:13" x14ac:dyDescent="0.3">
      <c r="A196">
        <v>971</v>
      </c>
      <c r="B196">
        <v>100</v>
      </c>
      <c r="C196">
        <v>97200</v>
      </c>
      <c r="D196">
        <v>94393918</v>
      </c>
      <c r="E196">
        <v>4883558</v>
      </c>
      <c r="F196">
        <v>59938331</v>
      </c>
      <c r="G196">
        <v>62830696</v>
      </c>
      <c r="H196">
        <v>130875457</v>
      </c>
      <c r="I196">
        <v>105591346</v>
      </c>
      <c r="K196">
        <f t="shared" si="9"/>
        <v>76418884.333333328</v>
      </c>
      <c r="L196">
        <f t="shared" si="10"/>
        <v>1.2719369151742786E-3</v>
      </c>
      <c r="M196">
        <f t="shared" si="11"/>
        <v>10.175495321394228</v>
      </c>
    </row>
    <row r="197" spans="1:13" x14ac:dyDescent="0.3">
      <c r="A197">
        <v>976</v>
      </c>
      <c r="B197">
        <v>100</v>
      </c>
      <c r="C197">
        <v>97700</v>
      </c>
      <c r="D197">
        <v>89625111</v>
      </c>
      <c r="E197">
        <v>58626458</v>
      </c>
      <c r="F197">
        <v>2337227</v>
      </c>
      <c r="G197">
        <v>64590020</v>
      </c>
      <c r="H197">
        <v>80992845</v>
      </c>
      <c r="I197">
        <v>102402995</v>
      </c>
      <c r="K197">
        <f t="shared" si="9"/>
        <v>66429109.333333336</v>
      </c>
      <c r="L197">
        <f t="shared" si="10"/>
        <v>1.4707407788617649E-3</v>
      </c>
      <c r="M197">
        <f t="shared" si="11"/>
        <v>11.76592623089412</v>
      </c>
    </row>
    <row r="198" spans="1:13" x14ac:dyDescent="0.3">
      <c r="A198">
        <v>981</v>
      </c>
      <c r="B198">
        <v>100</v>
      </c>
      <c r="C198">
        <v>98200</v>
      </c>
      <c r="D198">
        <v>141485668</v>
      </c>
      <c r="E198">
        <v>38316134</v>
      </c>
      <c r="F198">
        <v>126462338</v>
      </c>
      <c r="G198">
        <v>60385361</v>
      </c>
      <c r="H198">
        <v>14635449</v>
      </c>
      <c r="I198">
        <v>60672954</v>
      </c>
      <c r="K198">
        <f t="shared" si="9"/>
        <v>73659650.666666672</v>
      </c>
      <c r="L198">
        <f t="shared" si="10"/>
        <v>1.3331586439961033E-3</v>
      </c>
      <c r="M198">
        <f t="shared" si="11"/>
        <v>10.665269151968825</v>
      </c>
    </row>
    <row r="199" spans="1:13" x14ac:dyDescent="0.3">
      <c r="A199">
        <v>986</v>
      </c>
      <c r="B199">
        <v>100</v>
      </c>
      <c r="C199">
        <v>98700</v>
      </c>
      <c r="D199">
        <v>94744239</v>
      </c>
      <c r="E199">
        <v>39156428</v>
      </c>
      <c r="F199">
        <v>45330765</v>
      </c>
      <c r="G199">
        <v>50491272</v>
      </c>
      <c r="H199">
        <v>16136764</v>
      </c>
      <c r="I199">
        <v>96814079</v>
      </c>
      <c r="K199">
        <f t="shared" si="9"/>
        <v>57112257.833333336</v>
      </c>
      <c r="L199">
        <f t="shared" si="10"/>
        <v>1.7281754170537125E-3</v>
      </c>
      <c r="M199">
        <f t="shared" si="11"/>
        <v>13.8254033364297</v>
      </c>
    </row>
    <row r="200" spans="1:13" x14ac:dyDescent="0.3">
      <c r="A200">
        <v>991</v>
      </c>
      <c r="B200">
        <v>100</v>
      </c>
      <c r="C200">
        <v>99200</v>
      </c>
      <c r="D200">
        <v>75836148</v>
      </c>
      <c r="E200">
        <v>2320706</v>
      </c>
      <c r="F200">
        <v>118807996</v>
      </c>
      <c r="G200">
        <v>55145323</v>
      </c>
      <c r="H200">
        <v>12473151</v>
      </c>
      <c r="I200">
        <v>66843613</v>
      </c>
      <c r="K200">
        <f t="shared" si="9"/>
        <v>55237822.833333336</v>
      </c>
      <c r="L200">
        <f t="shared" si="10"/>
        <v>1.7958709252410584E-3</v>
      </c>
      <c r="M200">
        <f t="shared" si="11"/>
        <v>14.366967401928468</v>
      </c>
    </row>
    <row r="201" spans="1:13" x14ac:dyDescent="0.3">
      <c r="A201">
        <v>996</v>
      </c>
      <c r="B201">
        <v>100</v>
      </c>
      <c r="C201">
        <v>99700</v>
      </c>
      <c r="D201">
        <v>84884836</v>
      </c>
      <c r="E201">
        <v>43635870</v>
      </c>
      <c r="F201">
        <v>2561369</v>
      </c>
      <c r="G201">
        <v>58336973</v>
      </c>
      <c r="H201">
        <v>23610581</v>
      </c>
      <c r="I201">
        <v>49725226</v>
      </c>
      <c r="K201">
        <f t="shared" si="9"/>
        <v>43792475.833333336</v>
      </c>
      <c r="L201">
        <f t="shared" si="10"/>
        <v>2.2766468006842344E-3</v>
      </c>
      <c r="M201">
        <f t="shared" si="11"/>
        <v>18.213174405473875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topLeftCell="F1" workbookViewId="0">
      <selection activeCell="P7" sqref="P7"/>
    </sheetView>
  </sheetViews>
  <sheetFormatPr defaultRowHeight="14.4" x14ac:dyDescent="0.3"/>
  <cols>
    <col min="11" max="11" width="20.21875" bestFit="1" customWidth="1"/>
    <col min="12" max="12" width="17.554687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K1" t="s">
        <v>4</v>
      </c>
      <c r="L1" t="s">
        <v>6</v>
      </c>
      <c r="M1" t="s">
        <v>5</v>
      </c>
    </row>
    <row r="2" spans="1:13" x14ac:dyDescent="0.3">
      <c r="A2">
        <v>1</v>
      </c>
      <c r="B2">
        <v>100</v>
      </c>
      <c r="C2">
        <v>200</v>
      </c>
      <c r="D2">
        <v>5045888</v>
      </c>
      <c r="E2">
        <v>5743066</v>
      </c>
      <c r="F2">
        <v>4172374</v>
      </c>
      <c r="G2">
        <v>4884818</v>
      </c>
      <c r="H2">
        <v>12697937</v>
      </c>
      <c r="I2">
        <v>4861618</v>
      </c>
      <c r="K2">
        <f>AVERAGE(D2:I2)</f>
        <v>6234283.5</v>
      </c>
      <c r="L2">
        <f>C2/K2</f>
        <v>3.2080671339376849E-5</v>
      </c>
      <c r="M2">
        <f>L2*8000</f>
        <v>0.25664537071501481</v>
      </c>
    </row>
    <row r="3" spans="1:13" x14ac:dyDescent="0.3">
      <c r="A3">
        <v>6</v>
      </c>
      <c r="B3">
        <v>100</v>
      </c>
      <c r="C3">
        <v>700</v>
      </c>
      <c r="D3">
        <v>4612040</v>
      </c>
      <c r="E3">
        <v>7006480</v>
      </c>
      <c r="F3">
        <v>5765169</v>
      </c>
      <c r="G3">
        <v>7988179</v>
      </c>
      <c r="H3">
        <v>5299033</v>
      </c>
      <c r="I3">
        <v>4805736</v>
      </c>
      <c r="K3">
        <f t="shared" ref="K3:K66" si="0">AVERAGE(D3:I3)</f>
        <v>5912772.833333333</v>
      </c>
      <c r="L3">
        <f t="shared" ref="L3:L66" si="1">C3/K3</f>
        <v>1.1838777164814129E-4</v>
      </c>
      <c r="M3">
        <f t="shared" ref="M3:M66" si="2">L3*8000</f>
        <v>0.94710217318513035</v>
      </c>
    </row>
    <row r="4" spans="1:13" x14ac:dyDescent="0.3">
      <c r="A4">
        <v>11</v>
      </c>
      <c r="B4">
        <v>100</v>
      </c>
      <c r="C4">
        <v>1200</v>
      </c>
      <c r="D4">
        <v>4596451</v>
      </c>
      <c r="E4">
        <v>6594627</v>
      </c>
      <c r="F4">
        <v>5493534</v>
      </c>
      <c r="G4">
        <v>5061551</v>
      </c>
      <c r="H4">
        <v>14410184</v>
      </c>
      <c r="I4">
        <v>4695128</v>
      </c>
      <c r="K4">
        <f t="shared" si="0"/>
        <v>6808579.166666667</v>
      </c>
      <c r="L4">
        <f t="shared" si="1"/>
        <v>1.7624822604324567E-4</v>
      </c>
      <c r="M4">
        <f t="shared" si="2"/>
        <v>1.4099858083459653</v>
      </c>
    </row>
    <row r="5" spans="1:13" x14ac:dyDescent="0.3">
      <c r="A5">
        <v>16</v>
      </c>
      <c r="B5">
        <v>100</v>
      </c>
      <c r="C5">
        <v>1700</v>
      </c>
      <c r="D5">
        <v>4595123</v>
      </c>
      <c r="E5">
        <v>8065526</v>
      </c>
      <c r="F5">
        <v>6450213</v>
      </c>
      <c r="G5">
        <v>7686348</v>
      </c>
      <c r="H5">
        <v>5301461</v>
      </c>
      <c r="I5">
        <v>4830768</v>
      </c>
      <c r="K5">
        <f t="shared" si="0"/>
        <v>6154906.5</v>
      </c>
      <c r="L5">
        <f t="shared" si="1"/>
        <v>2.7620240859873338E-4</v>
      </c>
      <c r="M5">
        <f t="shared" si="2"/>
        <v>2.2096192687898668</v>
      </c>
    </row>
    <row r="6" spans="1:13" x14ac:dyDescent="0.3">
      <c r="A6">
        <v>21</v>
      </c>
      <c r="B6">
        <v>100</v>
      </c>
      <c r="C6">
        <v>2200</v>
      </c>
      <c r="D6">
        <v>4611461</v>
      </c>
      <c r="E6">
        <v>10036753</v>
      </c>
      <c r="F6">
        <v>5432168</v>
      </c>
      <c r="G6">
        <v>4769430</v>
      </c>
      <c r="H6">
        <v>5331382</v>
      </c>
      <c r="I6">
        <v>4747666</v>
      </c>
      <c r="K6">
        <f t="shared" si="0"/>
        <v>5821476.666666667</v>
      </c>
      <c r="L6">
        <f t="shared" si="1"/>
        <v>3.7791098822005642E-4</v>
      </c>
      <c r="M6">
        <f t="shared" si="2"/>
        <v>3.0232879057604514</v>
      </c>
    </row>
    <row r="7" spans="1:13" x14ac:dyDescent="0.3">
      <c r="A7">
        <v>26</v>
      </c>
      <c r="B7">
        <v>100</v>
      </c>
      <c r="C7">
        <v>2700</v>
      </c>
      <c r="D7">
        <v>8709980</v>
      </c>
      <c r="E7">
        <v>6628788</v>
      </c>
      <c r="F7">
        <v>5392846</v>
      </c>
      <c r="G7">
        <v>4633734</v>
      </c>
      <c r="H7">
        <v>8414363</v>
      </c>
      <c r="I7">
        <v>4839424</v>
      </c>
      <c r="K7">
        <f t="shared" si="0"/>
        <v>6436522.5</v>
      </c>
      <c r="L7">
        <f t="shared" si="1"/>
        <v>4.194811717041306E-4</v>
      </c>
      <c r="M7">
        <f t="shared" si="2"/>
        <v>3.3558493736330446</v>
      </c>
    </row>
    <row r="8" spans="1:13" x14ac:dyDescent="0.3">
      <c r="A8">
        <v>31</v>
      </c>
      <c r="B8">
        <v>100</v>
      </c>
      <c r="C8">
        <v>3200</v>
      </c>
      <c r="D8">
        <v>12646449</v>
      </c>
      <c r="E8">
        <v>8409722</v>
      </c>
      <c r="F8">
        <v>5940848</v>
      </c>
      <c r="G8">
        <v>4599904</v>
      </c>
      <c r="H8">
        <v>5400340</v>
      </c>
      <c r="I8">
        <v>4775415</v>
      </c>
      <c r="K8">
        <f t="shared" si="0"/>
        <v>6962113</v>
      </c>
      <c r="L8">
        <f t="shared" si="1"/>
        <v>4.5963057479819704E-4</v>
      </c>
      <c r="M8">
        <f t="shared" si="2"/>
        <v>3.6770445983855762</v>
      </c>
    </row>
    <row r="9" spans="1:13" x14ac:dyDescent="0.3">
      <c r="A9">
        <v>36</v>
      </c>
      <c r="B9">
        <v>100</v>
      </c>
      <c r="C9">
        <v>3700</v>
      </c>
      <c r="D9">
        <v>4660574</v>
      </c>
      <c r="E9">
        <v>10027115</v>
      </c>
      <c r="F9">
        <v>5648255</v>
      </c>
      <c r="G9">
        <v>4749603</v>
      </c>
      <c r="H9">
        <v>8898871</v>
      </c>
      <c r="I9">
        <v>5085072</v>
      </c>
      <c r="K9">
        <f t="shared" si="0"/>
        <v>6511581.666666667</v>
      </c>
      <c r="L9">
        <f t="shared" si="1"/>
        <v>5.6821832074081336E-4</v>
      </c>
      <c r="M9">
        <f t="shared" si="2"/>
        <v>4.5457465659265068</v>
      </c>
    </row>
    <row r="10" spans="1:13" x14ac:dyDescent="0.3">
      <c r="A10">
        <v>41</v>
      </c>
      <c r="B10">
        <v>100</v>
      </c>
      <c r="C10">
        <v>4200</v>
      </c>
      <c r="D10">
        <v>7822088</v>
      </c>
      <c r="E10">
        <v>9568229</v>
      </c>
      <c r="F10">
        <v>5502152</v>
      </c>
      <c r="G10">
        <v>4675545</v>
      </c>
      <c r="H10">
        <v>13199391</v>
      </c>
      <c r="I10">
        <v>4885973</v>
      </c>
      <c r="K10">
        <f t="shared" si="0"/>
        <v>7608896.333333333</v>
      </c>
      <c r="L10">
        <f t="shared" si="1"/>
        <v>5.519854412525619E-4</v>
      </c>
      <c r="M10">
        <f t="shared" si="2"/>
        <v>4.4158835300204951</v>
      </c>
    </row>
    <row r="11" spans="1:13" x14ac:dyDescent="0.3">
      <c r="A11">
        <v>46</v>
      </c>
      <c r="B11">
        <v>100</v>
      </c>
      <c r="C11">
        <v>4700</v>
      </c>
      <c r="D11">
        <v>4661007</v>
      </c>
      <c r="E11">
        <v>8236759</v>
      </c>
      <c r="F11">
        <v>5390212</v>
      </c>
      <c r="G11">
        <v>7709086</v>
      </c>
      <c r="H11">
        <v>8342924</v>
      </c>
      <c r="I11">
        <v>4956648</v>
      </c>
      <c r="K11">
        <f t="shared" si="0"/>
        <v>6549439.333333333</v>
      </c>
      <c r="L11">
        <f t="shared" si="1"/>
        <v>7.1761867860648432E-4</v>
      </c>
      <c r="M11">
        <f t="shared" si="2"/>
        <v>5.7409494288518745</v>
      </c>
    </row>
    <row r="12" spans="1:13" x14ac:dyDescent="0.3">
      <c r="A12">
        <v>51</v>
      </c>
      <c r="B12">
        <v>100</v>
      </c>
      <c r="C12">
        <v>5200</v>
      </c>
      <c r="D12">
        <v>7875037</v>
      </c>
      <c r="E12">
        <v>6762139</v>
      </c>
      <c r="F12">
        <v>5479141</v>
      </c>
      <c r="G12">
        <v>4675020</v>
      </c>
      <c r="H12">
        <v>6136980</v>
      </c>
      <c r="I12">
        <v>5158602</v>
      </c>
      <c r="K12">
        <f t="shared" si="0"/>
        <v>6014486.5</v>
      </c>
      <c r="L12">
        <f t="shared" si="1"/>
        <v>8.6457921220706039E-4</v>
      </c>
      <c r="M12">
        <f t="shared" si="2"/>
        <v>6.9166336976564828</v>
      </c>
    </row>
    <row r="13" spans="1:13" x14ac:dyDescent="0.3">
      <c r="A13">
        <v>56</v>
      </c>
      <c r="B13">
        <v>100</v>
      </c>
      <c r="C13">
        <v>5700</v>
      </c>
      <c r="D13">
        <v>4643039</v>
      </c>
      <c r="E13">
        <v>5498757</v>
      </c>
      <c r="F13">
        <v>5862694</v>
      </c>
      <c r="G13">
        <v>4751804</v>
      </c>
      <c r="H13">
        <v>5503077</v>
      </c>
      <c r="I13">
        <v>4902483</v>
      </c>
      <c r="K13">
        <f t="shared" si="0"/>
        <v>5193642.333333333</v>
      </c>
      <c r="L13">
        <f t="shared" si="1"/>
        <v>1.0974956753215005E-3</v>
      </c>
      <c r="M13">
        <f t="shared" si="2"/>
        <v>8.7799654025720049</v>
      </c>
    </row>
    <row r="14" spans="1:13" x14ac:dyDescent="0.3">
      <c r="A14">
        <v>61</v>
      </c>
      <c r="B14">
        <v>100</v>
      </c>
      <c r="C14">
        <v>6200</v>
      </c>
      <c r="D14">
        <v>4778646</v>
      </c>
      <c r="E14">
        <v>4340724</v>
      </c>
      <c r="F14">
        <v>6066218</v>
      </c>
      <c r="G14">
        <v>4813412</v>
      </c>
      <c r="H14">
        <v>15373946</v>
      </c>
      <c r="I14">
        <v>5859364</v>
      </c>
      <c r="K14">
        <f t="shared" si="0"/>
        <v>6872051.666666667</v>
      </c>
      <c r="L14">
        <f t="shared" si="1"/>
        <v>9.0220509110452453E-4</v>
      </c>
      <c r="M14">
        <f t="shared" si="2"/>
        <v>7.2176407288361961</v>
      </c>
    </row>
    <row r="15" spans="1:13" x14ac:dyDescent="0.3">
      <c r="A15">
        <v>66</v>
      </c>
      <c r="B15">
        <v>100</v>
      </c>
      <c r="C15">
        <v>6700</v>
      </c>
      <c r="D15">
        <v>17813180</v>
      </c>
      <c r="E15">
        <v>8438945</v>
      </c>
      <c r="F15">
        <v>5635785</v>
      </c>
      <c r="G15">
        <v>4817647</v>
      </c>
      <c r="H15">
        <v>5693308</v>
      </c>
      <c r="I15">
        <v>5402471</v>
      </c>
      <c r="K15">
        <f t="shared" si="0"/>
        <v>7966889.333333333</v>
      </c>
      <c r="L15">
        <f t="shared" si="1"/>
        <v>8.4098067886638147E-4</v>
      </c>
      <c r="M15">
        <f t="shared" si="2"/>
        <v>6.727845430931052</v>
      </c>
    </row>
    <row r="16" spans="1:13" x14ac:dyDescent="0.3">
      <c r="A16">
        <v>71</v>
      </c>
      <c r="B16">
        <v>100</v>
      </c>
      <c r="C16">
        <v>7200</v>
      </c>
      <c r="D16">
        <v>6058057</v>
      </c>
      <c r="E16">
        <v>1530725994</v>
      </c>
      <c r="F16">
        <v>5653369</v>
      </c>
      <c r="G16">
        <v>5004617</v>
      </c>
      <c r="H16">
        <v>5792733</v>
      </c>
      <c r="I16">
        <v>7501978</v>
      </c>
      <c r="K16">
        <f t="shared" si="0"/>
        <v>260122791.33333334</v>
      </c>
      <c r="L16">
        <f t="shared" si="1"/>
        <v>2.767923549910545E-5</v>
      </c>
      <c r="M16">
        <f t="shared" si="2"/>
        <v>0.22143388399284361</v>
      </c>
    </row>
    <row r="17" spans="1:13" x14ac:dyDescent="0.3">
      <c r="A17">
        <v>76</v>
      </c>
      <c r="B17">
        <v>100</v>
      </c>
      <c r="C17">
        <v>7700</v>
      </c>
      <c r="D17">
        <v>5921036</v>
      </c>
      <c r="E17">
        <v>7822324</v>
      </c>
      <c r="F17">
        <v>5921699</v>
      </c>
      <c r="G17">
        <v>5062609</v>
      </c>
      <c r="H17">
        <v>6581640</v>
      </c>
      <c r="I17">
        <v>5680468</v>
      </c>
      <c r="K17">
        <f t="shared" si="0"/>
        <v>6164962.666666667</v>
      </c>
      <c r="L17">
        <f t="shared" si="1"/>
        <v>1.2489937760098897E-3</v>
      </c>
      <c r="M17">
        <f t="shared" si="2"/>
        <v>9.9919502080791176</v>
      </c>
    </row>
    <row r="18" spans="1:13" x14ac:dyDescent="0.3">
      <c r="A18">
        <v>81</v>
      </c>
      <c r="B18">
        <v>100</v>
      </c>
      <c r="C18">
        <v>8200</v>
      </c>
      <c r="D18">
        <v>5038419</v>
      </c>
      <c r="E18">
        <v>7519286</v>
      </c>
      <c r="F18">
        <v>6110752</v>
      </c>
      <c r="G18">
        <v>5043104</v>
      </c>
      <c r="H18">
        <v>5635626</v>
      </c>
      <c r="I18">
        <v>5837221</v>
      </c>
      <c r="K18">
        <f t="shared" si="0"/>
        <v>5864068</v>
      </c>
      <c r="L18">
        <f t="shared" si="1"/>
        <v>1.3983466767438577E-3</v>
      </c>
      <c r="M18">
        <f t="shared" si="2"/>
        <v>11.186773413950862</v>
      </c>
    </row>
    <row r="19" spans="1:13" x14ac:dyDescent="0.3">
      <c r="A19">
        <v>86</v>
      </c>
      <c r="B19">
        <v>100</v>
      </c>
      <c r="C19">
        <v>8700</v>
      </c>
      <c r="D19">
        <v>26101268</v>
      </c>
      <c r="E19">
        <v>14810172</v>
      </c>
      <c r="F19">
        <v>21295210</v>
      </c>
      <c r="G19">
        <v>20821773</v>
      </c>
      <c r="H19">
        <v>18926456</v>
      </c>
      <c r="I19">
        <v>16778161</v>
      </c>
      <c r="K19">
        <f t="shared" si="0"/>
        <v>19788840</v>
      </c>
      <c r="L19">
        <f t="shared" si="1"/>
        <v>4.3964173746414645E-4</v>
      </c>
      <c r="M19">
        <f t="shared" si="2"/>
        <v>3.5171338997131714</v>
      </c>
    </row>
    <row r="20" spans="1:13" x14ac:dyDescent="0.3">
      <c r="A20">
        <v>91</v>
      </c>
      <c r="B20">
        <v>100</v>
      </c>
      <c r="C20">
        <v>9200</v>
      </c>
      <c r="D20">
        <v>21065609</v>
      </c>
      <c r="E20">
        <v>14864638</v>
      </c>
      <c r="F20">
        <v>21863138</v>
      </c>
      <c r="G20">
        <v>23138396</v>
      </c>
      <c r="H20">
        <v>19102300</v>
      </c>
      <c r="I20">
        <v>12585983</v>
      </c>
      <c r="K20">
        <f t="shared" si="0"/>
        <v>18770010.666666668</v>
      </c>
      <c r="L20">
        <f t="shared" si="1"/>
        <v>4.9014356802354504E-4</v>
      </c>
      <c r="M20">
        <f t="shared" si="2"/>
        <v>3.9211485441883602</v>
      </c>
    </row>
    <row r="21" spans="1:13" x14ac:dyDescent="0.3">
      <c r="A21">
        <v>96</v>
      </c>
      <c r="B21">
        <v>100</v>
      </c>
      <c r="C21">
        <v>9700</v>
      </c>
      <c r="D21">
        <v>24975441</v>
      </c>
      <c r="E21">
        <v>16662869</v>
      </c>
      <c r="F21">
        <v>22151596</v>
      </c>
      <c r="G21">
        <v>22060506</v>
      </c>
      <c r="H21">
        <v>20917727</v>
      </c>
      <c r="I21">
        <v>17339526</v>
      </c>
      <c r="K21">
        <f t="shared" si="0"/>
        <v>20684610.833333332</v>
      </c>
      <c r="L21">
        <f t="shared" si="1"/>
        <v>4.689476673338428E-4</v>
      </c>
      <c r="M21">
        <f t="shared" si="2"/>
        <v>3.7515813386707424</v>
      </c>
    </row>
    <row r="22" spans="1:13" x14ac:dyDescent="0.3">
      <c r="A22">
        <v>101</v>
      </c>
      <c r="B22">
        <v>100</v>
      </c>
      <c r="C22">
        <v>10200</v>
      </c>
      <c r="D22">
        <v>28130151</v>
      </c>
      <c r="E22">
        <v>16237154</v>
      </c>
      <c r="F22">
        <v>21977645</v>
      </c>
      <c r="G22">
        <v>22146196</v>
      </c>
      <c r="H22">
        <v>26782265</v>
      </c>
      <c r="I22">
        <v>19618527</v>
      </c>
      <c r="K22">
        <f t="shared" si="0"/>
        <v>22481989.666666668</v>
      </c>
      <c r="L22">
        <f t="shared" si="1"/>
        <v>4.5369649889676875E-4</v>
      </c>
      <c r="M22">
        <f t="shared" si="2"/>
        <v>3.6295719911741502</v>
      </c>
    </row>
    <row r="23" spans="1:13" x14ac:dyDescent="0.3">
      <c r="A23">
        <v>106</v>
      </c>
      <c r="B23">
        <v>100</v>
      </c>
      <c r="C23">
        <v>10700</v>
      </c>
      <c r="D23">
        <v>17875195</v>
      </c>
      <c r="E23">
        <v>18917141</v>
      </c>
      <c r="F23">
        <v>21594963</v>
      </c>
      <c r="G23">
        <v>24854930</v>
      </c>
      <c r="H23">
        <v>21523650</v>
      </c>
      <c r="I23">
        <v>15204469</v>
      </c>
      <c r="K23">
        <f t="shared" si="0"/>
        <v>19995058</v>
      </c>
      <c r="L23">
        <f t="shared" si="1"/>
        <v>5.3513223117432319E-4</v>
      </c>
      <c r="M23">
        <f t="shared" si="2"/>
        <v>4.2810578493945854</v>
      </c>
    </row>
    <row r="24" spans="1:13" x14ac:dyDescent="0.3">
      <c r="A24">
        <v>111</v>
      </c>
      <c r="B24">
        <v>100</v>
      </c>
      <c r="C24">
        <v>11200</v>
      </c>
      <c r="D24">
        <v>29592237</v>
      </c>
      <c r="E24">
        <v>18335918</v>
      </c>
      <c r="F24">
        <v>21293830</v>
      </c>
      <c r="G24">
        <v>18092070</v>
      </c>
      <c r="H24">
        <v>18327488</v>
      </c>
      <c r="I24">
        <v>17262226</v>
      </c>
      <c r="K24">
        <f t="shared" si="0"/>
        <v>20483961.5</v>
      </c>
      <c r="L24">
        <f t="shared" si="1"/>
        <v>5.467692369954903E-4</v>
      </c>
      <c r="M24">
        <f t="shared" si="2"/>
        <v>4.3741538959639223</v>
      </c>
    </row>
    <row r="25" spans="1:13" x14ac:dyDescent="0.3">
      <c r="A25">
        <v>116</v>
      </c>
      <c r="B25">
        <v>100</v>
      </c>
      <c r="C25">
        <v>11700</v>
      </c>
      <c r="D25">
        <v>29271098</v>
      </c>
      <c r="E25">
        <v>17096816</v>
      </c>
      <c r="F25">
        <v>21804734</v>
      </c>
      <c r="G25">
        <v>30562778</v>
      </c>
      <c r="H25">
        <v>22506546</v>
      </c>
      <c r="I25">
        <v>18142391</v>
      </c>
      <c r="K25">
        <f t="shared" si="0"/>
        <v>23230727.166666668</v>
      </c>
      <c r="L25">
        <f t="shared" si="1"/>
        <v>5.0364329605610066E-4</v>
      </c>
      <c r="M25">
        <f t="shared" si="2"/>
        <v>4.0291463684488056</v>
      </c>
    </row>
    <row r="26" spans="1:13" x14ac:dyDescent="0.3">
      <c r="A26">
        <v>121</v>
      </c>
      <c r="B26">
        <v>100</v>
      </c>
      <c r="C26">
        <v>12200</v>
      </c>
      <c r="D26">
        <v>28831609</v>
      </c>
      <c r="E26">
        <v>18437445</v>
      </c>
      <c r="F26">
        <v>22091501</v>
      </c>
      <c r="G26">
        <v>26299565</v>
      </c>
      <c r="H26">
        <v>21472933</v>
      </c>
      <c r="I26">
        <v>19350829</v>
      </c>
      <c r="K26">
        <f t="shared" si="0"/>
        <v>22747313.666666668</v>
      </c>
      <c r="L26">
        <f t="shared" si="1"/>
        <v>5.3632706607802962E-4</v>
      </c>
      <c r="M26">
        <f t="shared" si="2"/>
        <v>4.2906165286242368</v>
      </c>
    </row>
    <row r="27" spans="1:13" x14ac:dyDescent="0.3">
      <c r="A27">
        <v>126</v>
      </c>
      <c r="B27">
        <v>100</v>
      </c>
      <c r="C27">
        <v>12700</v>
      </c>
      <c r="D27">
        <v>32246495</v>
      </c>
      <c r="E27">
        <v>17612253</v>
      </c>
      <c r="F27">
        <v>21779511</v>
      </c>
      <c r="G27">
        <v>30347410</v>
      </c>
      <c r="H27">
        <v>21045445</v>
      </c>
      <c r="I27">
        <v>19496335</v>
      </c>
      <c r="K27">
        <f t="shared" si="0"/>
        <v>23754574.833333332</v>
      </c>
      <c r="L27">
        <f t="shared" si="1"/>
        <v>5.3463385849275959E-4</v>
      </c>
      <c r="M27">
        <f t="shared" si="2"/>
        <v>4.2770708679420766</v>
      </c>
    </row>
    <row r="28" spans="1:13" x14ac:dyDescent="0.3">
      <c r="A28">
        <v>131</v>
      </c>
      <c r="B28">
        <v>100</v>
      </c>
      <c r="C28">
        <v>13200</v>
      </c>
      <c r="D28">
        <v>24973825</v>
      </c>
      <c r="E28">
        <v>18250086</v>
      </c>
      <c r="F28">
        <v>21744907</v>
      </c>
      <c r="G28">
        <v>28449690</v>
      </c>
      <c r="H28">
        <v>18213593</v>
      </c>
      <c r="I28">
        <v>18123352</v>
      </c>
      <c r="K28">
        <f t="shared" si="0"/>
        <v>21625908.833333332</v>
      </c>
      <c r="L28">
        <f t="shared" si="1"/>
        <v>6.1037897189569366E-4</v>
      </c>
      <c r="M28">
        <f t="shared" si="2"/>
        <v>4.8830317751655494</v>
      </c>
    </row>
    <row r="29" spans="1:13" x14ac:dyDescent="0.3">
      <c r="A29">
        <v>136</v>
      </c>
      <c r="B29">
        <v>100</v>
      </c>
      <c r="C29">
        <v>13700</v>
      </c>
      <c r="D29">
        <v>23828686</v>
      </c>
      <c r="E29">
        <v>16624198</v>
      </c>
      <c r="F29">
        <v>21568027</v>
      </c>
      <c r="G29">
        <v>24535693</v>
      </c>
      <c r="H29">
        <v>18043989</v>
      </c>
      <c r="I29">
        <v>19809093</v>
      </c>
      <c r="K29">
        <f t="shared" si="0"/>
        <v>20734947.666666668</v>
      </c>
      <c r="L29">
        <f t="shared" si="1"/>
        <v>6.6072025935343971E-4</v>
      </c>
      <c r="M29">
        <f t="shared" si="2"/>
        <v>5.2857620748275176</v>
      </c>
    </row>
    <row r="30" spans="1:13" x14ac:dyDescent="0.3">
      <c r="A30">
        <v>141</v>
      </c>
      <c r="B30">
        <v>100</v>
      </c>
      <c r="C30">
        <v>14200</v>
      </c>
      <c r="D30">
        <v>20580149</v>
      </c>
      <c r="E30">
        <v>16831716</v>
      </c>
      <c r="F30">
        <v>22573470</v>
      </c>
      <c r="G30">
        <v>103143856</v>
      </c>
      <c r="H30">
        <v>23527469</v>
      </c>
      <c r="I30">
        <v>19228222</v>
      </c>
      <c r="K30">
        <f t="shared" si="0"/>
        <v>34314147</v>
      </c>
      <c r="L30">
        <f t="shared" si="1"/>
        <v>4.1382348802084456E-4</v>
      </c>
      <c r="M30">
        <f t="shared" si="2"/>
        <v>3.3105879041667565</v>
      </c>
    </row>
    <row r="31" spans="1:13" x14ac:dyDescent="0.3">
      <c r="A31">
        <v>146</v>
      </c>
      <c r="B31">
        <v>100</v>
      </c>
      <c r="C31">
        <v>14700</v>
      </c>
      <c r="D31">
        <v>22658051</v>
      </c>
      <c r="E31">
        <v>16853734</v>
      </c>
      <c r="F31">
        <v>22180033</v>
      </c>
      <c r="G31">
        <v>20680184</v>
      </c>
      <c r="H31">
        <v>20161775</v>
      </c>
      <c r="I31">
        <v>19759683</v>
      </c>
      <c r="K31">
        <f t="shared" si="0"/>
        <v>20382243.333333332</v>
      </c>
      <c r="L31">
        <f t="shared" si="1"/>
        <v>7.212159996127348E-4</v>
      </c>
      <c r="M31">
        <f t="shared" si="2"/>
        <v>5.769727996901878</v>
      </c>
    </row>
    <row r="32" spans="1:13" x14ac:dyDescent="0.3">
      <c r="A32">
        <v>151</v>
      </c>
      <c r="B32">
        <v>100</v>
      </c>
      <c r="C32">
        <v>15200</v>
      </c>
      <c r="D32">
        <v>28508967</v>
      </c>
      <c r="E32">
        <v>21487995</v>
      </c>
      <c r="F32">
        <v>22553888</v>
      </c>
      <c r="G32">
        <v>30628896</v>
      </c>
      <c r="H32">
        <v>24847410</v>
      </c>
      <c r="I32">
        <v>19769633</v>
      </c>
      <c r="K32">
        <f t="shared" si="0"/>
        <v>24632798.166666668</v>
      </c>
      <c r="L32">
        <f t="shared" si="1"/>
        <v>6.1706347355083607E-4</v>
      </c>
      <c r="M32">
        <f t="shared" si="2"/>
        <v>4.936507788406689</v>
      </c>
    </row>
    <row r="33" spans="1:13" x14ac:dyDescent="0.3">
      <c r="A33">
        <v>156</v>
      </c>
      <c r="B33">
        <v>100</v>
      </c>
      <c r="C33">
        <v>15700</v>
      </c>
      <c r="D33">
        <v>26510375</v>
      </c>
      <c r="E33">
        <v>23192418</v>
      </c>
      <c r="F33">
        <v>22432286</v>
      </c>
      <c r="G33">
        <v>31081279</v>
      </c>
      <c r="H33">
        <v>21891069</v>
      </c>
      <c r="I33">
        <v>15455603</v>
      </c>
      <c r="K33">
        <f t="shared" si="0"/>
        <v>23427171.666666668</v>
      </c>
      <c r="L33">
        <f t="shared" si="1"/>
        <v>6.7016199067421926E-4</v>
      </c>
      <c r="M33">
        <f t="shared" si="2"/>
        <v>5.3612959253937538</v>
      </c>
    </row>
    <row r="34" spans="1:13" x14ac:dyDescent="0.3">
      <c r="A34">
        <v>161</v>
      </c>
      <c r="B34">
        <v>100</v>
      </c>
      <c r="C34">
        <v>16200</v>
      </c>
      <c r="D34">
        <v>21025558</v>
      </c>
      <c r="E34">
        <v>16231833</v>
      </c>
      <c r="F34">
        <v>22859692</v>
      </c>
      <c r="G34">
        <v>23419409</v>
      </c>
      <c r="H34">
        <v>23489422</v>
      </c>
      <c r="I34">
        <v>16029286</v>
      </c>
      <c r="K34">
        <f t="shared" si="0"/>
        <v>20509200</v>
      </c>
      <c r="L34">
        <f t="shared" si="1"/>
        <v>7.8988941548183253E-4</v>
      </c>
      <c r="M34">
        <f t="shared" si="2"/>
        <v>6.3191153238546605</v>
      </c>
    </row>
    <row r="35" spans="1:13" x14ac:dyDescent="0.3">
      <c r="A35">
        <v>166</v>
      </c>
      <c r="B35">
        <v>100</v>
      </c>
      <c r="C35">
        <v>16700</v>
      </c>
      <c r="D35">
        <v>18216825</v>
      </c>
      <c r="E35">
        <v>17699077</v>
      </c>
      <c r="F35">
        <v>22244228</v>
      </c>
      <c r="G35">
        <v>20851599</v>
      </c>
      <c r="H35">
        <v>20085037</v>
      </c>
      <c r="I35">
        <v>16046283</v>
      </c>
      <c r="K35">
        <f t="shared" si="0"/>
        <v>19190508.166666668</v>
      </c>
      <c r="L35">
        <f t="shared" si="1"/>
        <v>8.7022187505213613E-4</v>
      </c>
      <c r="M35">
        <f t="shared" si="2"/>
        <v>6.9617750004170889</v>
      </c>
    </row>
    <row r="36" spans="1:13" x14ac:dyDescent="0.3">
      <c r="A36">
        <v>171</v>
      </c>
      <c r="B36">
        <v>100</v>
      </c>
      <c r="C36">
        <v>17200</v>
      </c>
      <c r="D36">
        <v>19798020</v>
      </c>
      <c r="E36">
        <v>21167977</v>
      </c>
      <c r="F36">
        <v>21615502</v>
      </c>
      <c r="G36">
        <v>20459068</v>
      </c>
      <c r="H36">
        <v>24798309</v>
      </c>
      <c r="I36">
        <v>17843770</v>
      </c>
      <c r="K36">
        <f t="shared" si="0"/>
        <v>20947107.666666668</v>
      </c>
      <c r="L36">
        <f t="shared" si="1"/>
        <v>8.2111574894755152E-4</v>
      </c>
      <c r="M36">
        <f t="shared" si="2"/>
        <v>6.5689259915804126</v>
      </c>
    </row>
    <row r="37" spans="1:13" x14ac:dyDescent="0.3">
      <c r="A37">
        <v>176</v>
      </c>
      <c r="B37">
        <v>100</v>
      </c>
      <c r="C37">
        <v>17700</v>
      </c>
      <c r="D37">
        <v>23654906</v>
      </c>
      <c r="E37">
        <v>23416944</v>
      </c>
      <c r="F37">
        <v>21906227</v>
      </c>
      <c r="G37">
        <v>16885419</v>
      </c>
      <c r="H37">
        <v>23877343</v>
      </c>
      <c r="I37">
        <v>16890270</v>
      </c>
      <c r="K37">
        <f t="shared" si="0"/>
        <v>21105184.833333332</v>
      </c>
      <c r="L37">
        <f t="shared" si="1"/>
        <v>8.3865647895415652E-4</v>
      </c>
      <c r="M37">
        <f t="shared" si="2"/>
        <v>6.7092518316332521</v>
      </c>
    </row>
    <row r="38" spans="1:13" x14ac:dyDescent="0.3">
      <c r="A38">
        <v>181</v>
      </c>
      <c r="B38">
        <v>100</v>
      </c>
      <c r="C38">
        <v>18200</v>
      </c>
      <c r="D38">
        <v>17943544</v>
      </c>
      <c r="E38">
        <v>31451798</v>
      </c>
      <c r="F38">
        <v>22691271</v>
      </c>
      <c r="G38">
        <v>30111528</v>
      </c>
      <c r="H38">
        <v>32615193</v>
      </c>
      <c r="I38">
        <v>17747709</v>
      </c>
      <c r="K38">
        <f t="shared" si="0"/>
        <v>25426840.5</v>
      </c>
      <c r="L38">
        <f t="shared" si="1"/>
        <v>7.1577906032013695E-4</v>
      </c>
      <c r="M38">
        <f t="shared" si="2"/>
        <v>5.7262324825610955</v>
      </c>
    </row>
    <row r="39" spans="1:13" x14ac:dyDescent="0.3">
      <c r="A39">
        <v>186</v>
      </c>
      <c r="B39">
        <v>100</v>
      </c>
      <c r="C39">
        <v>18700</v>
      </c>
      <c r="D39">
        <v>21407760</v>
      </c>
      <c r="E39">
        <v>22287534</v>
      </c>
      <c r="F39">
        <v>21741916</v>
      </c>
      <c r="G39">
        <v>27795122</v>
      </c>
      <c r="H39">
        <v>23500795</v>
      </c>
      <c r="I39">
        <v>16458401</v>
      </c>
      <c r="K39">
        <f t="shared" si="0"/>
        <v>22198588</v>
      </c>
      <c r="L39">
        <f t="shared" si="1"/>
        <v>8.4239592175862712E-4</v>
      </c>
      <c r="M39">
        <f t="shared" si="2"/>
        <v>6.7391673740690168</v>
      </c>
    </row>
    <row r="40" spans="1:13" x14ac:dyDescent="0.3">
      <c r="A40">
        <v>191</v>
      </c>
      <c r="B40">
        <v>100</v>
      </c>
      <c r="C40">
        <v>19200</v>
      </c>
      <c r="D40">
        <v>24292536</v>
      </c>
      <c r="E40">
        <v>16842108</v>
      </c>
      <c r="F40">
        <v>22055758</v>
      </c>
      <c r="G40">
        <v>21444236</v>
      </c>
      <c r="H40">
        <v>24844856</v>
      </c>
      <c r="I40">
        <v>19159342</v>
      </c>
      <c r="K40">
        <f t="shared" si="0"/>
        <v>21439806</v>
      </c>
      <c r="L40">
        <f t="shared" si="1"/>
        <v>8.9553049127403487E-4</v>
      </c>
      <c r="M40">
        <f t="shared" si="2"/>
        <v>7.1642439301922787</v>
      </c>
    </row>
    <row r="41" spans="1:13" x14ac:dyDescent="0.3">
      <c r="A41">
        <v>196</v>
      </c>
      <c r="B41">
        <v>100</v>
      </c>
      <c r="C41">
        <v>19700</v>
      </c>
      <c r="D41">
        <v>21149406</v>
      </c>
      <c r="E41">
        <v>16346108</v>
      </c>
      <c r="F41">
        <v>22489250</v>
      </c>
      <c r="G41">
        <v>25260990</v>
      </c>
      <c r="H41">
        <v>21579937</v>
      </c>
      <c r="I41">
        <v>18789039</v>
      </c>
      <c r="K41">
        <f t="shared" si="0"/>
        <v>20935788.333333332</v>
      </c>
      <c r="L41">
        <f t="shared" si="1"/>
        <v>9.409724480560521E-4</v>
      </c>
      <c r="M41">
        <f t="shared" si="2"/>
        <v>7.5277795844484165</v>
      </c>
    </row>
    <row r="42" spans="1:13" x14ac:dyDescent="0.3">
      <c r="A42">
        <v>201</v>
      </c>
      <c r="B42">
        <v>100</v>
      </c>
      <c r="C42">
        <v>20200</v>
      </c>
      <c r="D42">
        <v>23932872</v>
      </c>
      <c r="E42">
        <v>14325925</v>
      </c>
      <c r="F42">
        <v>23290289</v>
      </c>
      <c r="G42">
        <v>26113734</v>
      </c>
      <c r="H42">
        <v>23489276</v>
      </c>
      <c r="I42">
        <v>18514789</v>
      </c>
      <c r="K42">
        <f t="shared" si="0"/>
        <v>21611147.5</v>
      </c>
      <c r="L42">
        <f t="shared" si="1"/>
        <v>9.3470279632305506E-4</v>
      </c>
      <c r="M42">
        <f t="shared" si="2"/>
        <v>7.4776223705844407</v>
      </c>
    </row>
    <row r="43" spans="1:13" x14ac:dyDescent="0.3">
      <c r="A43">
        <v>206</v>
      </c>
      <c r="B43">
        <v>100</v>
      </c>
      <c r="C43">
        <v>20700</v>
      </c>
      <c r="D43">
        <v>16722763</v>
      </c>
      <c r="E43">
        <v>18079278</v>
      </c>
      <c r="F43">
        <v>8676343</v>
      </c>
      <c r="G43">
        <v>27014949</v>
      </c>
      <c r="H43">
        <v>13293328</v>
      </c>
      <c r="I43">
        <v>19794197</v>
      </c>
      <c r="K43">
        <f t="shared" si="0"/>
        <v>17263476.333333332</v>
      </c>
      <c r="L43">
        <f t="shared" si="1"/>
        <v>1.1990632477672661E-3</v>
      </c>
      <c r="M43">
        <f t="shared" si="2"/>
        <v>9.5925059821381282</v>
      </c>
    </row>
    <row r="44" spans="1:13" x14ac:dyDescent="0.3">
      <c r="A44">
        <v>211</v>
      </c>
      <c r="B44">
        <v>100</v>
      </c>
      <c r="C44">
        <v>21200</v>
      </c>
      <c r="D44">
        <v>26433933</v>
      </c>
      <c r="E44">
        <v>17247249</v>
      </c>
      <c r="F44">
        <v>8217344</v>
      </c>
      <c r="G44">
        <v>26726126</v>
      </c>
      <c r="H44">
        <v>70724258</v>
      </c>
      <c r="I44">
        <v>19746867</v>
      </c>
      <c r="K44">
        <f t="shared" si="0"/>
        <v>28182629.5</v>
      </c>
      <c r="L44">
        <f t="shared" si="1"/>
        <v>7.5223640860055301E-4</v>
      </c>
      <c r="M44">
        <f t="shared" si="2"/>
        <v>6.0178912688044237</v>
      </c>
    </row>
    <row r="45" spans="1:13" x14ac:dyDescent="0.3">
      <c r="A45">
        <v>216</v>
      </c>
      <c r="B45">
        <v>100</v>
      </c>
      <c r="C45">
        <v>21700</v>
      </c>
      <c r="D45">
        <v>27249815</v>
      </c>
      <c r="E45">
        <v>20653589</v>
      </c>
      <c r="F45">
        <v>8175923</v>
      </c>
      <c r="G45">
        <v>26786155</v>
      </c>
      <c r="H45">
        <v>61216217</v>
      </c>
      <c r="I45">
        <v>19507335</v>
      </c>
      <c r="K45">
        <f t="shared" si="0"/>
        <v>27264839</v>
      </c>
      <c r="L45">
        <f t="shared" si="1"/>
        <v>7.9589686922413151E-4</v>
      </c>
      <c r="M45">
        <f t="shared" si="2"/>
        <v>6.367174953793052</v>
      </c>
    </row>
    <row r="46" spans="1:13" x14ac:dyDescent="0.3">
      <c r="A46">
        <v>221</v>
      </c>
      <c r="B46">
        <v>100</v>
      </c>
      <c r="C46">
        <v>22200</v>
      </c>
      <c r="D46">
        <v>26572183</v>
      </c>
      <c r="E46">
        <v>13560974</v>
      </c>
      <c r="F46">
        <v>9151723</v>
      </c>
      <c r="G46">
        <v>27704704</v>
      </c>
      <c r="H46">
        <v>43539754</v>
      </c>
      <c r="I46">
        <v>19065546</v>
      </c>
      <c r="K46">
        <f t="shared" si="0"/>
        <v>23265814</v>
      </c>
      <c r="L46">
        <f t="shared" si="1"/>
        <v>9.5418969652211606E-4</v>
      </c>
      <c r="M46">
        <f t="shared" si="2"/>
        <v>7.6335175721769284</v>
      </c>
    </row>
    <row r="47" spans="1:13" x14ac:dyDescent="0.3">
      <c r="A47">
        <v>226</v>
      </c>
      <c r="B47">
        <v>100</v>
      </c>
      <c r="C47">
        <v>22700</v>
      </c>
      <c r="D47">
        <v>30900068</v>
      </c>
      <c r="E47">
        <v>19497559</v>
      </c>
      <c r="F47">
        <v>8166582</v>
      </c>
      <c r="G47">
        <v>17212734</v>
      </c>
      <c r="H47">
        <v>14002943</v>
      </c>
      <c r="I47">
        <v>16449264</v>
      </c>
      <c r="K47">
        <f t="shared" si="0"/>
        <v>17704858.333333332</v>
      </c>
      <c r="L47">
        <f t="shared" si="1"/>
        <v>1.2821339528745171E-3</v>
      </c>
      <c r="M47">
        <f t="shared" si="2"/>
        <v>10.257071622996136</v>
      </c>
    </row>
    <row r="48" spans="1:13" x14ac:dyDescent="0.3">
      <c r="A48">
        <v>231</v>
      </c>
      <c r="B48">
        <v>100</v>
      </c>
      <c r="C48">
        <v>23200</v>
      </c>
      <c r="D48">
        <v>30928138</v>
      </c>
      <c r="E48">
        <v>18371721</v>
      </c>
      <c r="F48">
        <v>9098719</v>
      </c>
      <c r="G48">
        <v>22553817</v>
      </c>
      <c r="H48">
        <v>23718940</v>
      </c>
      <c r="I48">
        <v>16912915</v>
      </c>
      <c r="K48">
        <f t="shared" si="0"/>
        <v>20264041.666666668</v>
      </c>
      <c r="L48">
        <f t="shared" si="1"/>
        <v>1.1448851310922261E-3</v>
      </c>
      <c r="M48">
        <f t="shared" si="2"/>
        <v>9.1590810487378089</v>
      </c>
    </row>
    <row r="49" spans="1:13" x14ac:dyDescent="0.3">
      <c r="A49">
        <v>236</v>
      </c>
      <c r="B49">
        <v>100</v>
      </c>
      <c r="C49">
        <v>23700</v>
      </c>
      <c r="D49">
        <v>34526063</v>
      </c>
      <c r="E49">
        <v>16533791</v>
      </c>
      <c r="F49">
        <v>8402504</v>
      </c>
      <c r="G49">
        <v>23878123</v>
      </c>
      <c r="H49">
        <v>36272048</v>
      </c>
      <c r="I49">
        <v>17881932</v>
      </c>
      <c r="K49">
        <f t="shared" si="0"/>
        <v>22915743.5</v>
      </c>
      <c r="L49">
        <f t="shared" si="1"/>
        <v>1.034223480464424E-3</v>
      </c>
      <c r="M49">
        <f t="shared" si="2"/>
        <v>8.2737878437153913</v>
      </c>
    </row>
    <row r="50" spans="1:13" x14ac:dyDescent="0.3">
      <c r="A50">
        <v>241</v>
      </c>
      <c r="B50">
        <v>100</v>
      </c>
      <c r="C50">
        <v>24200</v>
      </c>
      <c r="D50">
        <v>24308826</v>
      </c>
      <c r="E50">
        <v>17675889</v>
      </c>
      <c r="F50">
        <v>8632593</v>
      </c>
      <c r="G50">
        <v>17004124</v>
      </c>
      <c r="H50">
        <v>50138141</v>
      </c>
      <c r="I50">
        <v>16069890</v>
      </c>
      <c r="K50">
        <f t="shared" si="0"/>
        <v>22304910.5</v>
      </c>
      <c r="L50">
        <f t="shared" si="1"/>
        <v>1.084962882949026E-3</v>
      </c>
      <c r="M50">
        <f t="shared" si="2"/>
        <v>8.6797030635922088</v>
      </c>
    </row>
    <row r="51" spans="1:13" x14ac:dyDescent="0.3">
      <c r="A51">
        <v>246</v>
      </c>
      <c r="B51">
        <v>100</v>
      </c>
      <c r="C51">
        <v>24700</v>
      </c>
      <c r="D51">
        <v>15881611</v>
      </c>
      <c r="E51">
        <v>17505933</v>
      </c>
      <c r="F51">
        <v>8864934</v>
      </c>
      <c r="G51">
        <v>18116468</v>
      </c>
      <c r="H51">
        <v>33730672</v>
      </c>
      <c r="I51">
        <v>17193227</v>
      </c>
      <c r="K51">
        <f t="shared" si="0"/>
        <v>18548807.5</v>
      </c>
      <c r="L51">
        <f t="shared" si="1"/>
        <v>1.3316219924111024E-3</v>
      </c>
      <c r="M51">
        <f t="shared" si="2"/>
        <v>10.652975939288819</v>
      </c>
    </row>
    <row r="52" spans="1:13" x14ac:dyDescent="0.3">
      <c r="A52">
        <v>251</v>
      </c>
      <c r="B52">
        <v>100</v>
      </c>
      <c r="C52">
        <v>25200</v>
      </c>
      <c r="D52">
        <v>23538128</v>
      </c>
      <c r="E52">
        <v>23559636</v>
      </c>
      <c r="F52">
        <v>8515375</v>
      </c>
      <c r="G52">
        <v>16673199</v>
      </c>
      <c r="H52">
        <v>24995683</v>
      </c>
      <c r="I52">
        <v>17400066</v>
      </c>
      <c r="K52">
        <f t="shared" si="0"/>
        <v>19113681.166666668</v>
      </c>
      <c r="L52">
        <f t="shared" si="1"/>
        <v>1.3184273495127448E-3</v>
      </c>
      <c r="M52">
        <f t="shared" si="2"/>
        <v>10.547418796101958</v>
      </c>
    </row>
    <row r="53" spans="1:13" x14ac:dyDescent="0.3">
      <c r="A53">
        <v>256</v>
      </c>
      <c r="B53">
        <v>100</v>
      </c>
      <c r="C53">
        <v>25700</v>
      </c>
      <c r="D53">
        <v>19667462</v>
      </c>
      <c r="E53">
        <v>24303778</v>
      </c>
      <c r="F53">
        <v>8441133</v>
      </c>
      <c r="G53">
        <v>14318144</v>
      </c>
      <c r="H53">
        <v>24120171</v>
      </c>
      <c r="I53">
        <v>15487069</v>
      </c>
      <c r="K53">
        <f t="shared" si="0"/>
        <v>17722959.5</v>
      </c>
      <c r="L53">
        <f t="shared" si="1"/>
        <v>1.4500964130736743E-3</v>
      </c>
      <c r="M53">
        <f t="shared" si="2"/>
        <v>11.600771304589395</v>
      </c>
    </row>
    <row r="54" spans="1:13" x14ac:dyDescent="0.3">
      <c r="A54">
        <v>261</v>
      </c>
      <c r="B54">
        <v>100</v>
      </c>
      <c r="C54">
        <v>26200</v>
      </c>
      <c r="D54">
        <v>13003325</v>
      </c>
      <c r="E54">
        <v>23424512</v>
      </c>
      <c r="F54">
        <v>8478743</v>
      </c>
      <c r="G54">
        <v>22380090</v>
      </c>
      <c r="H54">
        <v>17941678</v>
      </c>
      <c r="I54">
        <v>15462011</v>
      </c>
      <c r="K54">
        <f t="shared" si="0"/>
        <v>16781726.5</v>
      </c>
      <c r="L54">
        <f t="shared" si="1"/>
        <v>1.5612219636638698E-3</v>
      </c>
      <c r="M54">
        <f t="shared" si="2"/>
        <v>12.489775709310958</v>
      </c>
    </row>
    <row r="55" spans="1:13" x14ac:dyDescent="0.3">
      <c r="A55">
        <v>266</v>
      </c>
      <c r="B55">
        <v>100</v>
      </c>
      <c r="C55">
        <v>26700</v>
      </c>
      <c r="D55">
        <v>12768458</v>
      </c>
      <c r="E55">
        <v>15253800</v>
      </c>
      <c r="F55">
        <v>8991711</v>
      </c>
      <c r="G55">
        <v>22074599</v>
      </c>
      <c r="H55">
        <v>36915818</v>
      </c>
      <c r="I55">
        <v>16791161</v>
      </c>
      <c r="K55">
        <f t="shared" si="0"/>
        <v>18799257.833333332</v>
      </c>
      <c r="L55">
        <f t="shared" si="1"/>
        <v>1.4202688338396906E-3</v>
      </c>
      <c r="M55">
        <f t="shared" si="2"/>
        <v>11.362150670717524</v>
      </c>
    </row>
    <row r="56" spans="1:13" x14ac:dyDescent="0.3">
      <c r="A56">
        <v>271</v>
      </c>
      <c r="B56">
        <v>100</v>
      </c>
      <c r="C56">
        <v>27200</v>
      </c>
      <c r="D56">
        <v>11890955</v>
      </c>
      <c r="E56">
        <v>15150667</v>
      </c>
      <c r="F56">
        <v>8502386</v>
      </c>
      <c r="G56">
        <v>29212052</v>
      </c>
      <c r="H56">
        <v>37965253</v>
      </c>
      <c r="I56">
        <v>15674698</v>
      </c>
      <c r="K56">
        <f t="shared" si="0"/>
        <v>19732668.5</v>
      </c>
      <c r="L56">
        <f t="shared" si="1"/>
        <v>1.3784248187212996E-3</v>
      </c>
      <c r="M56">
        <f t="shared" si="2"/>
        <v>11.027398549770396</v>
      </c>
    </row>
    <row r="57" spans="1:13" x14ac:dyDescent="0.3">
      <c r="A57">
        <v>276</v>
      </c>
      <c r="B57">
        <v>100</v>
      </c>
      <c r="C57">
        <v>27700</v>
      </c>
      <c r="D57">
        <v>15439883</v>
      </c>
      <c r="E57">
        <v>16558466</v>
      </c>
      <c r="F57">
        <v>8476221</v>
      </c>
      <c r="G57">
        <v>21225890</v>
      </c>
      <c r="H57">
        <v>27380863</v>
      </c>
      <c r="I57">
        <v>14693402</v>
      </c>
      <c r="K57">
        <f t="shared" si="0"/>
        <v>17295787.5</v>
      </c>
      <c r="L57">
        <f t="shared" si="1"/>
        <v>1.6015460411964474E-3</v>
      </c>
      <c r="M57">
        <f t="shared" si="2"/>
        <v>12.81236832957158</v>
      </c>
    </row>
    <row r="58" spans="1:13" x14ac:dyDescent="0.3">
      <c r="A58">
        <v>281</v>
      </c>
      <c r="B58">
        <v>100</v>
      </c>
      <c r="C58">
        <v>28200</v>
      </c>
      <c r="D58">
        <v>19425628</v>
      </c>
      <c r="E58">
        <v>14778217</v>
      </c>
      <c r="F58">
        <v>8427737</v>
      </c>
      <c r="G58">
        <v>18589415</v>
      </c>
      <c r="H58">
        <v>26623439</v>
      </c>
      <c r="I58">
        <v>16038477</v>
      </c>
      <c r="K58">
        <f t="shared" si="0"/>
        <v>17313818.833333332</v>
      </c>
      <c r="L58">
        <f t="shared" si="1"/>
        <v>1.6287567908304613E-3</v>
      </c>
      <c r="M58">
        <f t="shared" si="2"/>
        <v>13.03005432664369</v>
      </c>
    </row>
    <row r="59" spans="1:13" x14ac:dyDescent="0.3">
      <c r="A59">
        <v>286</v>
      </c>
      <c r="B59">
        <v>100</v>
      </c>
      <c r="C59">
        <v>28700</v>
      </c>
      <c r="D59">
        <v>25379652</v>
      </c>
      <c r="E59">
        <v>18198381</v>
      </c>
      <c r="F59">
        <v>8623268</v>
      </c>
      <c r="G59">
        <v>18633238</v>
      </c>
      <c r="H59">
        <v>31184267</v>
      </c>
      <c r="I59">
        <v>18133909</v>
      </c>
      <c r="K59">
        <f t="shared" si="0"/>
        <v>20025452.5</v>
      </c>
      <c r="L59">
        <f t="shared" si="1"/>
        <v>1.4331761042603156E-3</v>
      </c>
      <c r="M59">
        <f t="shared" si="2"/>
        <v>11.465408834082526</v>
      </c>
    </row>
    <row r="60" spans="1:13" x14ac:dyDescent="0.3">
      <c r="A60">
        <v>291</v>
      </c>
      <c r="B60">
        <v>100</v>
      </c>
      <c r="C60">
        <v>29200</v>
      </c>
      <c r="D60">
        <v>13200096</v>
      </c>
      <c r="E60">
        <v>16085378</v>
      </c>
      <c r="F60">
        <v>8832743</v>
      </c>
      <c r="G60">
        <v>18488571</v>
      </c>
      <c r="H60">
        <v>29281734</v>
      </c>
      <c r="I60">
        <v>17616448</v>
      </c>
      <c r="K60">
        <f t="shared" si="0"/>
        <v>17250828.333333332</v>
      </c>
      <c r="L60">
        <f t="shared" si="1"/>
        <v>1.6926723422073357E-3</v>
      </c>
      <c r="M60">
        <f t="shared" si="2"/>
        <v>13.541378737658686</v>
      </c>
    </row>
    <row r="61" spans="1:13" x14ac:dyDescent="0.3">
      <c r="A61">
        <v>296</v>
      </c>
      <c r="B61">
        <v>100</v>
      </c>
      <c r="C61">
        <v>29700</v>
      </c>
      <c r="D61">
        <v>11372190</v>
      </c>
      <c r="E61">
        <v>16695423</v>
      </c>
      <c r="F61">
        <v>9890218</v>
      </c>
      <c r="G61">
        <v>17722665</v>
      </c>
      <c r="H61">
        <v>34668209</v>
      </c>
      <c r="I61">
        <v>17056368</v>
      </c>
      <c r="K61">
        <f t="shared" si="0"/>
        <v>17900845.5</v>
      </c>
      <c r="L61">
        <f t="shared" si="1"/>
        <v>1.659139508242781E-3</v>
      </c>
      <c r="M61">
        <f t="shared" si="2"/>
        <v>13.273116065942247</v>
      </c>
    </row>
    <row r="62" spans="1:13" x14ac:dyDescent="0.3">
      <c r="A62">
        <v>301</v>
      </c>
      <c r="B62">
        <v>100</v>
      </c>
      <c r="C62">
        <v>30200</v>
      </c>
      <c r="D62">
        <v>18047382</v>
      </c>
      <c r="E62">
        <v>17171776</v>
      </c>
      <c r="F62">
        <v>8460310</v>
      </c>
      <c r="G62">
        <v>18983874</v>
      </c>
      <c r="H62">
        <v>21982201</v>
      </c>
      <c r="I62">
        <v>18341035</v>
      </c>
      <c r="K62">
        <f t="shared" si="0"/>
        <v>17164429.666666668</v>
      </c>
      <c r="L62">
        <f t="shared" si="1"/>
        <v>1.7594525764318529E-3</v>
      </c>
      <c r="M62">
        <f t="shared" si="2"/>
        <v>14.075620611454823</v>
      </c>
    </row>
    <row r="63" spans="1:13" x14ac:dyDescent="0.3">
      <c r="A63">
        <v>306</v>
      </c>
      <c r="B63">
        <v>100</v>
      </c>
      <c r="C63">
        <v>30700</v>
      </c>
      <c r="D63">
        <v>19939852</v>
      </c>
      <c r="E63">
        <v>18160977</v>
      </c>
      <c r="F63">
        <v>8652217</v>
      </c>
      <c r="G63">
        <v>11362829</v>
      </c>
      <c r="H63">
        <v>39189705</v>
      </c>
      <c r="I63">
        <v>19441418</v>
      </c>
      <c r="K63">
        <f t="shared" si="0"/>
        <v>19457833</v>
      </c>
      <c r="L63">
        <f t="shared" si="1"/>
        <v>1.5777707620370676E-3</v>
      </c>
      <c r="M63">
        <f t="shared" si="2"/>
        <v>12.622166096296541</v>
      </c>
    </row>
    <row r="64" spans="1:13" x14ac:dyDescent="0.3">
      <c r="A64">
        <v>311</v>
      </c>
      <c r="B64">
        <v>100</v>
      </c>
      <c r="C64">
        <v>31200</v>
      </c>
      <c r="D64">
        <v>24521601</v>
      </c>
      <c r="E64">
        <v>16912089</v>
      </c>
      <c r="F64">
        <v>9334501</v>
      </c>
      <c r="G64">
        <v>10411910</v>
      </c>
      <c r="H64">
        <v>25218322</v>
      </c>
      <c r="I64">
        <v>14801141</v>
      </c>
      <c r="K64">
        <f t="shared" si="0"/>
        <v>16866594</v>
      </c>
      <c r="L64">
        <f t="shared" si="1"/>
        <v>1.8498103410801256E-3</v>
      </c>
      <c r="M64">
        <f t="shared" si="2"/>
        <v>14.798482728641005</v>
      </c>
    </row>
    <row r="65" spans="1:13" x14ac:dyDescent="0.3">
      <c r="A65">
        <v>316</v>
      </c>
      <c r="B65">
        <v>100</v>
      </c>
      <c r="C65">
        <v>31700</v>
      </c>
      <c r="D65">
        <v>14040941</v>
      </c>
      <c r="E65">
        <v>17650392</v>
      </c>
      <c r="F65">
        <v>8888364</v>
      </c>
      <c r="G65">
        <v>18389756</v>
      </c>
      <c r="H65">
        <v>19657656</v>
      </c>
      <c r="I65">
        <v>19395392</v>
      </c>
      <c r="K65">
        <f t="shared" si="0"/>
        <v>16337083.5</v>
      </c>
      <c r="L65">
        <f t="shared" si="1"/>
        <v>1.9403708134319078E-3</v>
      </c>
      <c r="M65">
        <f t="shared" si="2"/>
        <v>15.522966507455262</v>
      </c>
    </row>
    <row r="66" spans="1:13" x14ac:dyDescent="0.3">
      <c r="A66">
        <v>321</v>
      </c>
      <c r="B66">
        <v>100</v>
      </c>
      <c r="C66">
        <v>32200</v>
      </c>
      <c r="D66">
        <v>17656794</v>
      </c>
      <c r="E66">
        <v>17071660</v>
      </c>
      <c r="F66">
        <v>8881443</v>
      </c>
      <c r="G66">
        <v>13607952</v>
      </c>
      <c r="H66">
        <v>23657947</v>
      </c>
      <c r="I66">
        <v>15459481</v>
      </c>
      <c r="K66">
        <f t="shared" si="0"/>
        <v>16055879.5</v>
      </c>
      <c r="L66">
        <f t="shared" si="1"/>
        <v>2.0054958683515282E-3</v>
      </c>
      <c r="M66">
        <f t="shared" si="2"/>
        <v>16.043966946812226</v>
      </c>
    </row>
    <row r="67" spans="1:13" x14ac:dyDescent="0.3">
      <c r="A67">
        <v>326</v>
      </c>
      <c r="B67">
        <v>100</v>
      </c>
      <c r="C67">
        <v>32700</v>
      </c>
      <c r="D67">
        <v>17986968</v>
      </c>
      <c r="E67">
        <v>17857468</v>
      </c>
      <c r="F67">
        <v>8849639</v>
      </c>
      <c r="G67">
        <v>11683884</v>
      </c>
      <c r="H67">
        <v>23584781</v>
      </c>
      <c r="I67">
        <v>16949528</v>
      </c>
      <c r="K67">
        <f t="shared" ref="K67:K130" si="3">AVERAGE(D67:I67)</f>
        <v>16152044.666666666</v>
      </c>
      <c r="L67">
        <f t="shared" ref="L67:L130" si="4">C67/K67</f>
        <v>2.0245114890923822E-3</v>
      </c>
      <c r="M67">
        <f t="shared" ref="M67:M130" si="5">L67*8000</f>
        <v>16.196091912739057</v>
      </c>
    </row>
    <row r="68" spans="1:13" x14ac:dyDescent="0.3">
      <c r="A68">
        <v>331</v>
      </c>
      <c r="B68">
        <v>100</v>
      </c>
      <c r="C68">
        <v>33200</v>
      </c>
      <c r="D68">
        <v>19741549</v>
      </c>
      <c r="E68">
        <v>17299237</v>
      </c>
      <c r="F68">
        <v>8841889</v>
      </c>
      <c r="G68">
        <v>27296461</v>
      </c>
      <c r="H68">
        <v>25214718</v>
      </c>
      <c r="I68">
        <v>14972463</v>
      </c>
      <c r="K68">
        <f t="shared" si="3"/>
        <v>18894386.166666668</v>
      </c>
      <c r="L68">
        <f t="shared" si="4"/>
        <v>1.7571356754934537E-3</v>
      </c>
      <c r="M68">
        <f t="shared" si="5"/>
        <v>14.05708540394763</v>
      </c>
    </row>
    <row r="69" spans="1:13" x14ac:dyDescent="0.3">
      <c r="A69">
        <v>336</v>
      </c>
      <c r="B69">
        <v>100</v>
      </c>
      <c r="C69">
        <v>33700</v>
      </c>
      <c r="D69">
        <v>17282804</v>
      </c>
      <c r="E69">
        <v>18142372</v>
      </c>
      <c r="F69">
        <v>9410340</v>
      </c>
      <c r="G69">
        <v>14292383</v>
      </c>
      <c r="H69">
        <v>14790543</v>
      </c>
      <c r="I69">
        <v>15209881</v>
      </c>
      <c r="K69">
        <f t="shared" si="3"/>
        <v>14854720.5</v>
      </c>
      <c r="L69">
        <f t="shared" si="4"/>
        <v>2.2686391171075886E-3</v>
      </c>
      <c r="M69">
        <f t="shared" si="5"/>
        <v>18.14911293686071</v>
      </c>
    </row>
    <row r="70" spans="1:13" x14ac:dyDescent="0.3">
      <c r="A70">
        <v>341</v>
      </c>
      <c r="B70">
        <v>100</v>
      </c>
      <c r="C70">
        <v>34200</v>
      </c>
      <c r="D70">
        <v>9949663</v>
      </c>
      <c r="E70">
        <v>17659810</v>
      </c>
      <c r="F70">
        <v>8680398</v>
      </c>
      <c r="G70">
        <v>20989443</v>
      </c>
      <c r="H70">
        <v>13083204</v>
      </c>
      <c r="I70">
        <v>15453609</v>
      </c>
      <c r="K70">
        <f t="shared" si="3"/>
        <v>14302687.833333334</v>
      </c>
      <c r="L70">
        <f t="shared" si="4"/>
        <v>2.3911589484806274E-3</v>
      </c>
      <c r="M70">
        <f t="shared" si="5"/>
        <v>19.129271587845018</v>
      </c>
    </row>
    <row r="71" spans="1:13" x14ac:dyDescent="0.3">
      <c r="A71">
        <v>346</v>
      </c>
      <c r="B71">
        <v>100</v>
      </c>
      <c r="C71">
        <v>34700</v>
      </c>
      <c r="D71">
        <v>10000986</v>
      </c>
      <c r="E71">
        <v>17455762</v>
      </c>
      <c r="F71">
        <v>8626698</v>
      </c>
      <c r="G71">
        <v>22812752</v>
      </c>
      <c r="H71">
        <v>27983387</v>
      </c>
      <c r="I71">
        <v>16189302</v>
      </c>
      <c r="K71">
        <f t="shared" si="3"/>
        <v>17178147.833333332</v>
      </c>
      <c r="L71">
        <f t="shared" si="4"/>
        <v>2.0200082300296891E-3</v>
      </c>
      <c r="M71">
        <f t="shared" si="5"/>
        <v>16.160065840237511</v>
      </c>
    </row>
    <row r="72" spans="1:13" x14ac:dyDescent="0.3">
      <c r="A72">
        <v>351</v>
      </c>
      <c r="B72">
        <v>100</v>
      </c>
      <c r="C72">
        <v>35200</v>
      </c>
      <c r="D72">
        <v>17253770</v>
      </c>
      <c r="E72">
        <v>20251789</v>
      </c>
      <c r="F72">
        <v>8632147</v>
      </c>
      <c r="G72">
        <v>16844059</v>
      </c>
      <c r="H72">
        <v>15874512</v>
      </c>
      <c r="I72">
        <v>17913606</v>
      </c>
      <c r="K72">
        <f t="shared" si="3"/>
        <v>16128313.833333334</v>
      </c>
      <c r="L72">
        <f t="shared" si="4"/>
        <v>2.1824972135183834E-3</v>
      </c>
      <c r="M72">
        <f t="shared" si="5"/>
        <v>17.459977708147068</v>
      </c>
    </row>
    <row r="73" spans="1:13" x14ac:dyDescent="0.3">
      <c r="A73">
        <v>356</v>
      </c>
      <c r="B73">
        <v>100</v>
      </c>
      <c r="C73">
        <v>35700</v>
      </c>
      <c r="D73">
        <v>17035993</v>
      </c>
      <c r="E73">
        <v>18137300</v>
      </c>
      <c r="F73">
        <v>9243072</v>
      </c>
      <c r="G73">
        <v>21211166</v>
      </c>
      <c r="H73">
        <v>28643435</v>
      </c>
      <c r="I73">
        <v>18541065</v>
      </c>
      <c r="K73">
        <f t="shared" si="3"/>
        <v>18802005.166666668</v>
      </c>
      <c r="L73">
        <f t="shared" si="4"/>
        <v>1.8987336554555957E-3</v>
      </c>
      <c r="M73">
        <f t="shared" si="5"/>
        <v>15.189869243644766</v>
      </c>
    </row>
    <row r="74" spans="1:13" x14ac:dyDescent="0.3">
      <c r="A74">
        <v>361</v>
      </c>
      <c r="B74">
        <v>100</v>
      </c>
      <c r="C74">
        <v>36200</v>
      </c>
      <c r="D74">
        <v>12317351</v>
      </c>
      <c r="E74">
        <v>20223313</v>
      </c>
      <c r="F74">
        <v>8715733</v>
      </c>
      <c r="G74">
        <v>23435429</v>
      </c>
      <c r="H74">
        <v>15130882</v>
      </c>
      <c r="I74">
        <v>17078049</v>
      </c>
      <c r="K74">
        <f t="shared" si="3"/>
        <v>16150126.166666666</v>
      </c>
      <c r="L74">
        <f t="shared" si="4"/>
        <v>2.2414685573612187E-3</v>
      </c>
      <c r="M74">
        <f t="shared" si="5"/>
        <v>17.93174845888975</v>
      </c>
    </row>
    <row r="75" spans="1:13" x14ac:dyDescent="0.3">
      <c r="A75">
        <v>366</v>
      </c>
      <c r="B75">
        <v>100</v>
      </c>
      <c r="C75">
        <v>36700</v>
      </c>
      <c r="D75">
        <v>13832793</v>
      </c>
      <c r="E75">
        <v>14079393</v>
      </c>
      <c r="F75">
        <v>15894548</v>
      </c>
      <c r="G75">
        <v>21011347</v>
      </c>
      <c r="H75">
        <v>19603651</v>
      </c>
      <c r="I75">
        <v>16319590</v>
      </c>
      <c r="K75">
        <f t="shared" si="3"/>
        <v>16790220.333333332</v>
      </c>
      <c r="L75">
        <f t="shared" si="4"/>
        <v>2.1857962118067105E-3</v>
      </c>
      <c r="M75">
        <f t="shared" si="5"/>
        <v>17.486369694453682</v>
      </c>
    </row>
    <row r="76" spans="1:13" x14ac:dyDescent="0.3">
      <c r="A76">
        <v>371</v>
      </c>
      <c r="B76">
        <v>100</v>
      </c>
      <c r="C76">
        <v>37200</v>
      </c>
      <c r="D76">
        <v>13201042</v>
      </c>
      <c r="E76">
        <v>17892350</v>
      </c>
      <c r="F76">
        <v>576689149</v>
      </c>
      <c r="G76">
        <v>19846564</v>
      </c>
      <c r="H76">
        <v>18975213</v>
      </c>
      <c r="I76">
        <v>14825663</v>
      </c>
      <c r="K76">
        <f t="shared" si="3"/>
        <v>110238330.16666667</v>
      </c>
      <c r="L76">
        <f t="shared" si="4"/>
        <v>3.3745068474602452E-4</v>
      </c>
      <c r="M76">
        <f t="shared" si="5"/>
        <v>2.6996054779681962</v>
      </c>
    </row>
    <row r="77" spans="1:13" x14ac:dyDescent="0.3">
      <c r="A77">
        <v>376</v>
      </c>
      <c r="B77">
        <v>100</v>
      </c>
      <c r="C77">
        <v>37700</v>
      </c>
      <c r="D77">
        <v>16326715</v>
      </c>
      <c r="E77">
        <v>28604004</v>
      </c>
      <c r="F77">
        <v>5687218</v>
      </c>
      <c r="G77">
        <v>14739639</v>
      </c>
      <c r="H77">
        <v>36634024</v>
      </c>
      <c r="I77">
        <v>17412507</v>
      </c>
      <c r="K77">
        <f t="shared" si="3"/>
        <v>19900684.5</v>
      </c>
      <c r="L77">
        <f t="shared" si="4"/>
        <v>1.8944071999131486E-3</v>
      </c>
      <c r="M77">
        <f t="shared" si="5"/>
        <v>15.155257599305189</v>
      </c>
    </row>
    <row r="78" spans="1:13" x14ac:dyDescent="0.3">
      <c r="A78">
        <v>381</v>
      </c>
      <c r="B78">
        <v>100</v>
      </c>
      <c r="C78">
        <v>38200</v>
      </c>
      <c r="D78">
        <v>11411371</v>
      </c>
      <c r="E78">
        <v>16855920</v>
      </c>
      <c r="F78">
        <v>10009429</v>
      </c>
      <c r="G78">
        <v>20337286</v>
      </c>
      <c r="H78">
        <v>33224764</v>
      </c>
      <c r="I78">
        <v>17188923</v>
      </c>
      <c r="K78">
        <f t="shared" si="3"/>
        <v>18171282.166666668</v>
      </c>
      <c r="L78">
        <f t="shared" si="4"/>
        <v>2.1022181951515749E-3</v>
      </c>
      <c r="M78">
        <f t="shared" si="5"/>
        <v>16.8177455612126</v>
      </c>
    </row>
    <row r="79" spans="1:13" x14ac:dyDescent="0.3">
      <c r="A79">
        <v>386</v>
      </c>
      <c r="B79">
        <v>100</v>
      </c>
      <c r="C79">
        <v>38700</v>
      </c>
      <c r="D79">
        <v>17392465</v>
      </c>
      <c r="E79">
        <v>16304104</v>
      </c>
      <c r="F79">
        <v>3718089</v>
      </c>
      <c r="G79">
        <v>18652051</v>
      </c>
      <c r="H79">
        <v>28113215</v>
      </c>
      <c r="I79">
        <v>19256728</v>
      </c>
      <c r="K79">
        <f t="shared" si="3"/>
        <v>17239442</v>
      </c>
      <c r="L79">
        <f t="shared" si="4"/>
        <v>2.2448522405771601E-3</v>
      </c>
      <c r="M79">
        <f t="shared" si="5"/>
        <v>17.958817924617282</v>
      </c>
    </row>
    <row r="80" spans="1:13" x14ac:dyDescent="0.3">
      <c r="A80">
        <v>391</v>
      </c>
      <c r="B80">
        <v>100</v>
      </c>
      <c r="C80">
        <v>39200</v>
      </c>
      <c r="D80">
        <v>19766276</v>
      </c>
      <c r="E80">
        <v>17416396</v>
      </c>
      <c r="F80">
        <v>9902650</v>
      </c>
      <c r="G80">
        <v>13767326</v>
      </c>
      <c r="H80">
        <v>35737134</v>
      </c>
      <c r="I80">
        <v>19387043</v>
      </c>
      <c r="K80">
        <f t="shared" si="3"/>
        <v>19329470.833333332</v>
      </c>
      <c r="L80">
        <f t="shared" si="4"/>
        <v>2.0279913681030674E-3</v>
      </c>
      <c r="M80">
        <f t="shared" si="5"/>
        <v>16.223930944824538</v>
      </c>
    </row>
    <row r="81" spans="1:13" x14ac:dyDescent="0.3">
      <c r="A81">
        <v>396</v>
      </c>
      <c r="B81">
        <v>100</v>
      </c>
      <c r="C81">
        <v>39700</v>
      </c>
      <c r="D81">
        <v>27021520</v>
      </c>
      <c r="E81">
        <v>24733072</v>
      </c>
      <c r="F81">
        <v>9245534</v>
      </c>
      <c r="G81">
        <v>29529045</v>
      </c>
      <c r="H81">
        <v>46879889</v>
      </c>
      <c r="I81">
        <v>18220352</v>
      </c>
      <c r="K81">
        <f t="shared" si="3"/>
        <v>25938235.333333332</v>
      </c>
      <c r="L81">
        <f t="shared" si="4"/>
        <v>1.5305590179830533E-3</v>
      </c>
      <c r="M81">
        <f t="shared" si="5"/>
        <v>12.244472143864426</v>
      </c>
    </row>
    <row r="82" spans="1:13" x14ac:dyDescent="0.3">
      <c r="A82">
        <v>401</v>
      </c>
      <c r="B82">
        <v>100</v>
      </c>
      <c r="C82">
        <v>40200</v>
      </c>
      <c r="D82">
        <v>1415460765</v>
      </c>
      <c r="E82">
        <v>17364494</v>
      </c>
      <c r="F82">
        <v>9558056</v>
      </c>
      <c r="G82">
        <v>19094482</v>
      </c>
      <c r="H82">
        <v>35487534</v>
      </c>
      <c r="I82">
        <v>17356744</v>
      </c>
      <c r="K82">
        <f t="shared" si="3"/>
        <v>252387012.5</v>
      </c>
      <c r="L82">
        <f t="shared" si="4"/>
        <v>1.5927919428896921E-4</v>
      </c>
      <c r="M82">
        <f t="shared" si="5"/>
        <v>1.2742335543117536</v>
      </c>
    </row>
    <row r="83" spans="1:13" x14ac:dyDescent="0.3">
      <c r="A83">
        <v>406</v>
      </c>
      <c r="B83">
        <v>100</v>
      </c>
      <c r="C83">
        <v>40700</v>
      </c>
      <c r="D83">
        <v>25013458</v>
      </c>
      <c r="E83">
        <v>16405216</v>
      </c>
      <c r="F83">
        <v>9506153</v>
      </c>
      <c r="G83">
        <v>14643621</v>
      </c>
      <c r="H83">
        <v>23401837</v>
      </c>
      <c r="I83">
        <v>15711653</v>
      </c>
      <c r="K83">
        <f t="shared" si="3"/>
        <v>17446989.666666668</v>
      </c>
      <c r="L83">
        <f t="shared" si="4"/>
        <v>2.3327806560096355E-3</v>
      </c>
      <c r="M83">
        <f t="shared" si="5"/>
        <v>18.662245248077085</v>
      </c>
    </row>
    <row r="84" spans="1:13" x14ac:dyDescent="0.3">
      <c r="A84">
        <v>411</v>
      </c>
      <c r="B84">
        <v>100</v>
      </c>
      <c r="C84">
        <v>41200</v>
      </c>
      <c r="D84">
        <v>19274446</v>
      </c>
      <c r="E84">
        <v>26120598</v>
      </c>
      <c r="F84">
        <v>9523157</v>
      </c>
      <c r="G84">
        <v>14258608</v>
      </c>
      <c r="H84">
        <v>38294301</v>
      </c>
      <c r="I84">
        <v>17325689</v>
      </c>
      <c r="K84">
        <f t="shared" si="3"/>
        <v>20799466.5</v>
      </c>
      <c r="L84">
        <f t="shared" si="4"/>
        <v>1.9808200368985427E-3</v>
      </c>
      <c r="M84">
        <f t="shared" si="5"/>
        <v>15.846560295188342</v>
      </c>
    </row>
    <row r="85" spans="1:13" x14ac:dyDescent="0.3">
      <c r="A85">
        <v>416</v>
      </c>
      <c r="B85">
        <v>100</v>
      </c>
      <c r="C85">
        <v>41700</v>
      </c>
      <c r="D85">
        <v>21173441</v>
      </c>
      <c r="E85">
        <v>17190047</v>
      </c>
      <c r="F85">
        <v>9591708</v>
      </c>
      <c r="G85">
        <v>18408501</v>
      </c>
      <c r="H85">
        <v>32420562</v>
      </c>
      <c r="I85">
        <v>15340222</v>
      </c>
      <c r="K85">
        <f t="shared" si="3"/>
        <v>19020746.833333332</v>
      </c>
      <c r="L85">
        <f t="shared" si="4"/>
        <v>2.1923429382342602E-3</v>
      </c>
      <c r="M85">
        <f t="shared" si="5"/>
        <v>17.538743505874081</v>
      </c>
    </row>
    <row r="86" spans="1:13" x14ac:dyDescent="0.3">
      <c r="A86">
        <v>421</v>
      </c>
      <c r="B86">
        <v>100</v>
      </c>
      <c r="C86">
        <v>42200</v>
      </c>
      <c r="D86">
        <v>15441708</v>
      </c>
      <c r="E86">
        <v>17584062</v>
      </c>
      <c r="F86">
        <v>9645693</v>
      </c>
      <c r="G86">
        <v>16421996</v>
      </c>
      <c r="H86">
        <v>28940714</v>
      </c>
      <c r="I86">
        <v>17751543</v>
      </c>
      <c r="K86">
        <f t="shared" si="3"/>
        <v>17630952.666666668</v>
      </c>
      <c r="L86">
        <f t="shared" si="4"/>
        <v>2.3935178545277319E-3</v>
      </c>
      <c r="M86">
        <f t="shared" si="5"/>
        <v>19.148142836221854</v>
      </c>
    </row>
    <row r="87" spans="1:13" x14ac:dyDescent="0.3">
      <c r="A87">
        <v>426</v>
      </c>
      <c r="B87">
        <v>100</v>
      </c>
      <c r="C87">
        <v>42700</v>
      </c>
      <c r="D87">
        <v>15965857</v>
      </c>
      <c r="E87">
        <v>15469804</v>
      </c>
      <c r="F87">
        <v>9321827</v>
      </c>
      <c r="G87">
        <v>19904417</v>
      </c>
      <c r="H87">
        <v>25643652</v>
      </c>
      <c r="I87">
        <v>18696067</v>
      </c>
      <c r="K87">
        <f t="shared" si="3"/>
        <v>17500270.666666668</v>
      </c>
      <c r="L87">
        <f t="shared" si="4"/>
        <v>2.4399622619170154E-3</v>
      </c>
      <c r="M87">
        <f t="shared" si="5"/>
        <v>19.519698095336121</v>
      </c>
    </row>
    <row r="88" spans="1:13" x14ac:dyDescent="0.3">
      <c r="A88">
        <v>431</v>
      </c>
      <c r="B88">
        <v>100</v>
      </c>
      <c r="C88">
        <v>43200</v>
      </c>
      <c r="D88">
        <v>12166502</v>
      </c>
      <c r="E88">
        <v>22042122</v>
      </c>
      <c r="F88">
        <v>12445764</v>
      </c>
      <c r="G88">
        <v>15367358</v>
      </c>
      <c r="H88">
        <v>21809843</v>
      </c>
      <c r="I88">
        <v>18082777</v>
      </c>
      <c r="K88">
        <f t="shared" si="3"/>
        <v>16985727.666666668</v>
      </c>
      <c r="L88">
        <f t="shared" si="4"/>
        <v>2.5433117054370919E-3</v>
      </c>
      <c r="M88">
        <f t="shared" si="5"/>
        <v>20.346493643496736</v>
      </c>
    </row>
    <row r="89" spans="1:13" x14ac:dyDescent="0.3">
      <c r="A89">
        <v>436</v>
      </c>
      <c r="B89">
        <v>100</v>
      </c>
      <c r="C89">
        <v>43700</v>
      </c>
      <c r="D89">
        <v>17963539</v>
      </c>
      <c r="E89">
        <v>24309781</v>
      </c>
      <c r="F89">
        <v>14042831</v>
      </c>
      <c r="G89">
        <v>9768643</v>
      </c>
      <c r="H89">
        <v>21077075</v>
      </c>
      <c r="I89">
        <v>15799089</v>
      </c>
      <c r="K89">
        <f t="shared" si="3"/>
        <v>17160159.666666668</v>
      </c>
      <c r="L89">
        <f t="shared" si="4"/>
        <v>2.5465963515996031E-3</v>
      </c>
      <c r="M89">
        <f t="shared" si="5"/>
        <v>20.372770812796826</v>
      </c>
    </row>
    <row r="90" spans="1:13" x14ac:dyDescent="0.3">
      <c r="A90">
        <v>441</v>
      </c>
      <c r="B90">
        <v>100</v>
      </c>
      <c r="C90">
        <v>44200</v>
      </c>
      <c r="D90">
        <v>14618012</v>
      </c>
      <c r="E90">
        <v>14303563</v>
      </c>
      <c r="F90">
        <v>7786863</v>
      </c>
      <c r="G90">
        <v>9237036</v>
      </c>
      <c r="H90">
        <v>24440093</v>
      </c>
      <c r="I90">
        <v>13248592</v>
      </c>
      <c r="K90">
        <f t="shared" si="3"/>
        <v>13939026.5</v>
      </c>
      <c r="L90">
        <f t="shared" si="4"/>
        <v>3.1709531508531102E-3</v>
      </c>
      <c r="M90">
        <f t="shared" si="5"/>
        <v>25.367625206824883</v>
      </c>
    </row>
    <row r="91" spans="1:13" x14ac:dyDescent="0.3">
      <c r="A91">
        <v>446</v>
      </c>
      <c r="B91">
        <v>100</v>
      </c>
      <c r="C91">
        <v>44700</v>
      </c>
      <c r="D91">
        <v>12356338</v>
      </c>
      <c r="E91">
        <v>17757143</v>
      </c>
      <c r="F91">
        <v>7911148</v>
      </c>
      <c r="G91">
        <v>9966540</v>
      </c>
      <c r="H91">
        <v>31613406</v>
      </c>
      <c r="I91">
        <v>15335048</v>
      </c>
      <c r="K91">
        <f t="shared" si="3"/>
        <v>15823270.5</v>
      </c>
      <c r="L91">
        <f t="shared" si="4"/>
        <v>2.8249532863639029E-3</v>
      </c>
      <c r="M91">
        <f t="shared" si="5"/>
        <v>22.599626290911225</v>
      </c>
    </row>
    <row r="92" spans="1:13" x14ac:dyDescent="0.3">
      <c r="A92">
        <v>451</v>
      </c>
      <c r="B92">
        <v>100</v>
      </c>
      <c r="C92">
        <v>45200</v>
      </c>
      <c r="D92">
        <v>17096353</v>
      </c>
      <c r="E92">
        <v>17005188</v>
      </c>
      <c r="F92">
        <v>10665378</v>
      </c>
      <c r="G92">
        <v>27687485</v>
      </c>
      <c r="H92">
        <v>15512548</v>
      </c>
      <c r="I92">
        <v>18664312</v>
      </c>
      <c r="K92">
        <f t="shared" si="3"/>
        <v>17771877.333333332</v>
      </c>
      <c r="L92">
        <f t="shared" si="4"/>
        <v>2.5433441359187115E-3</v>
      </c>
      <c r="M92">
        <f t="shared" si="5"/>
        <v>20.346753087349693</v>
      </c>
    </row>
    <row r="93" spans="1:13" x14ac:dyDescent="0.3">
      <c r="A93">
        <v>456</v>
      </c>
      <c r="B93">
        <v>100</v>
      </c>
      <c r="C93">
        <v>45700</v>
      </c>
      <c r="D93">
        <v>26229463</v>
      </c>
      <c r="E93">
        <v>17387847</v>
      </c>
      <c r="F93">
        <v>8003645</v>
      </c>
      <c r="G93">
        <v>18148734</v>
      </c>
      <c r="H93">
        <v>23097405</v>
      </c>
      <c r="I93">
        <v>15703063</v>
      </c>
      <c r="K93">
        <f t="shared" si="3"/>
        <v>18095026.166666668</v>
      </c>
      <c r="L93">
        <f t="shared" si="4"/>
        <v>2.5255558947013404E-3</v>
      </c>
      <c r="M93">
        <f t="shared" si="5"/>
        <v>20.204447157610723</v>
      </c>
    </row>
    <row r="94" spans="1:13" x14ac:dyDescent="0.3">
      <c r="A94">
        <v>461</v>
      </c>
      <c r="B94">
        <v>100</v>
      </c>
      <c r="C94">
        <v>46200</v>
      </c>
      <c r="D94">
        <v>19610754</v>
      </c>
      <c r="E94">
        <v>19459562</v>
      </c>
      <c r="F94">
        <v>7931753</v>
      </c>
      <c r="G94">
        <v>20629890</v>
      </c>
      <c r="H94">
        <v>28648865</v>
      </c>
      <c r="I94">
        <v>19112632</v>
      </c>
      <c r="K94">
        <f t="shared" si="3"/>
        <v>19232242.666666668</v>
      </c>
      <c r="L94">
        <f t="shared" si="4"/>
        <v>2.4022159454172164E-3</v>
      </c>
      <c r="M94">
        <f t="shared" si="5"/>
        <v>19.217727563337732</v>
      </c>
    </row>
    <row r="95" spans="1:13" x14ac:dyDescent="0.3">
      <c r="A95">
        <v>466</v>
      </c>
      <c r="B95">
        <v>100</v>
      </c>
      <c r="C95">
        <v>46700</v>
      </c>
      <c r="D95">
        <v>18865364</v>
      </c>
      <c r="E95">
        <v>17113921</v>
      </c>
      <c r="F95">
        <v>11513116</v>
      </c>
      <c r="G95">
        <v>17559928</v>
      </c>
      <c r="H95">
        <v>23015696</v>
      </c>
      <c r="I95">
        <v>16047326</v>
      </c>
      <c r="K95">
        <f t="shared" si="3"/>
        <v>17352558.5</v>
      </c>
      <c r="L95">
        <f t="shared" si="4"/>
        <v>2.6912457894897749E-3</v>
      </c>
      <c r="M95">
        <f t="shared" si="5"/>
        <v>21.529966315918198</v>
      </c>
    </row>
    <row r="96" spans="1:13" x14ac:dyDescent="0.3">
      <c r="A96">
        <v>471</v>
      </c>
      <c r="B96">
        <v>100</v>
      </c>
      <c r="C96">
        <v>47200</v>
      </c>
      <c r="D96">
        <v>15440994</v>
      </c>
      <c r="E96">
        <v>16676104</v>
      </c>
      <c r="F96">
        <v>10830067</v>
      </c>
      <c r="G96">
        <v>24736845</v>
      </c>
      <c r="H96">
        <v>22785365</v>
      </c>
      <c r="I96">
        <v>16281036</v>
      </c>
      <c r="K96">
        <f t="shared" si="3"/>
        <v>17791735.166666668</v>
      </c>
      <c r="L96">
        <f t="shared" si="4"/>
        <v>2.6529171864265702E-3</v>
      </c>
      <c r="M96">
        <f t="shared" si="5"/>
        <v>21.223337491412561</v>
      </c>
    </row>
    <row r="97" spans="1:13" x14ac:dyDescent="0.3">
      <c r="A97">
        <v>476</v>
      </c>
      <c r="B97">
        <v>100</v>
      </c>
      <c r="C97">
        <v>47700</v>
      </c>
      <c r="D97">
        <v>24056855</v>
      </c>
      <c r="E97">
        <v>20077562</v>
      </c>
      <c r="F97">
        <v>478452555</v>
      </c>
      <c r="G97">
        <v>9181894</v>
      </c>
      <c r="H97">
        <v>21789822</v>
      </c>
      <c r="I97">
        <v>18208506</v>
      </c>
      <c r="K97">
        <f t="shared" si="3"/>
        <v>95294532.333333328</v>
      </c>
      <c r="L97">
        <f t="shared" si="4"/>
        <v>5.0055337732440809E-4</v>
      </c>
      <c r="M97">
        <f t="shared" si="5"/>
        <v>4.0044270185952646</v>
      </c>
    </row>
    <row r="98" spans="1:13" x14ac:dyDescent="0.3">
      <c r="A98">
        <v>481</v>
      </c>
      <c r="B98">
        <v>100</v>
      </c>
      <c r="C98">
        <v>48200</v>
      </c>
      <c r="D98">
        <v>15491011</v>
      </c>
      <c r="E98">
        <v>21093513</v>
      </c>
      <c r="F98">
        <v>2681589</v>
      </c>
      <c r="G98">
        <v>8578914</v>
      </c>
      <c r="H98">
        <v>28636143</v>
      </c>
      <c r="I98">
        <v>18921020</v>
      </c>
      <c r="K98">
        <f t="shared" si="3"/>
        <v>15900365</v>
      </c>
      <c r="L98">
        <f t="shared" si="4"/>
        <v>3.031376952667439E-3</v>
      </c>
      <c r="M98">
        <f t="shared" si="5"/>
        <v>24.251015621339512</v>
      </c>
    </row>
    <row r="99" spans="1:13" x14ac:dyDescent="0.3">
      <c r="A99">
        <v>486</v>
      </c>
      <c r="B99">
        <v>100</v>
      </c>
      <c r="C99">
        <v>48700</v>
      </c>
      <c r="D99">
        <v>13955797</v>
      </c>
      <c r="E99">
        <v>16499251</v>
      </c>
      <c r="F99">
        <v>10308706</v>
      </c>
      <c r="G99">
        <v>18301053</v>
      </c>
      <c r="H99">
        <v>36115377</v>
      </c>
      <c r="I99">
        <v>18361740</v>
      </c>
      <c r="K99">
        <f t="shared" si="3"/>
        <v>18923654</v>
      </c>
      <c r="L99">
        <f t="shared" si="4"/>
        <v>2.573498754521722E-3</v>
      </c>
      <c r="M99">
        <f t="shared" si="5"/>
        <v>20.587990036173775</v>
      </c>
    </row>
    <row r="100" spans="1:13" x14ac:dyDescent="0.3">
      <c r="A100">
        <v>491</v>
      </c>
      <c r="B100">
        <v>100</v>
      </c>
      <c r="C100">
        <v>49200</v>
      </c>
      <c r="D100">
        <v>15890043</v>
      </c>
      <c r="E100">
        <v>17464826</v>
      </c>
      <c r="F100">
        <v>13244965</v>
      </c>
      <c r="G100">
        <v>18340813</v>
      </c>
      <c r="H100">
        <v>11708713</v>
      </c>
      <c r="I100">
        <v>17861255</v>
      </c>
      <c r="K100">
        <f t="shared" si="3"/>
        <v>15751769.166666666</v>
      </c>
      <c r="L100">
        <f t="shared" si="4"/>
        <v>3.1234586718116267E-3</v>
      </c>
      <c r="M100">
        <f t="shared" si="5"/>
        <v>24.987669374493013</v>
      </c>
    </row>
    <row r="101" spans="1:13" x14ac:dyDescent="0.3">
      <c r="A101">
        <v>496</v>
      </c>
      <c r="B101">
        <v>100</v>
      </c>
      <c r="C101">
        <v>49700</v>
      </c>
      <c r="D101">
        <v>15373008</v>
      </c>
      <c r="E101">
        <v>17217977</v>
      </c>
      <c r="F101">
        <v>19430181</v>
      </c>
      <c r="G101">
        <v>18449411</v>
      </c>
      <c r="H101">
        <v>17761570</v>
      </c>
      <c r="I101">
        <v>17528542</v>
      </c>
      <c r="K101">
        <f t="shared" si="3"/>
        <v>17626781.5</v>
      </c>
      <c r="L101">
        <f t="shared" si="4"/>
        <v>2.8195731591725919E-3</v>
      </c>
      <c r="M101">
        <f t="shared" si="5"/>
        <v>22.556585273380737</v>
      </c>
    </row>
    <row r="102" spans="1:13" x14ac:dyDescent="0.3">
      <c r="A102">
        <v>501</v>
      </c>
      <c r="B102">
        <v>100</v>
      </c>
      <c r="C102">
        <v>50200</v>
      </c>
      <c r="D102">
        <v>17258881</v>
      </c>
      <c r="E102">
        <v>16552685</v>
      </c>
      <c r="F102">
        <v>21000024</v>
      </c>
      <c r="G102">
        <v>12507281</v>
      </c>
      <c r="H102">
        <v>21538796</v>
      </c>
      <c r="I102">
        <v>15927308</v>
      </c>
      <c r="K102">
        <f t="shared" si="3"/>
        <v>17464162.5</v>
      </c>
      <c r="L102">
        <f t="shared" si="4"/>
        <v>2.874457907729615E-3</v>
      </c>
      <c r="M102">
        <f t="shared" si="5"/>
        <v>22.995663261836921</v>
      </c>
    </row>
    <row r="103" spans="1:13" x14ac:dyDescent="0.3">
      <c r="A103">
        <v>506</v>
      </c>
      <c r="B103">
        <v>100</v>
      </c>
      <c r="C103">
        <v>50700</v>
      </c>
      <c r="D103">
        <v>15945826</v>
      </c>
      <c r="E103">
        <v>17623408</v>
      </c>
      <c r="F103">
        <v>18408564</v>
      </c>
      <c r="G103">
        <v>17935256</v>
      </c>
      <c r="H103">
        <v>24074338</v>
      </c>
      <c r="I103">
        <v>19243750</v>
      </c>
      <c r="K103">
        <f t="shared" si="3"/>
        <v>18871857</v>
      </c>
      <c r="L103">
        <f t="shared" si="4"/>
        <v>2.6865400686323557E-3</v>
      </c>
      <c r="M103">
        <f t="shared" si="5"/>
        <v>21.492320549058846</v>
      </c>
    </row>
    <row r="104" spans="1:13" x14ac:dyDescent="0.3">
      <c r="A104">
        <v>511</v>
      </c>
      <c r="B104">
        <v>100</v>
      </c>
      <c r="C104">
        <v>51200</v>
      </c>
      <c r="D104">
        <v>17045300</v>
      </c>
      <c r="E104">
        <v>17973020</v>
      </c>
      <c r="F104">
        <v>14214891</v>
      </c>
      <c r="G104">
        <v>18844325</v>
      </c>
      <c r="H104">
        <v>20474420</v>
      </c>
      <c r="I104">
        <v>17485240</v>
      </c>
      <c r="K104">
        <f t="shared" si="3"/>
        <v>17672866</v>
      </c>
      <c r="L104">
        <f t="shared" si="4"/>
        <v>2.8970965999515867E-3</v>
      </c>
      <c r="M104">
        <f t="shared" si="5"/>
        <v>23.176772799612692</v>
      </c>
    </row>
    <row r="105" spans="1:13" x14ac:dyDescent="0.3">
      <c r="A105">
        <v>516</v>
      </c>
      <c r="B105">
        <v>100</v>
      </c>
      <c r="C105">
        <v>51700</v>
      </c>
      <c r="D105">
        <v>17896653</v>
      </c>
      <c r="E105">
        <v>17270328</v>
      </c>
      <c r="F105">
        <v>13559202</v>
      </c>
      <c r="G105">
        <v>12571366</v>
      </c>
      <c r="H105">
        <v>20464250</v>
      </c>
      <c r="I105">
        <v>18927299</v>
      </c>
      <c r="K105">
        <f t="shared" si="3"/>
        <v>16781516.333333332</v>
      </c>
      <c r="L105">
        <f t="shared" si="4"/>
        <v>3.0807704722908536E-3</v>
      </c>
      <c r="M105">
        <f t="shared" si="5"/>
        <v>24.64616377832683</v>
      </c>
    </row>
    <row r="106" spans="1:13" x14ac:dyDescent="0.3">
      <c r="A106">
        <v>521</v>
      </c>
      <c r="B106">
        <v>100</v>
      </c>
      <c r="C106">
        <v>52200</v>
      </c>
      <c r="D106">
        <v>16978141</v>
      </c>
      <c r="E106">
        <v>15650544</v>
      </c>
      <c r="F106">
        <v>15444482</v>
      </c>
      <c r="G106">
        <v>10050254</v>
      </c>
      <c r="H106">
        <v>24487309</v>
      </c>
      <c r="I106">
        <v>18048033</v>
      </c>
      <c r="K106">
        <f t="shared" si="3"/>
        <v>16776460.5</v>
      </c>
      <c r="L106">
        <f t="shared" si="4"/>
        <v>3.1115025723095764E-3</v>
      </c>
      <c r="M106">
        <f t="shared" si="5"/>
        <v>24.892020578476611</v>
      </c>
    </row>
    <row r="107" spans="1:13" x14ac:dyDescent="0.3">
      <c r="A107">
        <v>526</v>
      </c>
      <c r="B107">
        <v>100</v>
      </c>
      <c r="C107">
        <v>52700</v>
      </c>
      <c r="D107">
        <v>17983566</v>
      </c>
      <c r="E107">
        <v>23014874</v>
      </c>
      <c r="F107">
        <v>23794417</v>
      </c>
      <c r="G107">
        <v>8450818</v>
      </c>
      <c r="H107">
        <v>22945125</v>
      </c>
      <c r="I107">
        <v>17503566</v>
      </c>
      <c r="K107">
        <f t="shared" si="3"/>
        <v>18948727.666666668</v>
      </c>
      <c r="L107">
        <f t="shared" si="4"/>
        <v>2.781189372028725E-3</v>
      </c>
      <c r="M107">
        <f t="shared" si="5"/>
        <v>22.249514976229801</v>
      </c>
    </row>
    <row r="108" spans="1:13" x14ac:dyDescent="0.3">
      <c r="A108">
        <v>531</v>
      </c>
      <c r="B108">
        <v>100</v>
      </c>
      <c r="C108">
        <v>53200</v>
      </c>
      <c r="D108">
        <v>13832415</v>
      </c>
      <c r="E108">
        <v>15686428</v>
      </c>
      <c r="F108">
        <v>17485657</v>
      </c>
      <c r="G108">
        <v>15739462</v>
      </c>
      <c r="H108">
        <v>24803312</v>
      </c>
      <c r="I108">
        <v>19622994</v>
      </c>
      <c r="K108">
        <f t="shared" si="3"/>
        <v>17861711.333333332</v>
      </c>
      <c r="L108">
        <f t="shared" si="4"/>
        <v>2.9784380123039351E-3</v>
      </c>
      <c r="M108">
        <f t="shared" si="5"/>
        <v>23.827504098431483</v>
      </c>
    </row>
    <row r="109" spans="1:13" x14ac:dyDescent="0.3">
      <c r="A109">
        <v>536</v>
      </c>
      <c r="B109">
        <v>100</v>
      </c>
      <c r="C109">
        <v>53700</v>
      </c>
      <c r="D109">
        <v>19559961</v>
      </c>
      <c r="E109">
        <v>16216163</v>
      </c>
      <c r="F109">
        <v>14458809</v>
      </c>
      <c r="G109">
        <v>10557685</v>
      </c>
      <c r="H109">
        <v>28411192</v>
      </c>
      <c r="I109">
        <v>19809980</v>
      </c>
      <c r="K109">
        <f t="shared" si="3"/>
        <v>18168965</v>
      </c>
      <c r="L109">
        <f t="shared" si="4"/>
        <v>2.9555893800224725E-3</v>
      </c>
      <c r="M109">
        <f t="shared" si="5"/>
        <v>23.644715040179779</v>
      </c>
    </row>
    <row r="110" spans="1:13" x14ac:dyDescent="0.3">
      <c r="A110">
        <v>541</v>
      </c>
      <c r="B110">
        <v>100</v>
      </c>
      <c r="C110">
        <v>54200</v>
      </c>
      <c r="D110">
        <v>17842733</v>
      </c>
      <c r="E110">
        <v>24470674</v>
      </c>
      <c r="F110">
        <v>21577427</v>
      </c>
      <c r="G110">
        <v>9331662</v>
      </c>
      <c r="H110">
        <v>22148885</v>
      </c>
      <c r="I110">
        <v>18883200</v>
      </c>
      <c r="K110">
        <f t="shared" si="3"/>
        <v>19042430.166666668</v>
      </c>
      <c r="L110">
        <f t="shared" si="4"/>
        <v>2.8462753716632155E-3</v>
      </c>
      <c r="M110">
        <f t="shared" si="5"/>
        <v>22.770202973305725</v>
      </c>
    </row>
    <row r="111" spans="1:13" x14ac:dyDescent="0.3">
      <c r="A111">
        <v>546</v>
      </c>
      <c r="B111">
        <v>100</v>
      </c>
      <c r="C111">
        <v>54700</v>
      </c>
      <c r="D111">
        <v>13442912</v>
      </c>
      <c r="E111">
        <v>17001118</v>
      </c>
      <c r="F111">
        <v>9557183</v>
      </c>
      <c r="G111">
        <v>9972439</v>
      </c>
      <c r="H111">
        <v>19320036</v>
      </c>
      <c r="I111">
        <v>18458880</v>
      </c>
      <c r="K111">
        <f t="shared" si="3"/>
        <v>14625428</v>
      </c>
      <c r="L111">
        <f t="shared" si="4"/>
        <v>3.7400614874313421E-3</v>
      </c>
      <c r="M111">
        <f t="shared" si="5"/>
        <v>29.920491899450738</v>
      </c>
    </row>
    <row r="112" spans="1:13" x14ac:dyDescent="0.3">
      <c r="A112">
        <v>551</v>
      </c>
      <c r="B112">
        <v>100</v>
      </c>
      <c r="C112">
        <v>55200</v>
      </c>
      <c r="D112">
        <v>13736051</v>
      </c>
      <c r="E112">
        <v>16765384</v>
      </c>
      <c r="F112">
        <v>23137457</v>
      </c>
      <c r="G112">
        <v>9564446</v>
      </c>
      <c r="H112">
        <v>29243383</v>
      </c>
      <c r="I112">
        <v>22890252</v>
      </c>
      <c r="K112">
        <f t="shared" si="3"/>
        <v>19222828.833333332</v>
      </c>
      <c r="L112">
        <f t="shared" si="4"/>
        <v>2.8715856796415148E-3</v>
      </c>
      <c r="M112">
        <f t="shared" si="5"/>
        <v>22.972685437132117</v>
      </c>
    </row>
    <row r="113" spans="1:13" x14ac:dyDescent="0.3">
      <c r="A113">
        <v>556</v>
      </c>
      <c r="B113">
        <v>100</v>
      </c>
      <c r="C113">
        <v>55700</v>
      </c>
      <c r="D113">
        <v>16227906</v>
      </c>
      <c r="E113">
        <v>15875712</v>
      </c>
      <c r="F113">
        <v>570827629</v>
      </c>
      <c r="G113">
        <v>10967536</v>
      </c>
      <c r="H113">
        <v>28249218</v>
      </c>
      <c r="I113">
        <v>21583973</v>
      </c>
      <c r="K113">
        <f t="shared" si="3"/>
        <v>110621995.66666667</v>
      </c>
      <c r="L113">
        <f t="shared" si="4"/>
        <v>5.0351649926691641E-4</v>
      </c>
      <c r="M113">
        <f t="shared" si="5"/>
        <v>4.0281319941353315</v>
      </c>
    </row>
    <row r="114" spans="1:13" x14ac:dyDescent="0.3">
      <c r="A114">
        <v>561</v>
      </c>
      <c r="B114">
        <v>100</v>
      </c>
      <c r="C114">
        <v>56200</v>
      </c>
      <c r="D114">
        <v>10626991</v>
      </c>
      <c r="E114">
        <v>14546053</v>
      </c>
      <c r="F114">
        <v>11676239</v>
      </c>
      <c r="G114">
        <v>14299319</v>
      </c>
      <c r="H114">
        <v>38099746</v>
      </c>
      <c r="I114">
        <v>459054368</v>
      </c>
      <c r="K114">
        <f t="shared" si="3"/>
        <v>91383786</v>
      </c>
      <c r="L114">
        <f t="shared" si="4"/>
        <v>6.1498874647193983E-4</v>
      </c>
      <c r="M114">
        <f t="shared" si="5"/>
        <v>4.9199099717755184</v>
      </c>
    </row>
    <row r="115" spans="1:13" x14ac:dyDescent="0.3">
      <c r="A115">
        <v>566</v>
      </c>
      <c r="B115">
        <v>100</v>
      </c>
      <c r="C115">
        <v>56700</v>
      </c>
      <c r="D115">
        <v>14580704</v>
      </c>
      <c r="E115">
        <v>16764889</v>
      </c>
      <c r="F115">
        <v>23698967</v>
      </c>
      <c r="G115">
        <v>9236286</v>
      </c>
      <c r="H115">
        <v>21220849</v>
      </c>
      <c r="I115">
        <v>2273261</v>
      </c>
      <c r="K115">
        <f t="shared" si="3"/>
        <v>14629159.333333334</v>
      </c>
      <c r="L115">
        <f t="shared" si="4"/>
        <v>3.8758207979050423E-3</v>
      </c>
      <c r="M115">
        <f t="shared" si="5"/>
        <v>31.006566383240337</v>
      </c>
    </row>
    <row r="116" spans="1:13" x14ac:dyDescent="0.3">
      <c r="A116">
        <v>571</v>
      </c>
      <c r="B116">
        <v>100</v>
      </c>
      <c r="C116">
        <v>57200</v>
      </c>
      <c r="D116">
        <v>12879349</v>
      </c>
      <c r="E116">
        <v>17170197</v>
      </c>
      <c r="F116">
        <v>23004672</v>
      </c>
      <c r="G116">
        <v>10827009</v>
      </c>
      <c r="H116">
        <v>31456172</v>
      </c>
      <c r="I116">
        <v>9775391</v>
      </c>
      <c r="K116">
        <f t="shared" si="3"/>
        <v>17518798.333333332</v>
      </c>
      <c r="L116">
        <f t="shared" si="4"/>
        <v>3.2650641277812151E-3</v>
      </c>
      <c r="M116">
        <f t="shared" si="5"/>
        <v>26.120513022249721</v>
      </c>
    </row>
    <row r="117" spans="1:13" x14ac:dyDescent="0.3">
      <c r="A117">
        <v>576</v>
      </c>
      <c r="B117">
        <v>100</v>
      </c>
      <c r="C117">
        <v>57700</v>
      </c>
      <c r="D117">
        <v>14127345</v>
      </c>
      <c r="E117">
        <v>20452364</v>
      </c>
      <c r="F117">
        <v>27579420</v>
      </c>
      <c r="G117">
        <v>10225953</v>
      </c>
      <c r="H117">
        <v>25104259</v>
      </c>
      <c r="I117">
        <v>10331920</v>
      </c>
      <c r="K117">
        <f t="shared" si="3"/>
        <v>17970210.166666668</v>
      </c>
      <c r="L117">
        <f t="shared" si="4"/>
        <v>3.2108695148723959E-3</v>
      </c>
      <c r="M117">
        <f t="shared" si="5"/>
        <v>25.686956118979168</v>
      </c>
    </row>
    <row r="118" spans="1:13" x14ac:dyDescent="0.3">
      <c r="A118">
        <v>581</v>
      </c>
      <c r="B118">
        <v>100</v>
      </c>
      <c r="C118">
        <v>58200</v>
      </c>
      <c r="D118">
        <v>17052231</v>
      </c>
      <c r="E118">
        <v>19586991</v>
      </c>
      <c r="F118">
        <v>23364192</v>
      </c>
      <c r="G118">
        <v>16493470</v>
      </c>
      <c r="H118">
        <v>17277525</v>
      </c>
      <c r="I118">
        <v>17844793</v>
      </c>
      <c r="K118">
        <f t="shared" si="3"/>
        <v>18603200.333333332</v>
      </c>
      <c r="L118">
        <f t="shared" si="4"/>
        <v>3.1284939664772021E-3</v>
      </c>
      <c r="M118">
        <f t="shared" si="5"/>
        <v>25.027951731817616</v>
      </c>
    </row>
    <row r="119" spans="1:13" x14ac:dyDescent="0.3">
      <c r="A119">
        <v>586</v>
      </c>
      <c r="B119">
        <v>100</v>
      </c>
      <c r="C119">
        <v>58700</v>
      </c>
      <c r="D119">
        <v>11644125</v>
      </c>
      <c r="E119">
        <v>23099602</v>
      </c>
      <c r="F119">
        <v>23472468</v>
      </c>
      <c r="G119">
        <v>12442912</v>
      </c>
      <c r="H119">
        <v>25306507</v>
      </c>
      <c r="I119">
        <v>11682268</v>
      </c>
      <c r="K119">
        <f t="shared" si="3"/>
        <v>17941313.666666668</v>
      </c>
      <c r="L119">
        <f t="shared" si="4"/>
        <v>3.2717782594180534E-3</v>
      </c>
      <c r="M119">
        <f t="shared" si="5"/>
        <v>26.174226075344428</v>
      </c>
    </row>
    <row r="120" spans="1:13" x14ac:dyDescent="0.3">
      <c r="A120">
        <v>591</v>
      </c>
      <c r="B120">
        <v>100</v>
      </c>
      <c r="C120">
        <v>59200</v>
      </c>
      <c r="D120">
        <v>12316050</v>
      </c>
      <c r="E120">
        <v>22658887</v>
      </c>
      <c r="F120">
        <v>23406624</v>
      </c>
      <c r="G120">
        <v>9024145</v>
      </c>
      <c r="H120">
        <v>32325984</v>
      </c>
      <c r="I120">
        <v>9116159</v>
      </c>
      <c r="K120">
        <f t="shared" si="3"/>
        <v>18141308.166666668</v>
      </c>
      <c r="L120">
        <f t="shared" si="4"/>
        <v>3.2632707330762225E-3</v>
      </c>
      <c r="M120">
        <f t="shared" si="5"/>
        <v>26.106165864609782</v>
      </c>
    </row>
    <row r="121" spans="1:13" x14ac:dyDescent="0.3">
      <c r="A121">
        <v>596</v>
      </c>
      <c r="B121">
        <v>100</v>
      </c>
      <c r="C121">
        <v>59700</v>
      </c>
      <c r="D121">
        <v>21912609</v>
      </c>
      <c r="E121">
        <v>21093193</v>
      </c>
      <c r="F121">
        <v>22978234</v>
      </c>
      <c r="G121">
        <v>10752647</v>
      </c>
      <c r="H121">
        <v>45359848</v>
      </c>
      <c r="I121">
        <v>9288849</v>
      </c>
      <c r="K121">
        <f t="shared" si="3"/>
        <v>21897563.333333332</v>
      </c>
      <c r="L121">
        <f t="shared" si="4"/>
        <v>2.7263307378644413E-3</v>
      </c>
      <c r="M121">
        <f t="shared" si="5"/>
        <v>21.810645902915532</v>
      </c>
    </row>
    <row r="122" spans="1:13" x14ac:dyDescent="0.3">
      <c r="A122">
        <v>601</v>
      </c>
      <c r="B122">
        <v>100</v>
      </c>
      <c r="C122">
        <v>60200</v>
      </c>
      <c r="D122">
        <v>32600301</v>
      </c>
      <c r="E122">
        <v>17602047</v>
      </c>
      <c r="F122">
        <v>23167471</v>
      </c>
      <c r="G122">
        <v>25296673</v>
      </c>
      <c r="H122">
        <v>28823322</v>
      </c>
      <c r="I122">
        <v>17439446</v>
      </c>
      <c r="K122">
        <f t="shared" si="3"/>
        <v>24154876.666666668</v>
      </c>
      <c r="L122">
        <f t="shared" si="4"/>
        <v>2.4922503571742517E-3</v>
      </c>
      <c r="M122">
        <f t="shared" si="5"/>
        <v>19.938002857394014</v>
      </c>
    </row>
    <row r="123" spans="1:13" x14ac:dyDescent="0.3">
      <c r="A123">
        <v>606</v>
      </c>
      <c r="B123">
        <v>100</v>
      </c>
      <c r="C123">
        <v>60700</v>
      </c>
      <c r="D123">
        <v>986580845</v>
      </c>
      <c r="E123">
        <v>26135972</v>
      </c>
      <c r="F123">
        <v>23370171</v>
      </c>
      <c r="G123">
        <v>361599258</v>
      </c>
      <c r="H123">
        <v>20842362</v>
      </c>
      <c r="I123">
        <v>10622674</v>
      </c>
      <c r="K123">
        <f t="shared" si="3"/>
        <v>238191880.33333334</v>
      </c>
      <c r="L123">
        <f t="shared" si="4"/>
        <v>2.5483656250185557E-4</v>
      </c>
      <c r="M123">
        <f t="shared" si="5"/>
        <v>2.0386925000148444</v>
      </c>
    </row>
    <row r="124" spans="1:13" x14ac:dyDescent="0.3">
      <c r="A124">
        <v>611</v>
      </c>
      <c r="B124">
        <v>100</v>
      </c>
      <c r="C124">
        <v>61200</v>
      </c>
      <c r="D124">
        <v>6992739</v>
      </c>
      <c r="E124">
        <v>16555909</v>
      </c>
      <c r="F124">
        <v>22978000</v>
      </c>
      <c r="G124">
        <v>17660434</v>
      </c>
      <c r="H124">
        <v>29212480</v>
      </c>
      <c r="I124">
        <v>15344552</v>
      </c>
      <c r="K124">
        <f t="shared" si="3"/>
        <v>18124019</v>
      </c>
      <c r="L124">
        <f t="shared" si="4"/>
        <v>3.3767344869810607E-3</v>
      </c>
      <c r="M124">
        <f t="shared" si="5"/>
        <v>27.013875895848486</v>
      </c>
    </row>
    <row r="125" spans="1:13" x14ac:dyDescent="0.3">
      <c r="A125">
        <v>616</v>
      </c>
      <c r="B125">
        <v>100</v>
      </c>
      <c r="C125">
        <v>61700</v>
      </c>
      <c r="D125">
        <v>4729601</v>
      </c>
      <c r="E125">
        <v>17296630</v>
      </c>
      <c r="F125">
        <v>23121534</v>
      </c>
      <c r="G125">
        <v>18853771</v>
      </c>
      <c r="H125">
        <v>53980046</v>
      </c>
      <c r="I125">
        <v>18159700</v>
      </c>
      <c r="K125">
        <f t="shared" si="3"/>
        <v>22690213.666666668</v>
      </c>
      <c r="L125">
        <f t="shared" si="4"/>
        <v>2.7192339793010029E-3</v>
      </c>
      <c r="M125">
        <f t="shared" si="5"/>
        <v>21.753871834408024</v>
      </c>
    </row>
    <row r="126" spans="1:13" x14ac:dyDescent="0.3">
      <c r="A126">
        <v>621</v>
      </c>
      <c r="B126">
        <v>100</v>
      </c>
      <c r="C126">
        <v>62200</v>
      </c>
      <c r="D126">
        <v>4981511</v>
      </c>
      <c r="E126">
        <v>16304275</v>
      </c>
      <c r="F126">
        <v>23220818</v>
      </c>
      <c r="G126">
        <v>14039215</v>
      </c>
      <c r="H126">
        <v>26831965</v>
      </c>
      <c r="I126">
        <v>13792891</v>
      </c>
      <c r="K126">
        <f t="shared" si="3"/>
        <v>16528445.833333334</v>
      </c>
      <c r="L126">
        <f t="shared" si="4"/>
        <v>3.7632092349880646E-3</v>
      </c>
      <c r="M126">
        <f t="shared" si="5"/>
        <v>30.105673879904518</v>
      </c>
    </row>
    <row r="127" spans="1:13" x14ac:dyDescent="0.3">
      <c r="A127">
        <v>626</v>
      </c>
      <c r="B127">
        <v>100</v>
      </c>
      <c r="C127">
        <v>62700</v>
      </c>
      <c r="D127">
        <v>8105116</v>
      </c>
      <c r="E127">
        <v>16015058</v>
      </c>
      <c r="F127">
        <v>22806812</v>
      </c>
      <c r="G127">
        <v>13413904</v>
      </c>
      <c r="H127">
        <v>15289324</v>
      </c>
      <c r="I127">
        <v>15216237</v>
      </c>
      <c r="K127">
        <f t="shared" si="3"/>
        <v>15141075.166666666</v>
      </c>
      <c r="L127">
        <f t="shared" si="4"/>
        <v>4.1410533472573414E-3</v>
      </c>
      <c r="M127">
        <f t="shared" si="5"/>
        <v>33.128426778058731</v>
      </c>
    </row>
    <row r="128" spans="1:13" x14ac:dyDescent="0.3">
      <c r="A128">
        <v>631</v>
      </c>
      <c r="B128">
        <v>100</v>
      </c>
      <c r="C128">
        <v>63200</v>
      </c>
      <c r="D128">
        <v>8634719</v>
      </c>
      <c r="E128">
        <v>32944068</v>
      </c>
      <c r="F128">
        <v>23036840</v>
      </c>
      <c r="G128">
        <v>13672998</v>
      </c>
      <c r="H128">
        <v>27029094</v>
      </c>
      <c r="I128">
        <v>13055762</v>
      </c>
      <c r="K128">
        <f t="shared" si="3"/>
        <v>19728913.5</v>
      </c>
      <c r="L128">
        <f t="shared" si="4"/>
        <v>3.2034201984817868E-3</v>
      </c>
      <c r="M128">
        <f t="shared" si="5"/>
        <v>25.627361587854296</v>
      </c>
    </row>
    <row r="129" spans="1:13" x14ac:dyDescent="0.3">
      <c r="A129">
        <v>636</v>
      </c>
      <c r="B129">
        <v>100</v>
      </c>
      <c r="C129">
        <v>63700</v>
      </c>
      <c r="D129">
        <v>9229722</v>
      </c>
      <c r="E129">
        <v>21884724</v>
      </c>
      <c r="F129">
        <v>897940764</v>
      </c>
      <c r="G129">
        <v>14626483</v>
      </c>
      <c r="H129">
        <v>37825258</v>
      </c>
      <c r="I129">
        <v>9344214</v>
      </c>
      <c r="K129">
        <f t="shared" si="3"/>
        <v>165141860.83333334</v>
      </c>
      <c r="L129">
        <f t="shared" si="4"/>
        <v>3.8572897070772476E-4</v>
      </c>
      <c r="M129">
        <f t="shared" si="5"/>
        <v>3.0858317656617982</v>
      </c>
    </row>
    <row r="130" spans="1:13" x14ac:dyDescent="0.3">
      <c r="A130">
        <v>641</v>
      </c>
      <c r="B130">
        <v>100</v>
      </c>
      <c r="C130">
        <v>64200</v>
      </c>
      <c r="D130">
        <v>13191419</v>
      </c>
      <c r="E130">
        <v>20492026</v>
      </c>
      <c r="F130">
        <v>17629487</v>
      </c>
      <c r="G130">
        <v>25898970</v>
      </c>
      <c r="H130">
        <v>41136862</v>
      </c>
      <c r="I130">
        <v>11090749</v>
      </c>
      <c r="K130">
        <f t="shared" si="3"/>
        <v>21573252.166666668</v>
      </c>
      <c r="L130">
        <f t="shared" si="4"/>
        <v>2.9759073645464038E-3</v>
      </c>
      <c r="M130">
        <f t="shared" si="5"/>
        <v>23.807258916371229</v>
      </c>
    </row>
    <row r="131" spans="1:13" x14ac:dyDescent="0.3">
      <c r="A131">
        <v>646</v>
      </c>
      <c r="B131">
        <v>100</v>
      </c>
      <c r="C131">
        <v>64700</v>
      </c>
      <c r="D131">
        <v>9385542</v>
      </c>
      <c r="E131">
        <v>17178181</v>
      </c>
      <c r="F131">
        <v>17309041</v>
      </c>
      <c r="G131">
        <v>16591320</v>
      </c>
      <c r="H131">
        <v>29737353</v>
      </c>
      <c r="I131">
        <v>10588882</v>
      </c>
      <c r="K131">
        <f t="shared" ref="K131:K194" si="6">AVERAGE(D131:I131)</f>
        <v>16798386.5</v>
      </c>
      <c r="L131">
        <f t="shared" ref="L131:L194" si="7">C131/K131</f>
        <v>3.8515603864692602E-3</v>
      </c>
      <c r="M131">
        <f t="shared" ref="M131:M194" si="8">L131*8000</f>
        <v>30.812483091754082</v>
      </c>
    </row>
    <row r="132" spans="1:13" x14ac:dyDescent="0.3">
      <c r="A132">
        <v>651</v>
      </c>
      <c r="B132">
        <v>100</v>
      </c>
      <c r="C132">
        <v>65200</v>
      </c>
      <c r="D132">
        <v>14412662</v>
      </c>
      <c r="E132">
        <v>21503568</v>
      </c>
      <c r="F132">
        <v>16857081</v>
      </c>
      <c r="G132">
        <v>13284359</v>
      </c>
      <c r="H132">
        <v>33383140</v>
      </c>
      <c r="I132">
        <v>9738555</v>
      </c>
      <c r="K132">
        <f t="shared" si="6"/>
        <v>18196560.833333332</v>
      </c>
      <c r="L132">
        <f t="shared" si="7"/>
        <v>3.5830946626223738E-3</v>
      </c>
      <c r="M132">
        <f t="shared" si="8"/>
        <v>28.664757300978991</v>
      </c>
    </row>
    <row r="133" spans="1:13" x14ac:dyDescent="0.3">
      <c r="A133">
        <v>656</v>
      </c>
      <c r="B133">
        <v>100</v>
      </c>
      <c r="C133">
        <v>65700</v>
      </c>
      <c r="D133">
        <v>11012027</v>
      </c>
      <c r="E133">
        <v>18317036</v>
      </c>
      <c r="F133">
        <v>23974796</v>
      </c>
      <c r="G133">
        <v>31113898</v>
      </c>
      <c r="H133">
        <v>29034867</v>
      </c>
      <c r="I133">
        <v>11070746</v>
      </c>
      <c r="K133">
        <f t="shared" si="6"/>
        <v>20753895</v>
      </c>
      <c r="L133">
        <f t="shared" si="7"/>
        <v>3.1656708294997156E-3</v>
      </c>
      <c r="M133">
        <f t="shared" si="8"/>
        <v>25.325366635997725</v>
      </c>
    </row>
    <row r="134" spans="1:13" x14ac:dyDescent="0.3">
      <c r="A134">
        <v>661</v>
      </c>
      <c r="B134">
        <v>100</v>
      </c>
      <c r="C134">
        <v>66200</v>
      </c>
      <c r="D134">
        <v>9064366</v>
      </c>
      <c r="E134">
        <v>15516254</v>
      </c>
      <c r="F134">
        <v>23023173</v>
      </c>
      <c r="G134">
        <v>22903438</v>
      </c>
      <c r="H134">
        <v>38120814</v>
      </c>
      <c r="I134">
        <v>9602571</v>
      </c>
      <c r="K134">
        <f t="shared" si="6"/>
        <v>19705102.666666668</v>
      </c>
      <c r="L134">
        <f t="shared" si="7"/>
        <v>3.3595359090406833E-3</v>
      </c>
      <c r="M134">
        <f t="shared" si="8"/>
        <v>26.876287272325467</v>
      </c>
    </row>
    <row r="135" spans="1:13" x14ac:dyDescent="0.3">
      <c r="A135">
        <v>666</v>
      </c>
      <c r="B135">
        <v>100</v>
      </c>
      <c r="C135">
        <v>66700</v>
      </c>
      <c r="D135">
        <v>11984448</v>
      </c>
      <c r="E135">
        <v>17143919</v>
      </c>
      <c r="F135">
        <v>23750553</v>
      </c>
      <c r="G135">
        <v>22849319</v>
      </c>
      <c r="H135">
        <v>33101027</v>
      </c>
      <c r="I135">
        <v>10660264</v>
      </c>
      <c r="K135">
        <f t="shared" si="6"/>
        <v>19914921.666666668</v>
      </c>
      <c r="L135">
        <f t="shared" si="7"/>
        <v>3.3492474194182532E-3</v>
      </c>
      <c r="M135">
        <f t="shared" si="8"/>
        <v>26.793979355346025</v>
      </c>
    </row>
    <row r="136" spans="1:13" x14ac:dyDescent="0.3">
      <c r="A136">
        <v>671</v>
      </c>
      <c r="B136">
        <v>100</v>
      </c>
      <c r="C136">
        <v>67200</v>
      </c>
      <c r="D136">
        <v>14526493</v>
      </c>
      <c r="E136">
        <v>16391850</v>
      </c>
      <c r="F136">
        <v>23389427</v>
      </c>
      <c r="G136">
        <v>341136975</v>
      </c>
      <c r="H136">
        <v>25688253</v>
      </c>
      <c r="I136">
        <v>12540479</v>
      </c>
      <c r="K136">
        <f t="shared" si="6"/>
        <v>72278912.833333328</v>
      </c>
      <c r="L136">
        <f t="shared" si="7"/>
        <v>9.2973174838635575E-4</v>
      </c>
      <c r="M136">
        <f t="shared" si="8"/>
        <v>7.437853987090846</v>
      </c>
    </row>
    <row r="137" spans="1:13" x14ac:dyDescent="0.3">
      <c r="A137">
        <v>676</v>
      </c>
      <c r="B137">
        <v>100</v>
      </c>
      <c r="C137">
        <v>67700</v>
      </c>
      <c r="D137">
        <v>9571989</v>
      </c>
      <c r="E137">
        <v>18886738</v>
      </c>
      <c r="F137">
        <v>23620809</v>
      </c>
      <c r="G137">
        <v>18925560</v>
      </c>
      <c r="H137">
        <v>28811727</v>
      </c>
      <c r="I137">
        <v>573507407</v>
      </c>
      <c r="K137">
        <f t="shared" si="6"/>
        <v>112220705</v>
      </c>
      <c r="L137">
        <f t="shared" si="7"/>
        <v>6.0327548289774156E-4</v>
      </c>
      <c r="M137">
        <f t="shared" si="8"/>
        <v>4.8262038631819326</v>
      </c>
    </row>
    <row r="138" spans="1:13" x14ac:dyDescent="0.3">
      <c r="A138">
        <v>681</v>
      </c>
      <c r="B138">
        <v>100</v>
      </c>
      <c r="C138">
        <v>68200</v>
      </c>
      <c r="D138">
        <v>10701354</v>
      </c>
      <c r="E138">
        <v>20673325</v>
      </c>
      <c r="F138">
        <v>23285029</v>
      </c>
      <c r="G138">
        <v>23269843</v>
      </c>
      <c r="H138">
        <v>18660627</v>
      </c>
      <c r="I138">
        <v>4574446</v>
      </c>
      <c r="K138">
        <f t="shared" si="6"/>
        <v>16860770.666666668</v>
      </c>
      <c r="L138">
        <f t="shared" si="7"/>
        <v>4.0448922144958495E-3</v>
      </c>
      <c r="M138">
        <f t="shared" si="8"/>
        <v>32.359137715966796</v>
      </c>
    </row>
    <row r="139" spans="1:13" x14ac:dyDescent="0.3">
      <c r="A139">
        <v>686</v>
      </c>
      <c r="B139">
        <v>100</v>
      </c>
      <c r="C139">
        <v>68700</v>
      </c>
      <c r="D139">
        <v>9096223</v>
      </c>
      <c r="E139">
        <v>19740824</v>
      </c>
      <c r="F139">
        <v>24094069</v>
      </c>
      <c r="G139">
        <v>23451794</v>
      </c>
      <c r="H139">
        <v>20630061</v>
      </c>
      <c r="I139">
        <v>13046455</v>
      </c>
      <c r="K139">
        <f t="shared" si="6"/>
        <v>18343237.666666668</v>
      </c>
      <c r="L139">
        <f t="shared" si="7"/>
        <v>3.7452494073519881E-3</v>
      </c>
      <c r="M139">
        <f t="shared" si="8"/>
        <v>29.961995258815904</v>
      </c>
    </row>
    <row r="140" spans="1:13" x14ac:dyDescent="0.3">
      <c r="A140">
        <v>691</v>
      </c>
      <c r="B140">
        <v>100</v>
      </c>
      <c r="C140">
        <v>69200</v>
      </c>
      <c r="D140">
        <v>10626236</v>
      </c>
      <c r="E140">
        <v>17535834</v>
      </c>
      <c r="F140">
        <v>23068323</v>
      </c>
      <c r="G140">
        <v>23272513</v>
      </c>
      <c r="H140">
        <v>20159066</v>
      </c>
      <c r="I140">
        <v>9335524</v>
      </c>
      <c r="K140">
        <f t="shared" si="6"/>
        <v>17332916</v>
      </c>
      <c r="L140">
        <f t="shared" si="7"/>
        <v>3.9924038171072892E-3</v>
      </c>
      <c r="M140">
        <f t="shared" si="8"/>
        <v>31.939230536858314</v>
      </c>
    </row>
    <row r="141" spans="1:13" x14ac:dyDescent="0.3">
      <c r="A141">
        <v>696</v>
      </c>
      <c r="B141">
        <v>100</v>
      </c>
      <c r="C141">
        <v>69700</v>
      </c>
      <c r="D141">
        <v>10235473</v>
      </c>
      <c r="E141">
        <v>18020021</v>
      </c>
      <c r="F141">
        <v>23853273</v>
      </c>
      <c r="G141">
        <v>23225020</v>
      </c>
      <c r="H141">
        <v>16894743</v>
      </c>
      <c r="I141">
        <v>9968148</v>
      </c>
      <c r="K141">
        <f t="shared" si="6"/>
        <v>17032779.666666668</v>
      </c>
      <c r="L141">
        <f t="shared" si="7"/>
        <v>4.0921095302138876E-3</v>
      </c>
      <c r="M141">
        <f t="shared" si="8"/>
        <v>32.736876241711101</v>
      </c>
    </row>
    <row r="142" spans="1:13" x14ac:dyDescent="0.3">
      <c r="A142">
        <v>701</v>
      </c>
      <c r="B142">
        <v>100</v>
      </c>
      <c r="C142">
        <v>70200</v>
      </c>
      <c r="D142">
        <v>9941803</v>
      </c>
      <c r="E142">
        <v>21814608</v>
      </c>
      <c r="F142">
        <v>23518503</v>
      </c>
      <c r="G142">
        <v>23072198</v>
      </c>
      <c r="H142">
        <v>23723009</v>
      </c>
      <c r="I142">
        <v>7633060</v>
      </c>
      <c r="K142">
        <f t="shared" si="6"/>
        <v>18283863.5</v>
      </c>
      <c r="L142">
        <f t="shared" si="7"/>
        <v>3.839451109444128E-3</v>
      </c>
      <c r="M142">
        <f t="shared" si="8"/>
        <v>30.715608875553023</v>
      </c>
    </row>
    <row r="143" spans="1:13" x14ac:dyDescent="0.3">
      <c r="A143">
        <v>706</v>
      </c>
      <c r="B143">
        <v>100</v>
      </c>
      <c r="C143">
        <v>70700</v>
      </c>
      <c r="D143">
        <v>13804170</v>
      </c>
      <c r="E143">
        <v>20418305</v>
      </c>
      <c r="F143">
        <v>325286631</v>
      </c>
      <c r="G143">
        <v>23171162</v>
      </c>
      <c r="H143">
        <v>28853063</v>
      </c>
      <c r="I143">
        <v>18199984</v>
      </c>
      <c r="K143">
        <f t="shared" si="6"/>
        <v>71622219.166666672</v>
      </c>
      <c r="L143">
        <f t="shared" si="7"/>
        <v>9.8712383981679414E-4</v>
      </c>
      <c r="M143">
        <f t="shared" si="8"/>
        <v>7.8969907185343535</v>
      </c>
    </row>
    <row r="144" spans="1:13" x14ac:dyDescent="0.3">
      <c r="A144">
        <v>711</v>
      </c>
      <c r="B144">
        <v>100</v>
      </c>
      <c r="C144">
        <v>71200</v>
      </c>
      <c r="D144">
        <v>10581035</v>
      </c>
      <c r="E144">
        <v>11545316</v>
      </c>
      <c r="F144">
        <v>9054788</v>
      </c>
      <c r="G144">
        <v>23246408</v>
      </c>
      <c r="H144">
        <v>19216341</v>
      </c>
      <c r="I144">
        <v>10632847</v>
      </c>
      <c r="K144">
        <f t="shared" si="6"/>
        <v>14046122.5</v>
      </c>
      <c r="L144">
        <f t="shared" si="7"/>
        <v>5.0690145981568931E-3</v>
      </c>
      <c r="M144">
        <f t="shared" si="8"/>
        <v>40.552116785255144</v>
      </c>
    </row>
    <row r="145" spans="1:13" x14ac:dyDescent="0.3">
      <c r="A145">
        <v>716</v>
      </c>
      <c r="B145">
        <v>100</v>
      </c>
      <c r="C145">
        <v>71700</v>
      </c>
      <c r="D145">
        <v>11592893</v>
      </c>
      <c r="E145">
        <v>15009368</v>
      </c>
      <c r="F145">
        <v>14473859</v>
      </c>
      <c r="G145">
        <v>23067676</v>
      </c>
      <c r="H145">
        <v>24042093</v>
      </c>
      <c r="I145">
        <v>13177154</v>
      </c>
      <c r="K145">
        <f t="shared" si="6"/>
        <v>16893840.5</v>
      </c>
      <c r="L145">
        <f t="shared" si="7"/>
        <v>4.2441504049952408E-3</v>
      </c>
      <c r="M145">
        <f t="shared" si="8"/>
        <v>33.95320323996193</v>
      </c>
    </row>
    <row r="146" spans="1:13" x14ac:dyDescent="0.3">
      <c r="A146">
        <v>721</v>
      </c>
      <c r="B146">
        <v>100</v>
      </c>
      <c r="C146">
        <v>72200</v>
      </c>
      <c r="D146">
        <v>500220307</v>
      </c>
      <c r="E146">
        <v>17436549</v>
      </c>
      <c r="F146">
        <v>12188137</v>
      </c>
      <c r="G146">
        <v>23271543</v>
      </c>
      <c r="H146">
        <v>47281442</v>
      </c>
      <c r="I146">
        <v>12982894</v>
      </c>
      <c r="K146">
        <f t="shared" si="6"/>
        <v>102230145.33333333</v>
      </c>
      <c r="L146">
        <f t="shared" si="7"/>
        <v>7.0624960734021723E-4</v>
      </c>
      <c r="M146">
        <f t="shared" si="8"/>
        <v>5.649996858721738</v>
      </c>
    </row>
    <row r="147" spans="1:13" x14ac:dyDescent="0.3">
      <c r="A147">
        <v>726</v>
      </c>
      <c r="B147">
        <v>100</v>
      </c>
      <c r="C147">
        <v>72700</v>
      </c>
      <c r="D147">
        <v>2441491</v>
      </c>
      <c r="E147">
        <v>16103541</v>
      </c>
      <c r="F147">
        <v>13559614</v>
      </c>
      <c r="G147">
        <v>283673914</v>
      </c>
      <c r="H147">
        <v>23183973</v>
      </c>
      <c r="I147">
        <v>9590848</v>
      </c>
      <c r="K147">
        <f t="shared" si="6"/>
        <v>58092230.166666664</v>
      </c>
      <c r="L147">
        <f t="shared" si="7"/>
        <v>1.2514582378990034E-3</v>
      </c>
      <c r="M147">
        <f t="shared" si="8"/>
        <v>10.011665903192027</v>
      </c>
    </row>
    <row r="148" spans="1:13" x14ac:dyDescent="0.3">
      <c r="A148">
        <v>731</v>
      </c>
      <c r="B148">
        <v>100</v>
      </c>
      <c r="C148">
        <v>73200</v>
      </c>
      <c r="D148">
        <v>9942051</v>
      </c>
      <c r="E148">
        <v>29937158</v>
      </c>
      <c r="F148">
        <v>17401747</v>
      </c>
      <c r="G148">
        <v>15528318</v>
      </c>
      <c r="H148">
        <v>23088155</v>
      </c>
      <c r="I148">
        <v>12562869</v>
      </c>
      <c r="K148">
        <f t="shared" si="6"/>
        <v>18076716.333333332</v>
      </c>
      <c r="L148">
        <f t="shared" si="7"/>
        <v>4.049408014718898E-3</v>
      </c>
      <c r="M148">
        <f t="shared" si="8"/>
        <v>32.395264117751182</v>
      </c>
    </row>
    <row r="149" spans="1:13" x14ac:dyDescent="0.3">
      <c r="A149">
        <v>736</v>
      </c>
      <c r="B149">
        <v>100</v>
      </c>
      <c r="C149">
        <v>73700</v>
      </c>
      <c r="D149">
        <v>12834822</v>
      </c>
      <c r="E149">
        <v>1022211637</v>
      </c>
      <c r="F149">
        <v>10215095</v>
      </c>
      <c r="G149">
        <v>23192863</v>
      </c>
      <c r="H149">
        <v>20075265</v>
      </c>
      <c r="I149">
        <v>17876231</v>
      </c>
      <c r="K149">
        <f t="shared" si="6"/>
        <v>184400985.5</v>
      </c>
      <c r="L149">
        <f t="shared" si="7"/>
        <v>3.9967248439678213E-4</v>
      </c>
      <c r="M149">
        <f t="shared" si="8"/>
        <v>3.1973798751742573</v>
      </c>
    </row>
    <row r="150" spans="1:13" x14ac:dyDescent="0.3">
      <c r="A150">
        <v>741</v>
      </c>
      <c r="B150">
        <v>100</v>
      </c>
      <c r="C150">
        <v>74200</v>
      </c>
      <c r="D150">
        <v>23587068</v>
      </c>
      <c r="E150">
        <v>29731756</v>
      </c>
      <c r="F150">
        <v>12592333</v>
      </c>
      <c r="G150">
        <v>23309455</v>
      </c>
      <c r="H150">
        <v>21038734</v>
      </c>
      <c r="I150">
        <v>653953368</v>
      </c>
      <c r="K150">
        <f t="shared" si="6"/>
        <v>127368785.66666667</v>
      </c>
      <c r="L150">
        <f t="shared" si="7"/>
        <v>5.8256031579186735E-4</v>
      </c>
      <c r="M150">
        <f t="shared" si="8"/>
        <v>4.6604825263349392</v>
      </c>
    </row>
    <row r="151" spans="1:13" x14ac:dyDescent="0.3">
      <c r="A151">
        <v>746</v>
      </c>
      <c r="B151">
        <v>100</v>
      </c>
      <c r="C151">
        <v>74700</v>
      </c>
      <c r="D151">
        <v>13599832</v>
      </c>
      <c r="E151">
        <v>17043962</v>
      </c>
      <c r="F151">
        <v>23799756</v>
      </c>
      <c r="G151">
        <v>23323241</v>
      </c>
      <c r="H151">
        <v>21092343</v>
      </c>
      <c r="I151">
        <v>1967835</v>
      </c>
      <c r="K151">
        <f t="shared" si="6"/>
        <v>16804494.833333332</v>
      </c>
      <c r="L151">
        <f t="shared" si="7"/>
        <v>4.4452392494313698E-3</v>
      </c>
      <c r="M151">
        <f t="shared" si="8"/>
        <v>35.561913995450958</v>
      </c>
    </row>
    <row r="152" spans="1:13" x14ac:dyDescent="0.3">
      <c r="A152">
        <v>751</v>
      </c>
      <c r="B152">
        <v>100</v>
      </c>
      <c r="C152">
        <v>75200</v>
      </c>
      <c r="D152">
        <v>23807517</v>
      </c>
      <c r="E152">
        <v>17077846</v>
      </c>
      <c r="F152">
        <v>22974952</v>
      </c>
      <c r="G152">
        <v>23195160</v>
      </c>
      <c r="H152">
        <v>21009043</v>
      </c>
      <c r="I152">
        <v>9772201</v>
      </c>
      <c r="K152">
        <f t="shared" si="6"/>
        <v>19639453.166666668</v>
      </c>
      <c r="L152">
        <f t="shared" si="7"/>
        <v>3.8290271812472985E-3</v>
      </c>
      <c r="M152">
        <f t="shared" si="8"/>
        <v>30.632217449978388</v>
      </c>
    </row>
    <row r="153" spans="1:13" x14ac:dyDescent="0.3">
      <c r="A153">
        <v>756</v>
      </c>
      <c r="B153">
        <v>100</v>
      </c>
      <c r="C153">
        <v>75700</v>
      </c>
      <c r="D153">
        <v>23977791</v>
      </c>
      <c r="E153">
        <v>18052629</v>
      </c>
      <c r="F153">
        <v>23523879</v>
      </c>
      <c r="G153">
        <v>23244782</v>
      </c>
      <c r="H153">
        <v>22072177</v>
      </c>
      <c r="I153">
        <v>11079465</v>
      </c>
      <c r="K153">
        <f t="shared" si="6"/>
        <v>20325120.5</v>
      </c>
      <c r="L153">
        <f t="shared" si="7"/>
        <v>3.7244551637467538E-3</v>
      </c>
      <c r="M153">
        <f t="shared" si="8"/>
        <v>29.79564130997403</v>
      </c>
    </row>
    <row r="154" spans="1:13" x14ac:dyDescent="0.3">
      <c r="A154">
        <v>761</v>
      </c>
      <c r="B154">
        <v>100</v>
      </c>
      <c r="C154">
        <v>76200</v>
      </c>
      <c r="D154">
        <v>24642444</v>
      </c>
      <c r="E154">
        <v>17609032</v>
      </c>
      <c r="F154">
        <v>567886348</v>
      </c>
      <c r="G154">
        <v>23412727</v>
      </c>
      <c r="H154">
        <v>20107689</v>
      </c>
      <c r="I154">
        <v>9419192</v>
      </c>
      <c r="K154">
        <f t="shared" si="6"/>
        <v>110512905.33333333</v>
      </c>
      <c r="L154">
        <f t="shared" si="7"/>
        <v>6.8951223180824532E-4</v>
      </c>
      <c r="M154">
        <f t="shared" si="8"/>
        <v>5.5160978544659622</v>
      </c>
    </row>
    <row r="155" spans="1:13" x14ac:dyDescent="0.3">
      <c r="A155">
        <v>766</v>
      </c>
      <c r="B155">
        <v>100</v>
      </c>
      <c r="C155">
        <v>76700</v>
      </c>
      <c r="D155">
        <v>23081208</v>
      </c>
      <c r="E155">
        <v>16715428</v>
      </c>
      <c r="F155">
        <v>3289271</v>
      </c>
      <c r="G155">
        <v>22972645</v>
      </c>
      <c r="H155">
        <v>25006622</v>
      </c>
      <c r="I155">
        <v>11238567</v>
      </c>
      <c r="K155">
        <f t="shared" si="6"/>
        <v>17050623.5</v>
      </c>
      <c r="L155">
        <f t="shared" si="7"/>
        <v>4.4983692238585882E-3</v>
      </c>
      <c r="M155">
        <f t="shared" si="8"/>
        <v>35.986953790868704</v>
      </c>
    </row>
    <row r="156" spans="1:13" x14ac:dyDescent="0.3">
      <c r="A156">
        <v>771</v>
      </c>
      <c r="B156">
        <v>100</v>
      </c>
      <c r="C156">
        <v>77200</v>
      </c>
      <c r="D156">
        <v>16857806</v>
      </c>
      <c r="E156">
        <v>16965244</v>
      </c>
      <c r="F156">
        <v>16717313</v>
      </c>
      <c r="G156">
        <v>23445544</v>
      </c>
      <c r="H156">
        <v>26825286</v>
      </c>
      <c r="I156">
        <v>9470579</v>
      </c>
      <c r="K156">
        <f t="shared" si="6"/>
        <v>18380295.333333332</v>
      </c>
      <c r="L156">
        <f t="shared" si="7"/>
        <v>4.2001501390456445E-3</v>
      </c>
      <c r="M156">
        <f t="shared" si="8"/>
        <v>33.601201112365153</v>
      </c>
    </row>
    <row r="157" spans="1:13" x14ac:dyDescent="0.3">
      <c r="A157">
        <v>776</v>
      </c>
      <c r="B157">
        <v>100</v>
      </c>
      <c r="C157">
        <v>77700</v>
      </c>
      <c r="D157">
        <v>521814263</v>
      </c>
      <c r="E157">
        <v>20928029</v>
      </c>
      <c r="F157">
        <v>24938004</v>
      </c>
      <c r="G157">
        <v>23480866</v>
      </c>
      <c r="H157">
        <v>303158816</v>
      </c>
      <c r="I157">
        <v>10744303</v>
      </c>
      <c r="K157">
        <f t="shared" si="6"/>
        <v>150844046.83333334</v>
      </c>
      <c r="L157">
        <f t="shared" si="7"/>
        <v>5.1510153453951184E-4</v>
      </c>
      <c r="M157">
        <f t="shared" si="8"/>
        <v>4.1208122763160944</v>
      </c>
    </row>
    <row r="158" spans="1:13" x14ac:dyDescent="0.3">
      <c r="A158">
        <v>781</v>
      </c>
      <c r="B158">
        <v>100</v>
      </c>
      <c r="C158">
        <v>78200</v>
      </c>
      <c r="D158">
        <v>9113290</v>
      </c>
      <c r="E158">
        <v>23708478</v>
      </c>
      <c r="F158">
        <v>25344739</v>
      </c>
      <c r="G158">
        <v>23096134</v>
      </c>
      <c r="H158">
        <v>27390108</v>
      </c>
      <c r="I158">
        <v>12065034</v>
      </c>
      <c r="K158">
        <f t="shared" si="6"/>
        <v>20119630.5</v>
      </c>
      <c r="L158">
        <f t="shared" si="7"/>
        <v>3.8867512999306822E-3</v>
      </c>
      <c r="M158">
        <f t="shared" si="8"/>
        <v>31.094010399445459</v>
      </c>
    </row>
    <row r="159" spans="1:13" x14ac:dyDescent="0.3">
      <c r="A159">
        <v>786</v>
      </c>
      <c r="B159">
        <v>100</v>
      </c>
      <c r="C159">
        <v>78700</v>
      </c>
      <c r="D159">
        <v>21602628</v>
      </c>
      <c r="E159">
        <v>19157297</v>
      </c>
      <c r="F159">
        <v>25180054</v>
      </c>
      <c r="G159">
        <v>23075359</v>
      </c>
      <c r="H159">
        <v>13804788</v>
      </c>
      <c r="I159">
        <v>9005751</v>
      </c>
      <c r="K159">
        <f t="shared" si="6"/>
        <v>18637646.166666668</v>
      </c>
      <c r="L159">
        <f t="shared" si="7"/>
        <v>4.2226362329356023E-3</v>
      </c>
      <c r="M159">
        <f t="shared" si="8"/>
        <v>33.781089863484816</v>
      </c>
    </row>
    <row r="160" spans="1:13" x14ac:dyDescent="0.3">
      <c r="A160">
        <v>791</v>
      </c>
      <c r="B160">
        <v>100</v>
      </c>
      <c r="C160">
        <v>79200</v>
      </c>
      <c r="D160">
        <v>11876490</v>
      </c>
      <c r="E160">
        <v>19885640</v>
      </c>
      <c r="F160">
        <v>25354796</v>
      </c>
      <c r="G160">
        <v>701747891</v>
      </c>
      <c r="H160">
        <v>13874604</v>
      </c>
      <c r="I160">
        <v>10516503</v>
      </c>
      <c r="K160">
        <f t="shared" si="6"/>
        <v>130542654</v>
      </c>
      <c r="L160">
        <f t="shared" si="7"/>
        <v>6.0669825205177769E-4</v>
      </c>
      <c r="M160">
        <f t="shared" si="8"/>
        <v>4.8535860164142219</v>
      </c>
    </row>
    <row r="161" spans="1:13" x14ac:dyDescent="0.3">
      <c r="A161">
        <v>796</v>
      </c>
      <c r="B161">
        <v>100</v>
      </c>
      <c r="C161">
        <v>79700</v>
      </c>
      <c r="D161">
        <v>19525135</v>
      </c>
      <c r="E161">
        <v>22327357</v>
      </c>
      <c r="F161">
        <v>25340162</v>
      </c>
      <c r="G161">
        <v>6001840</v>
      </c>
      <c r="H161">
        <v>21625098</v>
      </c>
      <c r="I161">
        <v>463254006</v>
      </c>
      <c r="K161">
        <f t="shared" si="6"/>
        <v>93012266.333333328</v>
      </c>
      <c r="L161">
        <f t="shared" si="7"/>
        <v>8.5687622871562545E-4</v>
      </c>
      <c r="M161">
        <f t="shared" si="8"/>
        <v>6.8550098297250033</v>
      </c>
    </row>
    <row r="162" spans="1:13" x14ac:dyDescent="0.3">
      <c r="A162">
        <v>801</v>
      </c>
      <c r="B162">
        <v>100</v>
      </c>
      <c r="C162">
        <v>80200</v>
      </c>
      <c r="D162">
        <v>10156955</v>
      </c>
      <c r="E162">
        <v>18832550</v>
      </c>
      <c r="F162">
        <v>25052023</v>
      </c>
      <c r="G162">
        <v>23745778</v>
      </c>
      <c r="H162">
        <v>16594704</v>
      </c>
      <c r="I162">
        <v>9312843</v>
      </c>
      <c r="K162">
        <f t="shared" si="6"/>
        <v>17282475.5</v>
      </c>
      <c r="L162">
        <f t="shared" si="7"/>
        <v>4.6405389089080439E-3</v>
      </c>
      <c r="M162">
        <f t="shared" si="8"/>
        <v>37.124311271264354</v>
      </c>
    </row>
    <row r="163" spans="1:13" x14ac:dyDescent="0.3">
      <c r="A163">
        <v>806</v>
      </c>
      <c r="B163">
        <v>100</v>
      </c>
      <c r="C163">
        <v>80700</v>
      </c>
      <c r="D163">
        <v>15956244</v>
      </c>
      <c r="E163">
        <v>11972867</v>
      </c>
      <c r="F163">
        <v>26017959</v>
      </c>
      <c r="G163">
        <v>24017767</v>
      </c>
      <c r="H163">
        <v>18495463</v>
      </c>
      <c r="I163">
        <v>8768602</v>
      </c>
      <c r="K163">
        <f t="shared" si="6"/>
        <v>17538150.333333332</v>
      </c>
      <c r="L163">
        <f t="shared" si="7"/>
        <v>4.6013974373694411E-3</v>
      </c>
      <c r="M163">
        <f t="shared" si="8"/>
        <v>36.811179498955532</v>
      </c>
    </row>
    <row r="164" spans="1:13" x14ac:dyDescent="0.3">
      <c r="A164">
        <v>811</v>
      </c>
      <c r="B164">
        <v>100</v>
      </c>
      <c r="C164">
        <v>81200</v>
      </c>
      <c r="D164">
        <v>24401538</v>
      </c>
      <c r="E164">
        <v>13442894</v>
      </c>
      <c r="F164">
        <v>15942413</v>
      </c>
      <c r="G164">
        <v>24407312</v>
      </c>
      <c r="H164">
        <v>16883102</v>
      </c>
      <c r="I164">
        <v>9594931</v>
      </c>
      <c r="K164">
        <f t="shared" si="6"/>
        <v>17445365</v>
      </c>
      <c r="L164">
        <f t="shared" si="7"/>
        <v>4.6545314471780896E-3</v>
      </c>
      <c r="M164">
        <f t="shared" si="8"/>
        <v>37.236251577424717</v>
      </c>
    </row>
    <row r="165" spans="1:13" x14ac:dyDescent="0.3">
      <c r="A165">
        <v>816</v>
      </c>
      <c r="B165">
        <v>100</v>
      </c>
      <c r="C165">
        <v>81700</v>
      </c>
      <c r="D165">
        <v>23310922</v>
      </c>
      <c r="E165">
        <v>19547569</v>
      </c>
      <c r="F165">
        <v>17129017</v>
      </c>
      <c r="G165">
        <v>23249668</v>
      </c>
      <c r="H165">
        <v>16414131</v>
      </c>
      <c r="I165">
        <v>9260514</v>
      </c>
      <c r="K165">
        <f t="shared" si="6"/>
        <v>18151970.166666668</v>
      </c>
      <c r="L165">
        <f t="shared" si="7"/>
        <v>4.5008888429108164E-3</v>
      </c>
      <c r="M165">
        <f t="shared" si="8"/>
        <v>36.007110743286532</v>
      </c>
    </row>
    <row r="166" spans="1:13" x14ac:dyDescent="0.3">
      <c r="A166">
        <v>821</v>
      </c>
      <c r="B166">
        <v>100</v>
      </c>
      <c r="C166">
        <v>82200</v>
      </c>
      <c r="D166">
        <v>24391138</v>
      </c>
      <c r="E166">
        <v>15677520</v>
      </c>
      <c r="F166">
        <v>564781125</v>
      </c>
      <c r="G166">
        <v>23374333</v>
      </c>
      <c r="H166">
        <v>12803304</v>
      </c>
      <c r="I166">
        <v>9939870</v>
      </c>
      <c r="K166">
        <f t="shared" si="6"/>
        <v>108494548.33333333</v>
      </c>
      <c r="L166">
        <f t="shared" si="7"/>
        <v>7.576417549336465E-4</v>
      </c>
      <c r="M166">
        <f t="shared" si="8"/>
        <v>6.061134039469172</v>
      </c>
    </row>
    <row r="167" spans="1:13" x14ac:dyDescent="0.3">
      <c r="A167">
        <v>826</v>
      </c>
      <c r="B167">
        <v>100</v>
      </c>
      <c r="C167">
        <v>82700</v>
      </c>
      <c r="D167">
        <v>24078010</v>
      </c>
      <c r="E167">
        <v>15420745</v>
      </c>
      <c r="F167">
        <v>24790754</v>
      </c>
      <c r="G167">
        <v>24091951</v>
      </c>
      <c r="H167">
        <v>11898695</v>
      </c>
      <c r="I167">
        <v>9346297</v>
      </c>
      <c r="K167">
        <f t="shared" si="6"/>
        <v>18271075.333333332</v>
      </c>
      <c r="L167">
        <f t="shared" si="7"/>
        <v>4.5262798434815713E-3</v>
      </c>
      <c r="M167">
        <f t="shared" si="8"/>
        <v>36.210238747852571</v>
      </c>
    </row>
    <row r="168" spans="1:13" x14ac:dyDescent="0.3">
      <c r="A168">
        <v>831</v>
      </c>
      <c r="B168">
        <v>100</v>
      </c>
      <c r="C168">
        <v>83200</v>
      </c>
      <c r="D168">
        <v>341045500</v>
      </c>
      <c r="E168">
        <v>19191321</v>
      </c>
      <c r="F168">
        <v>1139002629</v>
      </c>
      <c r="G168">
        <v>23334135</v>
      </c>
      <c r="H168">
        <v>29686289</v>
      </c>
      <c r="I168">
        <v>8808453</v>
      </c>
      <c r="K168">
        <f t="shared" si="6"/>
        <v>260178054.5</v>
      </c>
      <c r="L168">
        <f t="shared" si="7"/>
        <v>3.1978100597258483E-4</v>
      </c>
      <c r="M168">
        <f t="shared" si="8"/>
        <v>2.5582480477806788</v>
      </c>
    </row>
    <row r="169" spans="1:13" x14ac:dyDescent="0.3">
      <c r="A169">
        <v>836</v>
      </c>
      <c r="B169">
        <v>100</v>
      </c>
      <c r="C169">
        <v>83700</v>
      </c>
      <c r="D169">
        <v>5374489</v>
      </c>
      <c r="E169">
        <v>821205314</v>
      </c>
      <c r="F169">
        <v>36843862</v>
      </c>
      <c r="G169">
        <v>24046842</v>
      </c>
      <c r="H169">
        <v>500601041</v>
      </c>
      <c r="I169">
        <v>8156209</v>
      </c>
      <c r="K169">
        <f t="shared" si="6"/>
        <v>232704626.16666666</v>
      </c>
      <c r="L169">
        <f t="shared" si="7"/>
        <v>3.5968343809397567E-4</v>
      </c>
      <c r="M169">
        <f t="shared" si="8"/>
        <v>2.8774675047518055</v>
      </c>
    </row>
    <row r="170" spans="1:13" x14ac:dyDescent="0.3">
      <c r="A170">
        <v>841</v>
      </c>
      <c r="B170">
        <v>100</v>
      </c>
      <c r="C170">
        <v>84200</v>
      </c>
      <c r="D170">
        <v>5495551</v>
      </c>
      <c r="E170">
        <v>13603617</v>
      </c>
      <c r="F170">
        <v>19408567</v>
      </c>
      <c r="G170">
        <v>24511701</v>
      </c>
      <c r="H170">
        <v>27295281</v>
      </c>
      <c r="I170">
        <v>9548919</v>
      </c>
      <c r="K170">
        <f t="shared" si="6"/>
        <v>16643939.333333334</v>
      </c>
      <c r="L170">
        <f t="shared" si="7"/>
        <v>5.0588985163728664E-3</v>
      </c>
      <c r="M170">
        <f t="shared" si="8"/>
        <v>40.471188130982931</v>
      </c>
    </row>
    <row r="171" spans="1:13" x14ac:dyDescent="0.3">
      <c r="A171">
        <v>846</v>
      </c>
      <c r="B171">
        <v>100</v>
      </c>
      <c r="C171">
        <v>84700</v>
      </c>
      <c r="D171">
        <v>11232218</v>
      </c>
      <c r="E171">
        <v>12942886</v>
      </c>
      <c r="F171">
        <v>17234232</v>
      </c>
      <c r="G171">
        <v>354426147</v>
      </c>
      <c r="H171">
        <v>21742077</v>
      </c>
      <c r="I171">
        <v>462800004</v>
      </c>
      <c r="K171">
        <f t="shared" si="6"/>
        <v>146729594</v>
      </c>
      <c r="L171">
        <f t="shared" si="7"/>
        <v>5.772523298878616E-4</v>
      </c>
      <c r="M171">
        <f t="shared" si="8"/>
        <v>4.6180186391028926</v>
      </c>
    </row>
    <row r="172" spans="1:13" x14ac:dyDescent="0.3">
      <c r="A172">
        <v>851</v>
      </c>
      <c r="B172">
        <v>100</v>
      </c>
      <c r="C172">
        <v>85200</v>
      </c>
      <c r="D172">
        <v>11330982</v>
      </c>
      <c r="E172">
        <v>16022543</v>
      </c>
      <c r="F172">
        <v>23222909</v>
      </c>
      <c r="G172">
        <v>21266465</v>
      </c>
      <c r="H172">
        <v>22307297</v>
      </c>
      <c r="I172">
        <v>4121716</v>
      </c>
      <c r="K172">
        <f t="shared" si="6"/>
        <v>16378652</v>
      </c>
      <c r="L172">
        <f t="shared" si="7"/>
        <v>5.2018932937826631E-3</v>
      </c>
      <c r="M172">
        <f t="shared" si="8"/>
        <v>41.615146350261305</v>
      </c>
    </row>
    <row r="173" spans="1:13" x14ac:dyDescent="0.3">
      <c r="A173">
        <v>856</v>
      </c>
      <c r="B173">
        <v>100</v>
      </c>
      <c r="C173">
        <v>85700</v>
      </c>
      <c r="D173">
        <v>11886686</v>
      </c>
      <c r="E173">
        <v>15594927</v>
      </c>
      <c r="F173">
        <v>17990834</v>
      </c>
      <c r="G173">
        <v>21390238</v>
      </c>
      <c r="H173">
        <v>21592213</v>
      </c>
      <c r="I173">
        <v>6187686</v>
      </c>
      <c r="K173">
        <f t="shared" si="6"/>
        <v>15773764</v>
      </c>
      <c r="L173">
        <f t="shared" si="7"/>
        <v>5.4330722838252174E-3</v>
      </c>
      <c r="M173">
        <f t="shared" si="8"/>
        <v>43.464578270601741</v>
      </c>
    </row>
    <row r="174" spans="1:13" x14ac:dyDescent="0.3">
      <c r="A174">
        <v>861</v>
      </c>
      <c r="B174">
        <v>100</v>
      </c>
      <c r="C174">
        <v>86200</v>
      </c>
      <c r="D174">
        <v>11189056</v>
      </c>
      <c r="E174">
        <v>18241241</v>
      </c>
      <c r="F174">
        <v>17514890</v>
      </c>
      <c r="G174">
        <v>876316681</v>
      </c>
      <c r="H174">
        <v>18988414</v>
      </c>
      <c r="I174">
        <v>15014573</v>
      </c>
      <c r="K174">
        <f t="shared" si="6"/>
        <v>159544142.5</v>
      </c>
      <c r="L174">
        <f t="shared" si="7"/>
        <v>5.4028934343358919E-4</v>
      </c>
      <c r="M174">
        <f t="shared" si="8"/>
        <v>4.3223147474687131</v>
      </c>
    </row>
    <row r="175" spans="1:13" x14ac:dyDescent="0.3">
      <c r="A175">
        <v>866</v>
      </c>
      <c r="B175">
        <v>100</v>
      </c>
      <c r="C175">
        <v>86700</v>
      </c>
      <c r="D175">
        <v>11238402</v>
      </c>
      <c r="E175">
        <v>11015459</v>
      </c>
      <c r="F175">
        <v>18927080</v>
      </c>
      <c r="G175">
        <v>8556583</v>
      </c>
      <c r="H175">
        <v>21059866</v>
      </c>
      <c r="I175">
        <v>15199119</v>
      </c>
      <c r="K175">
        <f t="shared" si="6"/>
        <v>14332751.5</v>
      </c>
      <c r="L175">
        <f t="shared" si="7"/>
        <v>6.049082759859473E-3</v>
      </c>
      <c r="M175">
        <f t="shared" si="8"/>
        <v>48.392662078875787</v>
      </c>
    </row>
    <row r="176" spans="1:13" x14ac:dyDescent="0.3">
      <c r="A176">
        <v>871</v>
      </c>
      <c r="B176">
        <v>100</v>
      </c>
      <c r="C176">
        <v>87200</v>
      </c>
      <c r="D176">
        <v>11478034</v>
      </c>
      <c r="E176">
        <v>19539840</v>
      </c>
      <c r="F176">
        <v>16138266</v>
      </c>
      <c r="G176">
        <v>12817280</v>
      </c>
      <c r="H176">
        <v>21688989</v>
      </c>
      <c r="I176">
        <v>9669728</v>
      </c>
      <c r="K176">
        <f t="shared" si="6"/>
        <v>15222022.833333334</v>
      </c>
      <c r="L176">
        <f t="shared" si="7"/>
        <v>5.7285421888245095E-3</v>
      </c>
      <c r="M176">
        <f t="shared" si="8"/>
        <v>45.828337510596079</v>
      </c>
    </row>
    <row r="177" spans="1:13" x14ac:dyDescent="0.3">
      <c r="A177">
        <v>876</v>
      </c>
      <c r="B177">
        <v>100</v>
      </c>
      <c r="C177">
        <v>87700</v>
      </c>
      <c r="D177">
        <v>12210062</v>
      </c>
      <c r="E177">
        <v>19454961</v>
      </c>
      <c r="F177">
        <v>14386683</v>
      </c>
      <c r="G177">
        <v>11120612</v>
      </c>
      <c r="H177">
        <v>18957976</v>
      </c>
      <c r="I177">
        <v>8975808</v>
      </c>
      <c r="K177">
        <f t="shared" si="6"/>
        <v>14184350.333333334</v>
      </c>
      <c r="L177">
        <f t="shared" si="7"/>
        <v>6.1828704127466676E-3</v>
      </c>
      <c r="M177">
        <f t="shared" si="8"/>
        <v>49.462963301973339</v>
      </c>
    </row>
    <row r="178" spans="1:13" x14ac:dyDescent="0.3">
      <c r="A178">
        <v>881</v>
      </c>
      <c r="B178">
        <v>100</v>
      </c>
      <c r="C178">
        <v>88200</v>
      </c>
      <c r="D178">
        <v>17405084</v>
      </c>
      <c r="E178">
        <v>21809000</v>
      </c>
      <c r="F178">
        <v>15827627</v>
      </c>
      <c r="G178">
        <v>10306644</v>
      </c>
      <c r="H178">
        <v>22483530</v>
      </c>
      <c r="I178">
        <v>10101892</v>
      </c>
      <c r="K178">
        <f t="shared" si="6"/>
        <v>16322296.166666666</v>
      </c>
      <c r="L178">
        <f t="shared" si="7"/>
        <v>5.4036514899246666E-3</v>
      </c>
      <c r="M178">
        <f t="shared" si="8"/>
        <v>43.229211919397329</v>
      </c>
    </row>
    <row r="179" spans="1:13" x14ac:dyDescent="0.3">
      <c r="A179">
        <v>886</v>
      </c>
      <c r="B179">
        <v>100</v>
      </c>
      <c r="C179">
        <v>88700</v>
      </c>
      <c r="D179">
        <v>1164719373</v>
      </c>
      <c r="E179">
        <v>16869851</v>
      </c>
      <c r="F179">
        <v>20824860</v>
      </c>
      <c r="G179">
        <v>15154511</v>
      </c>
      <c r="H179">
        <v>21552999</v>
      </c>
      <c r="I179">
        <v>9540790</v>
      </c>
      <c r="K179">
        <f t="shared" si="6"/>
        <v>208110397.33333334</v>
      </c>
      <c r="L179">
        <f t="shared" si="7"/>
        <v>4.2621609076997708E-4</v>
      </c>
      <c r="M179">
        <f t="shared" si="8"/>
        <v>3.4097287261598166</v>
      </c>
    </row>
    <row r="180" spans="1:13" x14ac:dyDescent="0.3">
      <c r="A180">
        <v>891</v>
      </c>
      <c r="B180">
        <v>100</v>
      </c>
      <c r="C180">
        <v>89200</v>
      </c>
      <c r="D180">
        <v>10805392</v>
      </c>
      <c r="E180">
        <v>15086710</v>
      </c>
      <c r="F180">
        <v>17393609</v>
      </c>
      <c r="G180">
        <v>10511029</v>
      </c>
      <c r="H180">
        <v>23390715</v>
      </c>
      <c r="I180">
        <v>9643069</v>
      </c>
      <c r="K180">
        <f t="shared" si="6"/>
        <v>14471754</v>
      </c>
      <c r="L180">
        <f t="shared" si="7"/>
        <v>6.163731086086731E-3</v>
      </c>
      <c r="M180">
        <f t="shared" si="8"/>
        <v>49.309848688693847</v>
      </c>
    </row>
    <row r="181" spans="1:13" x14ac:dyDescent="0.3">
      <c r="A181">
        <v>896</v>
      </c>
      <c r="B181">
        <v>100</v>
      </c>
      <c r="C181">
        <v>89700</v>
      </c>
      <c r="D181">
        <v>11799150</v>
      </c>
      <c r="E181">
        <v>19945038</v>
      </c>
      <c r="F181">
        <v>17409668</v>
      </c>
      <c r="G181">
        <v>10388399</v>
      </c>
      <c r="H181">
        <v>33909728</v>
      </c>
      <c r="I181">
        <v>542029989</v>
      </c>
      <c r="K181">
        <f t="shared" si="6"/>
        <v>105913662</v>
      </c>
      <c r="L181">
        <f t="shared" si="7"/>
        <v>8.4691623635862958E-4</v>
      </c>
      <c r="M181">
        <f t="shared" si="8"/>
        <v>6.7753298908690365</v>
      </c>
    </row>
    <row r="182" spans="1:13" x14ac:dyDescent="0.3">
      <c r="A182">
        <v>901</v>
      </c>
      <c r="B182">
        <v>100</v>
      </c>
      <c r="C182">
        <v>90200</v>
      </c>
      <c r="D182">
        <v>11572505</v>
      </c>
      <c r="E182">
        <v>19153044</v>
      </c>
      <c r="F182">
        <v>12380896</v>
      </c>
      <c r="G182">
        <v>10517863</v>
      </c>
      <c r="H182">
        <v>1000082096</v>
      </c>
      <c r="I182">
        <v>13961818</v>
      </c>
      <c r="K182">
        <f t="shared" si="6"/>
        <v>177944703.66666666</v>
      </c>
      <c r="L182">
        <f t="shared" si="7"/>
        <v>5.0689904302499698E-4</v>
      </c>
      <c r="M182">
        <f t="shared" si="8"/>
        <v>4.055192344199976</v>
      </c>
    </row>
    <row r="183" spans="1:13" x14ac:dyDescent="0.3">
      <c r="A183">
        <v>906</v>
      </c>
      <c r="B183">
        <v>100</v>
      </c>
      <c r="C183">
        <v>90700</v>
      </c>
      <c r="D183">
        <v>14202874</v>
      </c>
      <c r="E183">
        <v>14215737</v>
      </c>
      <c r="F183">
        <v>12997741</v>
      </c>
      <c r="G183">
        <v>10279335</v>
      </c>
      <c r="H183">
        <v>25274025</v>
      </c>
      <c r="I183">
        <v>23317770</v>
      </c>
      <c r="K183">
        <f t="shared" si="6"/>
        <v>16714580.333333334</v>
      </c>
      <c r="L183">
        <f t="shared" si="7"/>
        <v>5.4264000765319844E-3</v>
      </c>
      <c r="M183">
        <f t="shared" si="8"/>
        <v>43.411200612255875</v>
      </c>
    </row>
    <row r="184" spans="1:13" x14ac:dyDescent="0.3">
      <c r="A184">
        <v>911</v>
      </c>
      <c r="B184">
        <v>100</v>
      </c>
      <c r="C184">
        <v>91200</v>
      </c>
      <c r="D184">
        <v>10070250</v>
      </c>
      <c r="E184">
        <v>19220766</v>
      </c>
      <c r="F184">
        <v>14235213</v>
      </c>
      <c r="G184">
        <v>10604288</v>
      </c>
      <c r="H184">
        <v>30638410</v>
      </c>
      <c r="I184">
        <v>22962926</v>
      </c>
      <c r="K184">
        <f t="shared" si="6"/>
        <v>17955308.833333332</v>
      </c>
      <c r="L184">
        <f t="shared" si="7"/>
        <v>5.0792777137138824E-3</v>
      </c>
      <c r="M184">
        <f t="shared" si="8"/>
        <v>40.634221709711056</v>
      </c>
    </row>
    <row r="185" spans="1:13" x14ac:dyDescent="0.3">
      <c r="A185">
        <v>916</v>
      </c>
      <c r="B185">
        <v>100</v>
      </c>
      <c r="C185">
        <v>91700</v>
      </c>
      <c r="D185">
        <v>12449607</v>
      </c>
      <c r="E185">
        <v>16360526</v>
      </c>
      <c r="F185">
        <v>11428691</v>
      </c>
      <c r="G185">
        <v>10649486</v>
      </c>
      <c r="H185">
        <v>35844828</v>
      </c>
      <c r="I185">
        <v>23273194</v>
      </c>
      <c r="K185">
        <f t="shared" si="6"/>
        <v>18334388.666666668</v>
      </c>
      <c r="L185">
        <f t="shared" si="7"/>
        <v>5.0015302755481378E-3</v>
      </c>
      <c r="M185">
        <f t="shared" si="8"/>
        <v>40.012242204385103</v>
      </c>
    </row>
    <row r="186" spans="1:13" x14ac:dyDescent="0.3">
      <c r="A186">
        <v>921</v>
      </c>
      <c r="B186">
        <v>100</v>
      </c>
      <c r="C186">
        <v>92200</v>
      </c>
      <c r="D186">
        <v>13786975</v>
      </c>
      <c r="E186">
        <v>15526629</v>
      </c>
      <c r="F186">
        <v>10278747</v>
      </c>
      <c r="G186">
        <v>10209246</v>
      </c>
      <c r="H186">
        <v>25525376</v>
      </c>
      <c r="I186">
        <v>20387460</v>
      </c>
      <c r="K186">
        <f t="shared" si="6"/>
        <v>15952405.5</v>
      </c>
      <c r="L186">
        <f t="shared" si="7"/>
        <v>5.7796925987118365E-3</v>
      </c>
      <c r="M186">
        <f t="shared" si="8"/>
        <v>46.237540789694691</v>
      </c>
    </row>
    <row r="187" spans="1:13" x14ac:dyDescent="0.3">
      <c r="A187">
        <v>926</v>
      </c>
      <c r="B187">
        <v>100</v>
      </c>
      <c r="C187">
        <v>92700</v>
      </c>
      <c r="D187">
        <v>12132188</v>
      </c>
      <c r="E187">
        <v>870681761</v>
      </c>
      <c r="F187">
        <v>1394577466</v>
      </c>
      <c r="G187">
        <v>10666630</v>
      </c>
      <c r="H187">
        <v>33225641</v>
      </c>
      <c r="I187">
        <v>19992169</v>
      </c>
      <c r="K187">
        <f t="shared" si="6"/>
        <v>390212642.5</v>
      </c>
      <c r="L187">
        <f t="shared" si="7"/>
        <v>2.3756277963238979E-4</v>
      </c>
      <c r="M187">
        <f t="shared" si="8"/>
        <v>1.9005022370591182</v>
      </c>
    </row>
    <row r="188" spans="1:13" x14ac:dyDescent="0.3">
      <c r="A188">
        <v>931</v>
      </c>
      <c r="B188">
        <v>100</v>
      </c>
      <c r="C188">
        <v>93200</v>
      </c>
      <c r="D188">
        <v>11680901</v>
      </c>
      <c r="E188">
        <v>18893802</v>
      </c>
      <c r="F188">
        <v>17896595</v>
      </c>
      <c r="G188">
        <v>10197881</v>
      </c>
      <c r="H188">
        <v>21200083</v>
      </c>
      <c r="I188">
        <v>16988430</v>
      </c>
      <c r="K188">
        <f t="shared" si="6"/>
        <v>16142948.666666666</v>
      </c>
      <c r="L188">
        <f t="shared" si="7"/>
        <v>5.7734185943641939E-3</v>
      </c>
      <c r="M188">
        <f t="shared" si="8"/>
        <v>46.18734875491355</v>
      </c>
    </row>
    <row r="189" spans="1:13" x14ac:dyDescent="0.3">
      <c r="A189">
        <v>936</v>
      </c>
      <c r="B189">
        <v>100</v>
      </c>
      <c r="C189">
        <v>93700</v>
      </c>
      <c r="D189">
        <v>13602270</v>
      </c>
      <c r="E189">
        <v>17773568</v>
      </c>
      <c r="F189">
        <v>20045158</v>
      </c>
      <c r="G189">
        <v>10599939</v>
      </c>
      <c r="H189">
        <v>26880291</v>
      </c>
      <c r="I189">
        <v>22472507</v>
      </c>
      <c r="K189">
        <f t="shared" si="6"/>
        <v>18562288.833333332</v>
      </c>
      <c r="L189">
        <f t="shared" si="7"/>
        <v>5.0478688722770931E-3</v>
      </c>
      <c r="M189">
        <f t="shared" si="8"/>
        <v>40.382950978216748</v>
      </c>
    </row>
    <row r="190" spans="1:13" x14ac:dyDescent="0.3">
      <c r="A190">
        <v>941</v>
      </c>
      <c r="B190">
        <v>100</v>
      </c>
      <c r="C190">
        <v>94200</v>
      </c>
      <c r="D190">
        <v>11421044</v>
      </c>
      <c r="E190">
        <v>18027759</v>
      </c>
      <c r="F190">
        <v>16733441</v>
      </c>
      <c r="G190">
        <v>10287140</v>
      </c>
      <c r="H190">
        <v>17469499</v>
      </c>
      <c r="I190">
        <v>14090435</v>
      </c>
      <c r="K190">
        <f t="shared" si="6"/>
        <v>14671553</v>
      </c>
      <c r="L190">
        <f t="shared" si="7"/>
        <v>6.420588195400991E-3</v>
      </c>
      <c r="M190">
        <f t="shared" si="8"/>
        <v>51.364705563207927</v>
      </c>
    </row>
    <row r="191" spans="1:13" x14ac:dyDescent="0.3">
      <c r="A191">
        <v>946</v>
      </c>
      <c r="B191">
        <v>100</v>
      </c>
      <c r="C191">
        <v>94700</v>
      </c>
      <c r="D191">
        <v>11371886</v>
      </c>
      <c r="E191">
        <v>15967833</v>
      </c>
      <c r="F191">
        <v>20776114</v>
      </c>
      <c r="G191">
        <v>10673613</v>
      </c>
      <c r="H191">
        <v>31882916</v>
      </c>
      <c r="I191">
        <v>343823059</v>
      </c>
      <c r="K191">
        <f t="shared" si="6"/>
        <v>72415903.5</v>
      </c>
      <c r="L191">
        <f t="shared" si="7"/>
        <v>1.3077237930201339E-3</v>
      </c>
      <c r="M191">
        <f t="shared" si="8"/>
        <v>10.461790344161072</v>
      </c>
    </row>
    <row r="192" spans="1:13" x14ac:dyDescent="0.3">
      <c r="A192">
        <v>951</v>
      </c>
      <c r="B192">
        <v>100</v>
      </c>
      <c r="C192">
        <v>95200</v>
      </c>
      <c r="D192">
        <v>12567208</v>
      </c>
      <c r="E192">
        <v>18155306</v>
      </c>
      <c r="F192">
        <v>21945865</v>
      </c>
      <c r="G192">
        <v>15290785</v>
      </c>
      <c r="H192">
        <v>28409148</v>
      </c>
      <c r="I192">
        <v>17964498</v>
      </c>
      <c r="K192">
        <f t="shared" si="6"/>
        <v>19055468.333333332</v>
      </c>
      <c r="L192">
        <f t="shared" si="7"/>
        <v>4.9959412350662948E-3</v>
      </c>
      <c r="M192">
        <f t="shared" si="8"/>
        <v>39.967529880530357</v>
      </c>
    </row>
    <row r="193" spans="1:13" x14ac:dyDescent="0.3">
      <c r="A193">
        <v>956</v>
      </c>
      <c r="B193">
        <v>100</v>
      </c>
      <c r="C193">
        <v>95700</v>
      </c>
      <c r="D193">
        <v>11580439</v>
      </c>
      <c r="E193">
        <v>16950020</v>
      </c>
      <c r="F193">
        <v>17082254</v>
      </c>
      <c r="G193">
        <v>442596285</v>
      </c>
      <c r="H193">
        <v>24357943</v>
      </c>
      <c r="I193">
        <v>14263950</v>
      </c>
      <c r="K193">
        <f t="shared" si="6"/>
        <v>87805148.5</v>
      </c>
      <c r="L193">
        <f t="shared" si="7"/>
        <v>1.0899133095822963E-3</v>
      </c>
      <c r="M193">
        <f t="shared" si="8"/>
        <v>8.719306476658371</v>
      </c>
    </row>
    <row r="194" spans="1:13" x14ac:dyDescent="0.3">
      <c r="A194">
        <v>961</v>
      </c>
      <c r="B194">
        <v>100</v>
      </c>
      <c r="C194">
        <v>96200</v>
      </c>
      <c r="D194">
        <v>11546410</v>
      </c>
      <c r="E194">
        <v>21728917</v>
      </c>
      <c r="F194">
        <v>14962951</v>
      </c>
      <c r="G194">
        <v>2424845</v>
      </c>
      <c r="H194">
        <v>30076550</v>
      </c>
      <c r="I194">
        <v>21285025</v>
      </c>
      <c r="K194">
        <f t="shared" si="6"/>
        <v>17004116.333333332</v>
      </c>
      <c r="L194">
        <f t="shared" si="7"/>
        <v>5.6574536491154331E-3</v>
      </c>
      <c r="M194">
        <f t="shared" si="8"/>
        <v>45.259629192923462</v>
      </c>
    </row>
    <row r="195" spans="1:13" x14ac:dyDescent="0.3">
      <c r="A195">
        <v>966</v>
      </c>
      <c r="B195">
        <v>100</v>
      </c>
      <c r="C195">
        <v>96700</v>
      </c>
      <c r="D195">
        <v>11681953</v>
      </c>
      <c r="E195">
        <v>24448520</v>
      </c>
      <c r="F195">
        <v>16599052</v>
      </c>
      <c r="G195">
        <v>13001033</v>
      </c>
      <c r="H195">
        <v>24183834</v>
      </c>
      <c r="I195">
        <v>28845228</v>
      </c>
      <c r="K195">
        <f t="shared" ref="K195:K201" si="9">AVERAGE(D195:I195)</f>
        <v>19793270</v>
      </c>
      <c r="L195">
        <f t="shared" ref="L195:L201" si="10">C195/K195</f>
        <v>4.8854989600000407E-3</v>
      </c>
      <c r="M195">
        <f t="shared" ref="M195:M201" si="11">L195*8000</f>
        <v>39.083991680000324</v>
      </c>
    </row>
    <row r="196" spans="1:13" x14ac:dyDescent="0.3">
      <c r="A196">
        <v>971</v>
      </c>
      <c r="B196">
        <v>100</v>
      </c>
      <c r="C196">
        <v>97200</v>
      </c>
      <c r="D196">
        <v>12670764</v>
      </c>
      <c r="E196">
        <v>28929930</v>
      </c>
      <c r="F196">
        <v>19997990</v>
      </c>
      <c r="G196">
        <v>24644812</v>
      </c>
      <c r="H196">
        <v>731733250</v>
      </c>
      <c r="I196">
        <v>13115925</v>
      </c>
      <c r="K196">
        <f t="shared" si="9"/>
        <v>138515445.16666666</v>
      </c>
      <c r="L196">
        <f t="shared" si="10"/>
        <v>7.0172679936916446E-4</v>
      </c>
      <c r="M196">
        <f t="shared" si="11"/>
        <v>5.6138143949533159</v>
      </c>
    </row>
    <row r="197" spans="1:13" x14ac:dyDescent="0.3">
      <c r="A197">
        <v>976</v>
      </c>
      <c r="B197">
        <v>100</v>
      </c>
      <c r="C197">
        <v>97700</v>
      </c>
      <c r="D197">
        <v>11931268</v>
      </c>
      <c r="E197">
        <v>24281658</v>
      </c>
      <c r="F197">
        <v>18279837</v>
      </c>
      <c r="G197">
        <v>23562232</v>
      </c>
      <c r="H197">
        <v>18474843</v>
      </c>
      <c r="I197">
        <v>9830866</v>
      </c>
      <c r="K197">
        <f t="shared" si="9"/>
        <v>17726784</v>
      </c>
      <c r="L197">
        <f t="shared" si="10"/>
        <v>5.5114339972777912E-3</v>
      </c>
      <c r="M197">
        <f t="shared" si="11"/>
        <v>44.09147197822233</v>
      </c>
    </row>
    <row r="198" spans="1:13" x14ac:dyDescent="0.3">
      <c r="A198">
        <v>981</v>
      </c>
      <c r="B198">
        <v>100</v>
      </c>
      <c r="C198">
        <v>98200</v>
      </c>
      <c r="D198">
        <v>12118080</v>
      </c>
      <c r="E198">
        <v>26162608</v>
      </c>
      <c r="F198">
        <v>13980710</v>
      </c>
      <c r="G198">
        <v>24515276</v>
      </c>
      <c r="H198">
        <v>21812097</v>
      </c>
      <c r="I198">
        <v>24682088</v>
      </c>
      <c r="K198">
        <f t="shared" si="9"/>
        <v>20545143.166666668</v>
      </c>
      <c r="L198">
        <f t="shared" si="10"/>
        <v>4.7797184572227246E-3</v>
      </c>
      <c r="M198">
        <f t="shared" si="11"/>
        <v>38.237747657781796</v>
      </c>
    </row>
    <row r="199" spans="1:13" x14ac:dyDescent="0.3">
      <c r="A199">
        <v>986</v>
      </c>
      <c r="B199">
        <v>100</v>
      </c>
      <c r="C199">
        <v>98700</v>
      </c>
      <c r="D199">
        <v>16729591</v>
      </c>
      <c r="E199">
        <v>29222446</v>
      </c>
      <c r="F199">
        <v>16625816</v>
      </c>
      <c r="G199">
        <v>23611618</v>
      </c>
      <c r="H199">
        <v>19076574</v>
      </c>
      <c r="I199">
        <v>635186558</v>
      </c>
      <c r="K199">
        <f t="shared" si="9"/>
        <v>123408767.16666667</v>
      </c>
      <c r="L199">
        <f t="shared" si="10"/>
        <v>7.9978110361238067E-4</v>
      </c>
      <c r="M199">
        <f t="shared" si="11"/>
        <v>6.3982488288990451</v>
      </c>
    </row>
    <row r="200" spans="1:13" x14ac:dyDescent="0.3">
      <c r="A200">
        <v>991</v>
      </c>
      <c r="B200">
        <v>100</v>
      </c>
      <c r="C200">
        <v>99200</v>
      </c>
      <c r="D200">
        <v>947745436</v>
      </c>
      <c r="E200">
        <v>25358982</v>
      </c>
      <c r="F200">
        <v>16673503</v>
      </c>
      <c r="G200">
        <v>24475130</v>
      </c>
      <c r="H200">
        <v>34041717</v>
      </c>
      <c r="I200">
        <v>3686476</v>
      </c>
      <c r="K200">
        <f t="shared" si="9"/>
        <v>175330207.33333334</v>
      </c>
      <c r="L200">
        <f t="shared" si="10"/>
        <v>5.6578955508450107E-4</v>
      </c>
      <c r="M200">
        <f t="shared" si="11"/>
        <v>4.5263164406760081</v>
      </c>
    </row>
    <row r="201" spans="1:13" x14ac:dyDescent="0.3">
      <c r="A201">
        <v>996</v>
      </c>
      <c r="B201">
        <v>100</v>
      </c>
      <c r="C201">
        <v>99700</v>
      </c>
      <c r="D201">
        <v>9614009</v>
      </c>
      <c r="E201">
        <v>24421774</v>
      </c>
      <c r="F201">
        <v>17203825</v>
      </c>
      <c r="G201">
        <v>645224851</v>
      </c>
      <c r="H201">
        <v>39345872</v>
      </c>
      <c r="I201">
        <v>32217795</v>
      </c>
      <c r="K201">
        <f t="shared" si="9"/>
        <v>128004687.66666667</v>
      </c>
      <c r="L201">
        <f t="shared" si="10"/>
        <v>7.7887772563162616E-4</v>
      </c>
      <c r="M201">
        <f t="shared" si="11"/>
        <v>6.2310218050530093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D1" workbookViewId="0">
      <selection activeCell="S6" sqref="S6"/>
    </sheetView>
  </sheetViews>
  <sheetFormatPr defaultRowHeight="14.4" x14ac:dyDescent="0.3"/>
  <cols>
    <col min="11" max="11" width="20.21875" bestFit="1" customWidth="1"/>
    <col min="12" max="12" width="17.5546875" bestFit="1" customWidth="1"/>
    <col min="13" max="13" width="15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K1" t="s">
        <v>4</v>
      </c>
      <c r="L1" t="s">
        <v>6</v>
      </c>
      <c r="M1" t="s">
        <v>5</v>
      </c>
    </row>
    <row r="2" spans="1:13" x14ac:dyDescent="0.3">
      <c r="A2">
        <v>1</v>
      </c>
      <c r="B2">
        <v>100</v>
      </c>
      <c r="C2">
        <v>200</v>
      </c>
      <c r="D2">
        <v>83832421</v>
      </c>
      <c r="E2">
        <v>18704833</v>
      </c>
      <c r="F2">
        <v>2028964</v>
      </c>
      <c r="G2">
        <v>3178984</v>
      </c>
      <c r="H2">
        <v>4915170</v>
      </c>
      <c r="I2">
        <v>82117237</v>
      </c>
      <c r="K2">
        <f>AVERAGE(D2:I2)</f>
        <v>32462934.833333332</v>
      </c>
      <c r="L2">
        <f>C2/K2</f>
        <v>6.1608724234827217E-6</v>
      </c>
      <c r="M2">
        <f>L2*8000</f>
        <v>4.9286979387861772E-2</v>
      </c>
    </row>
    <row r="3" spans="1:13" x14ac:dyDescent="0.3">
      <c r="A3">
        <v>6</v>
      </c>
      <c r="B3">
        <v>100</v>
      </c>
      <c r="C3">
        <v>700</v>
      </c>
      <c r="D3">
        <v>952580</v>
      </c>
      <c r="E3">
        <v>2135312</v>
      </c>
      <c r="F3">
        <v>2032829</v>
      </c>
      <c r="G3">
        <v>2053018</v>
      </c>
      <c r="H3">
        <v>3536753</v>
      </c>
      <c r="I3">
        <v>133142230</v>
      </c>
      <c r="K3">
        <f t="shared" ref="K3:K66" si="0">AVERAGE(D3:I3)</f>
        <v>23975453.666666668</v>
      </c>
      <c r="L3">
        <f t="shared" ref="L3:L66" si="1">C3/K3</f>
        <v>2.9196527821002928E-5</v>
      </c>
      <c r="M3">
        <f t="shared" ref="M3:M66" si="2">L3*8000</f>
        <v>0.23357222256802343</v>
      </c>
    </row>
    <row r="4" spans="1:13" x14ac:dyDescent="0.3">
      <c r="A4">
        <v>11</v>
      </c>
      <c r="B4">
        <v>100</v>
      </c>
      <c r="C4">
        <v>1200</v>
      </c>
      <c r="D4">
        <v>18855374</v>
      </c>
      <c r="E4">
        <v>1994711</v>
      </c>
      <c r="F4">
        <v>2263703</v>
      </c>
      <c r="G4">
        <v>64198321</v>
      </c>
      <c r="H4">
        <v>10330477</v>
      </c>
      <c r="I4">
        <v>116075386</v>
      </c>
      <c r="K4">
        <f t="shared" si="0"/>
        <v>35619662</v>
      </c>
      <c r="L4">
        <f t="shared" si="1"/>
        <v>3.3689258477522889E-5</v>
      </c>
      <c r="M4">
        <f t="shared" si="2"/>
        <v>0.26951406782018311</v>
      </c>
    </row>
    <row r="5" spans="1:13" x14ac:dyDescent="0.3">
      <c r="A5">
        <v>16</v>
      </c>
      <c r="B5">
        <v>100</v>
      </c>
      <c r="C5">
        <v>1700</v>
      </c>
      <c r="D5">
        <v>4273020</v>
      </c>
      <c r="E5">
        <v>1989097</v>
      </c>
      <c r="F5">
        <v>1364842</v>
      </c>
      <c r="G5">
        <v>5329163</v>
      </c>
      <c r="H5">
        <v>14012199</v>
      </c>
      <c r="I5">
        <v>72529931</v>
      </c>
      <c r="K5">
        <f t="shared" si="0"/>
        <v>16583042</v>
      </c>
      <c r="L5">
        <f t="shared" si="1"/>
        <v>1.0251436376992834E-4</v>
      </c>
      <c r="M5">
        <f t="shared" si="2"/>
        <v>0.82011491015942672</v>
      </c>
    </row>
    <row r="6" spans="1:13" x14ac:dyDescent="0.3">
      <c r="A6">
        <v>21</v>
      </c>
      <c r="B6">
        <v>100</v>
      </c>
      <c r="C6">
        <v>2200</v>
      </c>
      <c r="D6">
        <v>10886127</v>
      </c>
      <c r="E6">
        <v>2032044</v>
      </c>
      <c r="F6">
        <v>1839595</v>
      </c>
      <c r="G6">
        <v>12741205</v>
      </c>
      <c r="H6">
        <v>3617642</v>
      </c>
      <c r="I6">
        <v>2060305</v>
      </c>
      <c r="K6">
        <f t="shared" si="0"/>
        <v>5529486.333333333</v>
      </c>
      <c r="L6">
        <f t="shared" si="1"/>
        <v>3.9786697486487446E-4</v>
      </c>
      <c r="M6">
        <f t="shared" si="2"/>
        <v>3.1829357989189955</v>
      </c>
    </row>
    <row r="7" spans="1:13" x14ac:dyDescent="0.3">
      <c r="A7">
        <v>26</v>
      </c>
      <c r="B7">
        <v>100</v>
      </c>
      <c r="C7">
        <v>2700</v>
      </c>
      <c r="D7">
        <v>2917918</v>
      </c>
      <c r="E7">
        <v>1993335</v>
      </c>
      <c r="F7">
        <v>1872396</v>
      </c>
      <c r="G7">
        <v>26551363</v>
      </c>
      <c r="H7">
        <v>3593920</v>
      </c>
      <c r="I7">
        <v>2057966</v>
      </c>
      <c r="K7">
        <f t="shared" si="0"/>
        <v>6497816.333333333</v>
      </c>
      <c r="L7">
        <f t="shared" si="1"/>
        <v>4.1552421021031223E-4</v>
      </c>
      <c r="M7">
        <f t="shared" si="2"/>
        <v>3.3241936816824977</v>
      </c>
    </row>
    <row r="8" spans="1:13" x14ac:dyDescent="0.3">
      <c r="A8">
        <v>31</v>
      </c>
      <c r="B8">
        <v>100</v>
      </c>
      <c r="C8">
        <v>3200</v>
      </c>
      <c r="D8">
        <v>10902550</v>
      </c>
      <c r="E8">
        <v>1992049</v>
      </c>
      <c r="F8">
        <v>1847088</v>
      </c>
      <c r="G8">
        <v>5050138</v>
      </c>
      <c r="H8">
        <v>3323801</v>
      </c>
      <c r="I8">
        <v>2051353</v>
      </c>
      <c r="K8">
        <f t="shared" si="0"/>
        <v>4194496.5</v>
      </c>
      <c r="L8">
        <f t="shared" si="1"/>
        <v>7.6290443918596669E-4</v>
      </c>
      <c r="M8">
        <f t="shared" si="2"/>
        <v>6.1032355134877339</v>
      </c>
    </row>
    <row r="9" spans="1:13" x14ac:dyDescent="0.3">
      <c r="A9">
        <v>36</v>
      </c>
      <c r="B9">
        <v>100</v>
      </c>
      <c r="C9">
        <v>3700</v>
      </c>
      <c r="D9">
        <v>6902962</v>
      </c>
      <c r="E9">
        <v>2019113</v>
      </c>
      <c r="F9">
        <v>1895220</v>
      </c>
      <c r="G9">
        <v>2538462</v>
      </c>
      <c r="H9">
        <v>2890462</v>
      </c>
      <c r="I9">
        <v>2045763</v>
      </c>
      <c r="K9">
        <f t="shared" si="0"/>
        <v>3048663.6666666665</v>
      </c>
      <c r="L9">
        <f t="shared" si="1"/>
        <v>1.213646503697631E-3</v>
      </c>
      <c r="M9">
        <f t="shared" si="2"/>
        <v>9.7091720295810475</v>
      </c>
    </row>
    <row r="10" spans="1:13" x14ac:dyDescent="0.3">
      <c r="A10">
        <v>41</v>
      </c>
      <c r="B10">
        <v>100</v>
      </c>
      <c r="C10">
        <v>4200</v>
      </c>
      <c r="D10">
        <v>7309412</v>
      </c>
      <c r="E10">
        <v>2024443</v>
      </c>
      <c r="F10">
        <v>1911941</v>
      </c>
      <c r="G10">
        <v>2041607</v>
      </c>
      <c r="H10">
        <v>6929187</v>
      </c>
      <c r="I10">
        <v>2051742</v>
      </c>
      <c r="K10">
        <f t="shared" si="0"/>
        <v>3711388.6666666665</v>
      </c>
      <c r="L10">
        <f t="shared" si="1"/>
        <v>1.1316518902268926E-3</v>
      </c>
      <c r="M10">
        <f t="shared" si="2"/>
        <v>9.0532151218151409</v>
      </c>
    </row>
    <row r="11" spans="1:13" x14ac:dyDescent="0.3">
      <c r="A11">
        <v>46</v>
      </c>
      <c r="B11">
        <v>100</v>
      </c>
      <c r="C11">
        <v>4700</v>
      </c>
      <c r="D11">
        <v>3189709</v>
      </c>
      <c r="E11">
        <v>2011761</v>
      </c>
      <c r="F11">
        <v>1965292</v>
      </c>
      <c r="G11">
        <v>2046315</v>
      </c>
      <c r="H11">
        <v>5543489</v>
      </c>
      <c r="I11">
        <v>2106412</v>
      </c>
      <c r="K11">
        <f t="shared" si="0"/>
        <v>2810496.3333333335</v>
      </c>
      <c r="L11">
        <f t="shared" si="1"/>
        <v>1.6723024841756894E-3</v>
      </c>
      <c r="M11">
        <f t="shared" si="2"/>
        <v>13.378419873405516</v>
      </c>
    </row>
    <row r="12" spans="1:13" x14ac:dyDescent="0.3">
      <c r="A12">
        <v>51</v>
      </c>
      <c r="B12">
        <v>100</v>
      </c>
      <c r="C12">
        <v>5200</v>
      </c>
      <c r="D12">
        <v>3294663</v>
      </c>
      <c r="E12">
        <v>2054441</v>
      </c>
      <c r="F12">
        <v>1912323</v>
      </c>
      <c r="G12">
        <v>2044646</v>
      </c>
      <c r="H12">
        <v>2685273</v>
      </c>
      <c r="I12">
        <v>2068855</v>
      </c>
      <c r="K12">
        <f t="shared" si="0"/>
        <v>2343366.8333333335</v>
      </c>
      <c r="L12">
        <f t="shared" si="1"/>
        <v>2.2190294434624369E-3</v>
      </c>
      <c r="M12">
        <f t="shared" si="2"/>
        <v>17.752235547699495</v>
      </c>
    </row>
    <row r="13" spans="1:13" x14ac:dyDescent="0.3">
      <c r="A13">
        <v>56</v>
      </c>
      <c r="B13">
        <v>100</v>
      </c>
      <c r="C13">
        <v>5700</v>
      </c>
      <c r="D13">
        <v>3340746</v>
      </c>
      <c r="E13">
        <v>2010945</v>
      </c>
      <c r="F13">
        <v>1947599</v>
      </c>
      <c r="G13">
        <v>2041699</v>
      </c>
      <c r="H13">
        <v>2587728</v>
      </c>
      <c r="I13">
        <v>1466990</v>
      </c>
      <c r="K13">
        <f t="shared" si="0"/>
        <v>2232617.8333333335</v>
      </c>
      <c r="L13">
        <f t="shared" si="1"/>
        <v>2.5530567367590229E-3</v>
      </c>
      <c r="M13">
        <f t="shared" si="2"/>
        <v>20.424453894072183</v>
      </c>
    </row>
    <row r="14" spans="1:13" x14ac:dyDescent="0.3">
      <c r="A14">
        <v>61</v>
      </c>
      <c r="B14">
        <v>100</v>
      </c>
      <c r="C14">
        <v>6200</v>
      </c>
      <c r="D14">
        <v>3350135</v>
      </c>
      <c r="E14">
        <v>6042566</v>
      </c>
      <c r="F14">
        <v>1909805</v>
      </c>
      <c r="G14">
        <v>2063371</v>
      </c>
      <c r="H14">
        <v>2057102</v>
      </c>
      <c r="I14">
        <v>2101469</v>
      </c>
      <c r="K14">
        <f t="shared" si="0"/>
        <v>2920741.3333333335</v>
      </c>
      <c r="L14">
        <f t="shared" si="1"/>
        <v>2.1227487450674624E-3</v>
      </c>
      <c r="M14">
        <f t="shared" si="2"/>
        <v>16.9819899605397</v>
      </c>
    </row>
    <row r="15" spans="1:13" x14ac:dyDescent="0.3">
      <c r="A15">
        <v>66</v>
      </c>
      <c r="B15">
        <v>100</v>
      </c>
      <c r="C15">
        <v>6700</v>
      </c>
      <c r="D15">
        <v>11383670</v>
      </c>
      <c r="E15">
        <v>2083507</v>
      </c>
      <c r="F15">
        <v>1912316</v>
      </c>
      <c r="G15">
        <v>2043934</v>
      </c>
      <c r="H15">
        <v>8316697</v>
      </c>
      <c r="I15">
        <v>2080099</v>
      </c>
      <c r="K15">
        <f t="shared" si="0"/>
        <v>4636703.833333333</v>
      </c>
      <c r="L15">
        <f t="shared" si="1"/>
        <v>1.4449920117462754E-3</v>
      </c>
      <c r="M15">
        <f t="shared" si="2"/>
        <v>11.559936093970203</v>
      </c>
    </row>
    <row r="16" spans="1:13" x14ac:dyDescent="0.3">
      <c r="A16">
        <v>71</v>
      </c>
      <c r="B16">
        <v>100</v>
      </c>
      <c r="C16">
        <v>7200</v>
      </c>
      <c r="D16">
        <v>3416723</v>
      </c>
      <c r="E16">
        <v>2025124</v>
      </c>
      <c r="F16">
        <v>1904572</v>
      </c>
      <c r="G16">
        <v>2055092</v>
      </c>
      <c r="H16">
        <v>2093666</v>
      </c>
      <c r="I16">
        <v>2096638</v>
      </c>
      <c r="K16">
        <f t="shared" si="0"/>
        <v>2265302.5</v>
      </c>
      <c r="L16">
        <f t="shared" si="1"/>
        <v>3.1783834609285075E-3</v>
      </c>
      <c r="M16">
        <f t="shared" si="2"/>
        <v>25.42706768742806</v>
      </c>
    </row>
    <row r="17" spans="1:13" x14ac:dyDescent="0.3">
      <c r="A17">
        <v>76</v>
      </c>
      <c r="B17">
        <v>100</v>
      </c>
      <c r="C17">
        <v>7700</v>
      </c>
      <c r="D17">
        <v>3580331</v>
      </c>
      <c r="E17">
        <v>2046017</v>
      </c>
      <c r="F17">
        <v>2027753</v>
      </c>
      <c r="G17">
        <v>846942</v>
      </c>
      <c r="H17">
        <v>2106702</v>
      </c>
      <c r="I17">
        <v>2055820</v>
      </c>
      <c r="K17">
        <f t="shared" si="0"/>
        <v>2110594.1666666665</v>
      </c>
      <c r="L17">
        <f t="shared" si="1"/>
        <v>3.648261765150651E-3</v>
      </c>
      <c r="M17">
        <f t="shared" si="2"/>
        <v>29.186094121205208</v>
      </c>
    </row>
    <row r="18" spans="1:13" x14ac:dyDescent="0.3">
      <c r="A18">
        <v>81</v>
      </c>
      <c r="B18">
        <v>100</v>
      </c>
      <c r="C18">
        <v>8200</v>
      </c>
      <c r="D18">
        <v>3425052</v>
      </c>
      <c r="E18">
        <v>2039328</v>
      </c>
      <c r="F18">
        <v>1950854</v>
      </c>
      <c r="G18">
        <v>846060</v>
      </c>
      <c r="H18">
        <v>2053339</v>
      </c>
      <c r="I18">
        <v>2090652</v>
      </c>
      <c r="K18">
        <f t="shared" si="0"/>
        <v>2067547.5</v>
      </c>
      <c r="L18">
        <f t="shared" si="1"/>
        <v>3.9660515659253291E-3</v>
      </c>
      <c r="M18">
        <f t="shared" si="2"/>
        <v>31.728412527402632</v>
      </c>
    </row>
    <row r="19" spans="1:13" x14ac:dyDescent="0.3">
      <c r="A19">
        <v>86</v>
      </c>
      <c r="B19">
        <v>100</v>
      </c>
      <c r="C19">
        <v>8700</v>
      </c>
      <c r="D19">
        <v>6990832</v>
      </c>
      <c r="E19">
        <v>2074331</v>
      </c>
      <c r="F19">
        <v>2010379</v>
      </c>
      <c r="G19">
        <v>1009918</v>
      </c>
      <c r="H19">
        <v>2174443</v>
      </c>
      <c r="I19">
        <v>2056462</v>
      </c>
      <c r="K19">
        <f t="shared" si="0"/>
        <v>2719394.1666666665</v>
      </c>
      <c r="L19">
        <f t="shared" si="1"/>
        <v>3.1992419880285837E-3</v>
      </c>
      <c r="M19">
        <f t="shared" si="2"/>
        <v>25.593935904228669</v>
      </c>
    </row>
    <row r="20" spans="1:13" x14ac:dyDescent="0.3">
      <c r="A20">
        <v>91</v>
      </c>
      <c r="B20">
        <v>100</v>
      </c>
      <c r="C20">
        <v>9200</v>
      </c>
      <c r="D20">
        <v>4782925</v>
      </c>
      <c r="E20">
        <v>2083932</v>
      </c>
      <c r="F20">
        <v>1986431</v>
      </c>
      <c r="G20">
        <v>142632573</v>
      </c>
      <c r="H20">
        <v>21747788</v>
      </c>
      <c r="I20">
        <v>2069239</v>
      </c>
      <c r="K20">
        <f t="shared" si="0"/>
        <v>29217148</v>
      </c>
      <c r="L20">
        <f t="shared" si="1"/>
        <v>3.148835745364332E-4</v>
      </c>
      <c r="M20">
        <f t="shared" si="2"/>
        <v>2.5190685962914654</v>
      </c>
    </row>
    <row r="21" spans="1:13" x14ac:dyDescent="0.3">
      <c r="A21">
        <v>96</v>
      </c>
      <c r="B21">
        <v>100</v>
      </c>
      <c r="C21">
        <v>9700</v>
      </c>
      <c r="D21">
        <v>6516106</v>
      </c>
      <c r="E21">
        <v>2028619</v>
      </c>
      <c r="F21">
        <v>1869429</v>
      </c>
      <c r="G21">
        <v>6894065</v>
      </c>
      <c r="H21">
        <v>2074197</v>
      </c>
      <c r="I21">
        <v>2050151</v>
      </c>
      <c r="K21">
        <f t="shared" si="0"/>
        <v>3572094.5</v>
      </c>
      <c r="L21">
        <f t="shared" si="1"/>
        <v>2.7154936690504689E-3</v>
      </c>
      <c r="M21">
        <f t="shared" si="2"/>
        <v>21.72394935240375</v>
      </c>
    </row>
    <row r="22" spans="1:13" x14ac:dyDescent="0.3">
      <c r="A22">
        <v>101</v>
      </c>
      <c r="B22">
        <v>100</v>
      </c>
      <c r="C22">
        <v>10200</v>
      </c>
      <c r="D22">
        <v>6350983</v>
      </c>
      <c r="E22">
        <v>2041155</v>
      </c>
      <c r="F22">
        <v>1742133</v>
      </c>
      <c r="G22">
        <v>4288312</v>
      </c>
      <c r="H22">
        <v>2104043</v>
      </c>
      <c r="I22">
        <v>2023097</v>
      </c>
      <c r="K22">
        <f t="shared" si="0"/>
        <v>3091620.5</v>
      </c>
      <c r="L22">
        <f t="shared" si="1"/>
        <v>3.2992406409518889E-3</v>
      </c>
      <c r="M22">
        <f t="shared" si="2"/>
        <v>26.393925127615113</v>
      </c>
    </row>
    <row r="23" spans="1:13" x14ac:dyDescent="0.3">
      <c r="A23">
        <v>106</v>
      </c>
      <c r="B23">
        <v>100</v>
      </c>
      <c r="C23">
        <v>10700</v>
      </c>
      <c r="D23">
        <v>5131306</v>
      </c>
      <c r="E23">
        <v>2047676</v>
      </c>
      <c r="F23">
        <v>1717366</v>
      </c>
      <c r="G23">
        <v>4279466</v>
      </c>
      <c r="H23">
        <v>18381381</v>
      </c>
      <c r="I23">
        <v>1951226</v>
      </c>
      <c r="K23">
        <f t="shared" si="0"/>
        <v>5584736.833333333</v>
      </c>
      <c r="L23">
        <f t="shared" si="1"/>
        <v>1.915936295535979E-3</v>
      </c>
      <c r="M23">
        <f t="shared" si="2"/>
        <v>15.327490364287831</v>
      </c>
    </row>
    <row r="24" spans="1:13" x14ac:dyDescent="0.3">
      <c r="A24">
        <v>111</v>
      </c>
      <c r="B24">
        <v>100</v>
      </c>
      <c r="C24">
        <v>11200</v>
      </c>
      <c r="D24">
        <v>3674173</v>
      </c>
      <c r="E24">
        <v>2092769</v>
      </c>
      <c r="F24">
        <v>1668534</v>
      </c>
      <c r="G24">
        <v>4345530</v>
      </c>
      <c r="H24">
        <v>9859886</v>
      </c>
      <c r="I24">
        <v>12203948</v>
      </c>
      <c r="K24">
        <f t="shared" si="0"/>
        <v>5640806.666666667</v>
      </c>
      <c r="L24">
        <f t="shared" si="1"/>
        <v>1.9855316201819835E-3</v>
      </c>
      <c r="M24">
        <f t="shared" si="2"/>
        <v>15.884252961455868</v>
      </c>
    </row>
    <row r="25" spans="1:13" x14ac:dyDescent="0.3">
      <c r="A25">
        <v>116</v>
      </c>
      <c r="B25">
        <v>100</v>
      </c>
      <c r="C25">
        <v>11700</v>
      </c>
      <c r="D25">
        <v>12037502</v>
      </c>
      <c r="E25">
        <v>2215934</v>
      </c>
      <c r="F25">
        <v>1579833</v>
      </c>
      <c r="G25">
        <v>4286816</v>
      </c>
      <c r="H25">
        <v>2096011</v>
      </c>
      <c r="I25">
        <v>12173700</v>
      </c>
      <c r="K25">
        <f t="shared" si="0"/>
        <v>5731632.666666667</v>
      </c>
      <c r="L25">
        <f t="shared" si="1"/>
        <v>2.0413031819089592E-3</v>
      </c>
      <c r="M25">
        <f t="shared" si="2"/>
        <v>16.330425455271673</v>
      </c>
    </row>
    <row r="26" spans="1:13" x14ac:dyDescent="0.3">
      <c r="A26">
        <v>121</v>
      </c>
      <c r="B26">
        <v>100</v>
      </c>
      <c r="C26">
        <v>12200</v>
      </c>
      <c r="D26">
        <v>2394993</v>
      </c>
      <c r="E26">
        <v>1229877</v>
      </c>
      <c r="F26">
        <v>1182665</v>
      </c>
      <c r="G26">
        <v>1945890</v>
      </c>
      <c r="H26">
        <v>16223420</v>
      </c>
      <c r="I26">
        <v>4117704</v>
      </c>
      <c r="K26">
        <f t="shared" si="0"/>
        <v>4515758.166666667</v>
      </c>
      <c r="L26">
        <f t="shared" si="1"/>
        <v>2.7016504316052649E-3</v>
      </c>
      <c r="M26">
        <f t="shared" si="2"/>
        <v>21.613203452842118</v>
      </c>
    </row>
    <row r="27" spans="1:13" x14ac:dyDescent="0.3">
      <c r="A27">
        <v>126</v>
      </c>
      <c r="B27">
        <v>100</v>
      </c>
      <c r="C27">
        <v>12700</v>
      </c>
      <c r="D27">
        <v>20388676</v>
      </c>
      <c r="E27">
        <v>848564</v>
      </c>
      <c r="F27">
        <v>1187962</v>
      </c>
      <c r="G27">
        <v>49295459</v>
      </c>
      <c r="H27">
        <v>2094421</v>
      </c>
      <c r="I27">
        <v>4140753</v>
      </c>
      <c r="K27">
        <f t="shared" si="0"/>
        <v>12992639.166666666</v>
      </c>
      <c r="L27">
        <f t="shared" si="1"/>
        <v>9.7747654168542993E-4</v>
      </c>
      <c r="M27">
        <f t="shared" si="2"/>
        <v>7.8198123334834397</v>
      </c>
    </row>
    <row r="28" spans="1:13" x14ac:dyDescent="0.3">
      <c r="A28">
        <v>131</v>
      </c>
      <c r="B28">
        <v>100</v>
      </c>
      <c r="C28">
        <v>13200</v>
      </c>
      <c r="D28">
        <v>19558024</v>
      </c>
      <c r="E28">
        <v>849834</v>
      </c>
      <c r="F28">
        <v>1233714</v>
      </c>
      <c r="G28">
        <v>13523111</v>
      </c>
      <c r="H28">
        <v>2277347</v>
      </c>
      <c r="I28">
        <v>4202286</v>
      </c>
      <c r="K28">
        <f t="shared" si="0"/>
        <v>6940719.333333333</v>
      </c>
      <c r="L28">
        <f t="shared" si="1"/>
        <v>1.9018201667665763E-3</v>
      </c>
      <c r="M28">
        <f t="shared" si="2"/>
        <v>15.214561334132609</v>
      </c>
    </row>
    <row r="29" spans="1:13" x14ac:dyDescent="0.3">
      <c r="A29">
        <v>136</v>
      </c>
      <c r="B29">
        <v>100</v>
      </c>
      <c r="C29">
        <v>13700</v>
      </c>
      <c r="D29">
        <v>10861957</v>
      </c>
      <c r="E29">
        <v>54465271</v>
      </c>
      <c r="F29">
        <v>1199751</v>
      </c>
      <c r="G29">
        <v>5786516</v>
      </c>
      <c r="H29">
        <v>12136835</v>
      </c>
      <c r="I29">
        <v>4144862</v>
      </c>
      <c r="K29">
        <f t="shared" si="0"/>
        <v>14765865.333333334</v>
      </c>
      <c r="L29">
        <f t="shared" si="1"/>
        <v>9.2781558620020819E-4</v>
      </c>
      <c r="M29">
        <f t="shared" si="2"/>
        <v>7.4225246896016657</v>
      </c>
    </row>
    <row r="30" spans="1:13" x14ac:dyDescent="0.3">
      <c r="A30">
        <v>141</v>
      </c>
      <c r="B30">
        <v>100</v>
      </c>
      <c r="C30">
        <v>14200</v>
      </c>
      <c r="D30">
        <v>6722477</v>
      </c>
      <c r="E30">
        <v>11825654</v>
      </c>
      <c r="F30">
        <v>1193577</v>
      </c>
      <c r="G30">
        <v>5682159</v>
      </c>
      <c r="H30">
        <v>25942242</v>
      </c>
      <c r="I30">
        <v>12176874</v>
      </c>
      <c r="K30">
        <f t="shared" si="0"/>
        <v>10590497.166666666</v>
      </c>
      <c r="L30">
        <f t="shared" si="1"/>
        <v>1.3408246824043498E-3</v>
      </c>
      <c r="M30">
        <f t="shared" si="2"/>
        <v>10.726597459234799</v>
      </c>
    </row>
    <row r="31" spans="1:13" x14ac:dyDescent="0.3">
      <c r="A31">
        <v>146</v>
      </c>
      <c r="B31">
        <v>100</v>
      </c>
      <c r="C31">
        <v>14700</v>
      </c>
      <c r="D31">
        <v>3852349</v>
      </c>
      <c r="E31">
        <v>13680077</v>
      </c>
      <c r="F31">
        <v>1210069</v>
      </c>
      <c r="G31">
        <v>5771795</v>
      </c>
      <c r="H31">
        <v>3976751</v>
      </c>
      <c r="I31">
        <v>4115051</v>
      </c>
      <c r="K31">
        <f t="shared" si="0"/>
        <v>5434348.666666667</v>
      </c>
      <c r="L31">
        <f t="shared" si="1"/>
        <v>2.7050159829028267E-3</v>
      </c>
      <c r="M31">
        <f t="shared" si="2"/>
        <v>21.640127863222613</v>
      </c>
    </row>
    <row r="32" spans="1:13" x14ac:dyDescent="0.3">
      <c r="A32">
        <v>151</v>
      </c>
      <c r="B32">
        <v>100</v>
      </c>
      <c r="C32">
        <v>15200</v>
      </c>
      <c r="D32">
        <v>3893698</v>
      </c>
      <c r="E32">
        <v>5054028</v>
      </c>
      <c r="F32">
        <v>1216978</v>
      </c>
      <c r="G32">
        <v>5060359</v>
      </c>
      <c r="H32">
        <v>3037406</v>
      </c>
      <c r="I32">
        <v>12232897</v>
      </c>
      <c r="K32">
        <f t="shared" si="0"/>
        <v>5082561</v>
      </c>
      <c r="L32">
        <f t="shared" si="1"/>
        <v>2.990618312303581E-3</v>
      </c>
      <c r="M32">
        <f t="shared" si="2"/>
        <v>23.92494649842865</v>
      </c>
    </row>
    <row r="33" spans="1:13" x14ac:dyDescent="0.3">
      <c r="A33">
        <v>156</v>
      </c>
      <c r="B33">
        <v>100</v>
      </c>
      <c r="C33">
        <v>15700</v>
      </c>
      <c r="D33">
        <v>10391637</v>
      </c>
      <c r="E33">
        <v>40775185</v>
      </c>
      <c r="F33">
        <v>1201543</v>
      </c>
      <c r="G33">
        <v>5514196</v>
      </c>
      <c r="H33">
        <v>10085906</v>
      </c>
      <c r="I33">
        <v>12180000</v>
      </c>
      <c r="K33">
        <f t="shared" si="0"/>
        <v>13358077.833333334</v>
      </c>
      <c r="L33">
        <f t="shared" si="1"/>
        <v>1.1753187992978081E-3</v>
      </c>
      <c r="M33">
        <f t="shared" si="2"/>
        <v>9.4025503943824642</v>
      </c>
    </row>
    <row r="34" spans="1:13" x14ac:dyDescent="0.3">
      <c r="A34">
        <v>161</v>
      </c>
      <c r="B34">
        <v>100</v>
      </c>
      <c r="C34">
        <v>16200</v>
      </c>
      <c r="D34">
        <v>3988520</v>
      </c>
      <c r="E34">
        <v>27071515</v>
      </c>
      <c r="F34">
        <v>1197344</v>
      </c>
      <c r="G34">
        <v>4831301</v>
      </c>
      <c r="H34">
        <v>2071541</v>
      </c>
      <c r="I34">
        <v>4150301</v>
      </c>
      <c r="K34">
        <f t="shared" si="0"/>
        <v>7218420.333333333</v>
      </c>
      <c r="L34">
        <f t="shared" si="1"/>
        <v>2.2442583351916195E-3</v>
      </c>
      <c r="M34">
        <f t="shared" si="2"/>
        <v>17.954066681532957</v>
      </c>
    </row>
    <row r="35" spans="1:13" x14ac:dyDescent="0.3">
      <c r="A35">
        <v>166</v>
      </c>
      <c r="B35">
        <v>100</v>
      </c>
      <c r="C35">
        <v>16700</v>
      </c>
      <c r="D35">
        <v>7903065</v>
      </c>
      <c r="E35">
        <v>39780996</v>
      </c>
      <c r="F35">
        <v>1216558</v>
      </c>
      <c r="G35">
        <v>54824658</v>
      </c>
      <c r="H35">
        <v>2044401</v>
      </c>
      <c r="I35">
        <v>16278675</v>
      </c>
      <c r="K35">
        <f t="shared" si="0"/>
        <v>20341392.166666668</v>
      </c>
      <c r="L35">
        <f t="shared" si="1"/>
        <v>8.2098608901342565E-4</v>
      </c>
      <c r="M35">
        <f t="shared" si="2"/>
        <v>6.567888712107405</v>
      </c>
    </row>
    <row r="36" spans="1:13" x14ac:dyDescent="0.3">
      <c r="A36">
        <v>171</v>
      </c>
      <c r="B36">
        <v>100</v>
      </c>
      <c r="C36">
        <v>17200</v>
      </c>
      <c r="D36">
        <v>3988109</v>
      </c>
      <c r="E36">
        <v>42616384</v>
      </c>
      <c r="F36">
        <v>1261623</v>
      </c>
      <c r="G36">
        <v>6545091</v>
      </c>
      <c r="H36">
        <v>2091735</v>
      </c>
      <c r="I36">
        <v>4185571</v>
      </c>
      <c r="K36">
        <f t="shared" si="0"/>
        <v>10114752.166666666</v>
      </c>
      <c r="L36">
        <f t="shared" si="1"/>
        <v>1.7004865484181496E-3</v>
      </c>
      <c r="M36">
        <f t="shared" si="2"/>
        <v>13.603892387345198</v>
      </c>
    </row>
    <row r="37" spans="1:13" x14ac:dyDescent="0.3">
      <c r="A37">
        <v>176</v>
      </c>
      <c r="B37">
        <v>100</v>
      </c>
      <c r="C37">
        <v>17700</v>
      </c>
      <c r="D37">
        <v>4005234</v>
      </c>
      <c r="E37">
        <v>37445967</v>
      </c>
      <c r="F37">
        <v>1193011</v>
      </c>
      <c r="G37">
        <v>47067019</v>
      </c>
      <c r="H37">
        <v>2076234</v>
      </c>
      <c r="I37">
        <v>4188183</v>
      </c>
      <c r="K37">
        <f t="shared" si="0"/>
        <v>15995941.333333334</v>
      </c>
      <c r="L37">
        <f t="shared" si="1"/>
        <v>1.1065306899516844E-3</v>
      </c>
      <c r="M37">
        <f t="shared" si="2"/>
        <v>8.8522455196134757</v>
      </c>
    </row>
    <row r="38" spans="1:13" x14ac:dyDescent="0.3">
      <c r="A38">
        <v>181</v>
      </c>
      <c r="B38">
        <v>100</v>
      </c>
      <c r="C38">
        <v>18200</v>
      </c>
      <c r="D38">
        <v>3957721</v>
      </c>
      <c r="E38">
        <v>19095317</v>
      </c>
      <c r="F38">
        <v>1212395</v>
      </c>
      <c r="G38">
        <v>10656713</v>
      </c>
      <c r="H38">
        <v>2077788</v>
      </c>
      <c r="I38">
        <v>4213297</v>
      </c>
      <c r="K38">
        <f t="shared" si="0"/>
        <v>6868871.833333333</v>
      </c>
      <c r="L38">
        <f t="shared" si="1"/>
        <v>2.6496345312018851E-3</v>
      </c>
      <c r="M38">
        <f t="shared" si="2"/>
        <v>21.19707624961508</v>
      </c>
    </row>
    <row r="39" spans="1:13" x14ac:dyDescent="0.3">
      <c r="A39">
        <v>186</v>
      </c>
      <c r="B39">
        <v>100</v>
      </c>
      <c r="C39">
        <v>18700</v>
      </c>
      <c r="D39">
        <v>3957523</v>
      </c>
      <c r="E39">
        <v>80463169</v>
      </c>
      <c r="F39">
        <v>1208668</v>
      </c>
      <c r="G39">
        <v>891022</v>
      </c>
      <c r="H39">
        <v>2084187</v>
      </c>
      <c r="I39">
        <v>12216653</v>
      </c>
      <c r="K39">
        <f t="shared" si="0"/>
        <v>16803537</v>
      </c>
      <c r="L39">
        <f t="shared" si="1"/>
        <v>1.1128609411220982E-3</v>
      </c>
      <c r="M39">
        <f t="shared" si="2"/>
        <v>8.9028875289767857</v>
      </c>
    </row>
    <row r="40" spans="1:13" x14ac:dyDescent="0.3">
      <c r="A40">
        <v>191</v>
      </c>
      <c r="B40">
        <v>100</v>
      </c>
      <c r="C40">
        <v>19200</v>
      </c>
      <c r="D40">
        <v>4070848</v>
      </c>
      <c r="E40">
        <v>14606626</v>
      </c>
      <c r="F40">
        <v>1221243</v>
      </c>
      <c r="G40">
        <v>16440778</v>
      </c>
      <c r="H40">
        <v>2063952</v>
      </c>
      <c r="I40">
        <v>4251873</v>
      </c>
      <c r="K40">
        <f t="shared" si="0"/>
        <v>7109220</v>
      </c>
      <c r="L40">
        <f t="shared" si="1"/>
        <v>2.70071822225223E-3</v>
      </c>
      <c r="M40">
        <f t="shared" si="2"/>
        <v>21.605745778017841</v>
      </c>
    </row>
    <row r="41" spans="1:13" x14ac:dyDescent="0.3">
      <c r="A41">
        <v>196</v>
      </c>
      <c r="B41">
        <v>100</v>
      </c>
      <c r="C41">
        <v>19700</v>
      </c>
      <c r="D41">
        <v>4138732</v>
      </c>
      <c r="E41">
        <v>63339797</v>
      </c>
      <c r="F41">
        <v>1234717</v>
      </c>
      <c r="G41">
        <v>64054051</v>
      </c>
      <c r="H41">
        <v>919181</v>
      </c>
      <c r="I41">
        <v>12231129</v>
      </c>
      <c r="K41">
        <f t="shared" si="0"/>
        <v>24319601.166666668</v>
      </c>
      <c r="L41">
        <f t="shared" si="1"/>
        <v>8.1004617900566308E-4</v>
      </c>
      <c r="M41">
        <f t="shared" si="2"/>
        <v>6.4803694320453049</v>
      </c>
    </row>
    <row r="42" spans="1:13" x14ac:dyDescent="0.3">
      <c r="A42">
        <v>201</v>
      </c>
      <c r="B42">
        <v>100</v>
      </c>
      <c r="C42">
        <v>20200</v>
      </c>
      <c r="D42">
        <v>8169695</v>
      </c>
      <c r="E42">
        <v>43816253</v>
      </c>
      <c r="F42">
        <v>1315685</v>
      </c>
      <c r="G42">
        <v>3896789</v>
      </c>
      <c r="H42">
        <v>774927284</v>
      </c>
      <c r="I42">
        <v>12082997</v>
      </c>
      <c r="K42">
        <f t="shared" si="0"/>
        <v>140701450.5</v>
      </c>
      <c r="L42">
        <f t="shared" si="1"/>
        <v>1.4356639486101105E-4</v>
      </c>
      <c r="M42">
        <f t="shared" si="2"/>
        <v>1.1485311588880884</v>
      </c>
    </row>
    <row r="43" spans="1:13" x14ac:dyDescent="0.3">
      <c r="A43">
        <v>206</v>
      </c>
      <c r="B43">
        <v>100</v>
      </c>
      <c r="C43">
        <v>20700</v>
      </c>
      <c r="D43">
        <v>4111116</v>
      </c>
      <c r="E43">
        <v>17667567</v>
      </c>
      <c r="F43">
        <v>1226880</v>
      </c>
      <c r="G43">
        <v>11565087</v>
      </c>
      <c r="H43">
        <v>3445885</v>
      </c>
      <c r="I43">
        <v>20188637</v>
      </c>
      <c r="K43">
        <f t="shared" si="0"/>
        <v>9700862</v>
      </c>
      <c r="L43">
        <f t="shared" si="1"/>
        <v>2.1338309935756226E-3</v>
      </c>
      <c r="M43">
        <f t="shared" si="2"/>
        <v>17.070647948604982</v>
      </c>
    </row>
    <row r="44" spans="1:13" x14ac:dyDescent="0.3">
      <c r="A44">
        <v>211</v>
      </c>
      <c r="B44">
        <v>100</v>
      </c>
      <c r="C44">
        <v>21200</v>
      </c>
      <c r="D44">
        <v>4076914</v>
      </c>
      <c r="E44">
        <v>20853855</v>
      </c>
      <c r="F44">
        <v>1391970</v>
      </c>
      <c r="G44">
        <v>21348358</v>
      </c>
      <c r="H44">
        <v>10883528</v>
      </c>
      <c r="I44">
        <v>12214142</v>
      </c>
      <c r="K44">
        <f t="shared" si="0"/>
        <v>11794794.5</v>
      </c>
      <c r="L44">
        <f t="shared" si="1"/>
        <v>1.7974030831991181E-3</v>
      </c>
      <c r="M44">
        <f t="shared" si="2"/>
        <v>14.379224665592945</v>
      </c>
    </row>
    <row r="45" spans="1:13" x14ac:dyDescent="0.3">
      <c r="A45">
        <v>216</v>
      </c>
      <c r="B45">
        <v>100</v>
      </c>
      <c r="C45">
        <v>21700</v>
      </c>
      <c r="D45">
        <v>4198891</v>
      </c>
      <c r="E45">
        <v>28878478</v>
      </c>
      <c r="F45">
        <v>1227093</v>
      </c>
      <c r="G45">
        <v>915452</v>
      </c>
      <c r="H45">
        <v>14148667</v>
      </c>
      <c r="I45">
        <v>12245863</v>
      </c>
      <c r="K45">
        <f t="shared" si="0"/>
        <v>10269074</v>
      </c>
      <c r="L45">
        <f t="shared" si="1"/>
        <v>2.1131408732666646E-3</v>
      </c>
      <c r="M45">
        <f t="shared" si="2"/>
        <v>16.905126986133318</v>
      </c>
    </row>
    <row r="46" spans="1:13" x14ac:dyDescent="0.3">
      <c r="A46">
        <v>221</v>
      </c>
      <c r="B46">
        <v>100</v>
      </c>
      <c r="C46">
        <v>22200</v>
      </c>
      <c r="D46">
        <v>8129694</v>
      </c>
      <c r="E46">
        <v>20801145</v>
      </c>
      <c r="F46">
        <v>950197</v>
      </c>
      <c r="G46">
        <v>11741586</v>
      </c>
      <c r="H46">
        <v>10220268</v>
      </c>
      <c r="I46">
        <v>12324900</v>
      </c>
      <c r="K46">
        <f t="shared" si="0"/>
        <v>10694631.666666666</v>
      </c>
      <c r="L46">
        <f t="shared" si="1"/>
        <v>2.075807815728109E-3</v>
      </c>
      <c r="M46">
        <f t="shared" si="2"/>
        <v>16.606462525824874</v>
      </c>
    </row>
    <row r="47" spans="1:13" x14ac:dyDescent="0.3">
      <c r="A47">
        <v>226</v>
      </c>
      <c r="B47">
        <v>100</v>
      </c>
      <c r="C47">
        <v>22700</v>
      </c>
      <c r="D47">
        <v>4169469</v>
      </c>
      <c r="E47">
        <v>16874160</v>
      </c>
      <c r="F47">
        <v>123302711</v>
      </c>
      <c r="G47">
        <v>27670585</v>
      </c>
      <c r="H47">
        <v>20078382</v>
      </c>
      <c r="I47">
        <v>4224856</v>
      </c>
      <c r="K47">
        <f t="shared" si="0"/>
        <v>32720027.166666668</v>
      </c>
      <c r="L47">
        <f t="shared" si="1"/>
        <v>6.9376470515664763E-4</v>
      </c>
      <c r="M47">
        <f t="shared" si="2"/>
        <v>5.5501176412531814</v>
      </c>
    </row>
    <row r="48" spans="1:13" x14ac:dyDescent="0.3">
      <c r="A48">
        <v>231</v>
      </c>
      <c r="B48">
        <v>100</v>
      </c>
      <c r="C48">
        <v>23200</v>
      </c>
      <c r="D48">
        <v>8330275</v>
      </c>
      <c r="E48">
        <v>16809447</v>
      </c>
      <c r="F48">
        <v>2209883</v>
      </c>
      <c r="G48">
        <v>7752082</v>
      </c>
      <c r="H48">
        <v>5047997</v>
      </c>
      <c r="I48">
        <v>4195695</v>
      </c>
      <c r="K48">
        <f t="shared" si="0"/>
        <v>7390896.5</v>
      </c>
      <c r="L48">
        <f t="shared" si="1"/>
        <v>3.138996737405266E-3</v>
      </c>
      <c r="M48">
        <f t="shared" si="2"/>
        <v>25.111973899242127</v>
      </c>
    </row>
    <row r="49" spans="1:13" x14ac:dyDescent="0.3">
      <c r="A49">
        <v>236</v>
      </c>
      <c r="B49">
        <v>100</v>
      </c>
      <c r="C49">
        <v>23700</v>
      </c>
      <c r="D49">
        <v>4224557</v>
      </c>
      <c r="E49">
        <v>20915971</v>
      </c>
      <c r="F49">
        <v>2463586</v>
      </c>
      <c r="G49">
        <v>914351</v>
      </c>
      <c r="H49">
        <v>11511371</v>
      </c>
      <c r="I49">
        <v>12256195</v>
      </c>
      <c r="K49">
        <f t="shared" si="0"/>
        <v>8714338.5</v>
      </c>
      <c r="L49">
        <f t="shared" si="1"/>
        <v>2.7196556571677816E-3</v>
      </c>
      <c r="M49">
        <f t="shared" si="2"/>
        <v>21.757245257342252</v>
      </c>
    </row>
    <row r="50" spans="1:13" x14ac:dyDescent="0.3">
      <c r="A50">
        <v>241</v>
      </c>
      <c r="B50">
        <v>100</v>
      </c>
      <c r="C50">
        <v>24200</v>
      </c>
      <c r="D50">
        <v>4263233</v>
      </c>
      <c r="E50">
        <v>20855133</v>
      </c>
      <c r="F50">
        <v>4283635</v>
      </c>
      <c r="G50">
        <v>12815179</v>
      </c>
      <c r="H50">
        <v>909493</v>
      </c>
      <c r="I50">
        <v>4241786</v>
      </c>
      <c r="K50">
        <f t="shared" si="0"/>
        <v>7894743.166666667</v>
      </c>
      <c r="L50">
        <f t="shared" si="1"/>
        <v>3.0653308776627079E-3</v>
      </c>
      <c r="M50">
        <f t="shared" si="2"/>
        <v>24.522647021301662</v>
      </c>
    </row>
    <row r="51" spans="1:13" x14ac:dyDescent="0.3">
      <c r="A51">
        <v>246</v>
      </c>
      <c r="B51">
        <v>100</v>
      </c>
      <c r="C51">
        <v>24700</v>
      </c>
      <c r="D51">
        <v>4280551</v>
      </c>
      <c r="E51">
        <v>28891280</v>
      </c>
      <c r="F51">
        <v>4467053</v>
      </c>
      <c r="G51">
        <v>9665219</v>
      </c>
      <c r="H51">
        <v>3422086</v>
      </c>
      <c r="I51">
        <v>12269041</v>
      </c>
      <c r="K51">
        <f t="shared" si="0"/>
        <v>10499205</v>
      </c>
      <c r="L51">
        <f t="shared" si="1"/>
        <v>2.3525590747108947E-3</v>
      </c>
      <c r="M51">
        <f t="shared" si="2"/>
        <v>18.820472597687157</v>
      </c>
    </row>
    <row r="52" spans="1:13" x14ac:dyDescent="0.3">
      <c r="A52">
        <v>251</v>
      </c>
      <c r="B52">
        <v>100</v>
      </c>
      <c r="C52">
        <v>25200</v>
      </c>
      <c r="D52">
        <v>4326342</v>
      </c>
      <c r="E52">
        <v>12826034</v>
      </c>
      <c r="F52">
        <v>4507268</v>
      </c>
      <c r="G52">
        <v>15623265</v>
      </c>
      <c r="H52">
        <v>2159128</v>
      </c>
      <c r="I52">
        <v>4217437</v>
      </c>
      <c r="K52">
        <f t="shared" si="0"/>
        <v>7276579</v>
      </c>
      <c r="L52">
        <f t="shared" si="1"/>
        <v>3.4631658640688159E-3</v>
      </c>
      <c r="M52">
        <f t="shared" si="2"/>
        <v>27.705326912550529</v>
      </c>
    </row>
    <row r="53" spans="1:13" x14ac:dyDescent="0.3">
      <c r="A53">
        <v>256</v>
      </c>
      <c r="B53">
        <v>100</v>
      </c>
      <c r="C53">
        <v>25700</v>
      </c>
      <c r="D53">
        <v>4254945</v>
      </c>
      <c r="E53">
        <v>16880890</v>
      </c>
      <c r="F53">
        <v>4613978</v>
      </c>
      <c r="G53">
        <v>9066697</v>
      </c>
      <c r="H53">
        <v>11214235</v>
      </c>
      <c r="I53">
        <v>12255208</v>
      </c>
      <c r="K53">
        <f t="shared" si="0"/>
        <v>9714325.5</v>
      </c>
      <c r="L53">
        <f t="shared" si="1"/>
        <v>2.6455774000984423E-3</v>
      </c>
      <c r="M53">
        <f t="shared" si="2"/>
        <v>21.164619200787538</v>
      </c>
    </row>
    <row r="54" spans="1:13" x14ac:dyDescent="0.3">
      <c r="A54">
        <v>261</v>
      </c>
      <c r="B54">
        <v>100</v>
      </c>
      <c r="C54">
        <v>26200</v>
      </c>
      <c r="D54">
        <v>4242971</v>
      </c>
      <c r="E54">
        <v>24841041</v>
      </c>
      <c r="F54">
        <v>4451181</v>
      </c>
      <c r="G54">
        <v>12771373</v>
      </c>
      <c r="H54">
        <v>1044730</v>
      </c>
      <c r="I54">
        <v>4268801</v>
      </c>
      <c r="K54">
        <f t="shared" si="0"/>
        <v>8603349.5</v>
      </c>
      <c r="L54">
        <f t="shared" si="1"/>
        <v>3.0453255444289461E-3</v>
      </c>
      <c r="M54">
        <f t="shared" si="2"/>
        <v>24.362604355431568</v>
      </c>
    </row>
    <row r="55" spans="1:13" x14ac:dyDescent="0.3">
      <c r="A55">
        <v>266</v>
      </c>
      <c r="B55">
        <v>100</v>
      </c>
      <c r="C55">
        <v>26700</v>
      </c>
      <c r="D55">
        <v>4231936</v>
      </c>
      <c r="E55">
        <v>24919402</v>
      </c>
      <c r="F55">
        <v>4874303</v>
      </c>
      <c r="G55">
        <v>7820992</v>
      </c>
      <c r="H55">
        <v>490765762</v>
      </c>
      <c r="I55">
        <v>12301194</v>
      </c>
      <c r="K55">
        <f t="shared" si="0"/>
        <v>90818931.5</v>
      </c>
      <c r="L55">
        <f t="shared" si="1"/>
        <v>2.939915671657071E-4</v>
      </c>
      <c r="M55">
        <f t="shared" si="2"/>
        <v>2.351932537325657</v>
      </c>
    </row>
    <row r="56" spans="1:13" x14ac:dyDescent="0.3">
      <c r="A56">
        <v>271</v>
      </c>
      <c r="B56">
        <v>100</v>
      </c>
      <c r="C56">
        <v>27200</v>
      </c>
      <c r="D56">
        <v>8251064</v>
      </c>
      <c r="E56">
        <v>12913078</v>
      </c>
      <c r="F56">
        <v>4845169</v>
      </c>
      <c r="G56">
        <v>924482</v>
      </c>
      <c r="H56">
        <v>14510180</v>
      </c>
      <c r="I56">
        <v>8202394</v>
      </c>
      <c r="K56">
        <f t="shared" si="0"/>
        <v>8274394.5</v>
      </c>
      <c r="L56">
        <f t="shared" si="1"/>
        <v>3.2872495987470744E-3</v>
      </c>
      <c r="M56">
        <f t="shared" si="2"/>
        <v>26.297996789976594</v>
      </c>
    </row>
    <row r="57" spans="1:13" x14ac:dyDescent="0.3">
      <c r="A57">
        <v>276</v>
      </c>
      <c r="B57">
        <v>100</v>
      </c>
      <c r="C57">
        <v>27700</v>
      </c>
      <c r="D57">
        <v>4315904</v>
      </c>
      <c r="E57">
        <v>17020262</v>
      </c>
      <c r="F57">
        <v>3790653</v>
      </c>
      <c r="G57">
        <v>36055885</v>
      </c>
      <c r="H57">
        <v>8454859</v>
      </c>
      <c r="I57">
        <v>8271986</v>
      </c>
      <c r="K57">
        <f t="shared" si="0"/>
        <v>12984924.833333334</v>
      </c>
      <c r="L57">
        <f t="shared" si="1"/>
        <v>2.1332429995198662E-3</v>
      </c>
      <c r="M57">
        <f t="shared" si="2"/>
        <v>17.065943996158929</v>
      </c>
    </row>
    <row r="58" spans="1:13" x14ac:dyDescent="0.3">
      <c r="A58">
        <v>281</v>
      </c>
      <c r="B58">
        <v>100</v>
      </c>
      <c r="C58">
        <v>28200</v>
      </c>
      <c r="D58">
        <v>8345721</v>
      </c>
      <c r="E58">
        <v>20824752</v>
      </c>
      <c r="F58">
        <v>3070769</v>
      </c>
      <c r="G58">
        <v>923745</v>
      </c>
      <c r="H58">
        <v>11349679</v>
      </c>
      <c r="I58">
        <v>4276533</v>
      </c>
      <c r="K58">
        <f t="shared" si="0"/>
        <v>8131866.5</v>
      </c>
      <c r="L58">
        <f t="shared" si="1"/>
        <v>3.4678385337486789E-3</v>
      </c>
      <c r="M58">
        <f t="shared" si="2"/>
        <v>27.742708269989432</v>
      </c>
    </row>
    <row r="59" spans="1:13" x14ac:dyDescent="0.3">
      <c r="A59">
        <v>286</v>
      </c>
      <c r="B59">
        <v>100</v>
      </c>
      <c r="C59">
        <v>28700</v>
      </c>
      <c r="D59">
        <v>8197430</v>
      </c>
      <c r="E59">
        <v>20916276</v>
      </c>
      <c r="F59">
        <v>2388133</v>
      </c>
      <c r="G59">
        <v>925303</v>
      </c>
      <c r="H59">
        <v>14020006</v>
      </c>
      <c r="I59">
        <v>12272098</v>
      </c>
      <c r="K59">
        <f t="shared" si="0"/>
        <v>9786541</v>
      </c>
      <c r="L59">
        <f t="shared" si="1"/>
        <v>2.9325989642305693E-3</v>
      </c>
      <c r="M59">
        <f t="shared" si="2"/>
        <v>23.460791713844554</v>
      </c>
    </row>
    <row r="60" spans="1:13" x14ac:dyDescent="0.3">
      <c r="A60">
        <v>291</v>
      </c>
      <c r="B60">
        <v>100</v>
      </c>
      <c r="C60">
        <v>29200</v>
      </c>
      <c r="D60">
        <v>8322616</v>
      </c>
      <c r="E60">
        <v>16880277</v>
      </c>
      <c r="F60">
        <v>935090</v>
      </c>
      <c r="G60">
        <v>23930966</v>
      </c>
      <c r="H60">
        <v>19566202</v>
      </c>
      <c r="I60">
        <v>4253156</v>
      </c>
      <c r="K60">
        <f t="shared" si="0"/>
        <v>12314717.833333334</v>
      </c>
      <c r="L60">
        <f t="shared" si="1"/>
        <v>2.371146492773207E-3</v>
      </c>
      <c r="M60">
        <f t="shared" si="2"/>
        <v>18.969171942185657</v>
      </c>
    </row>
    <row r="61" spans="1:13" x14ac:dyDescent="0.3">
      <c r="A61">
        <v>296</v>
      </c>
      <c r="B61">
        <v>100</v>
      </c>
      <c r="C61">
        <v>29700</v>
      </c>
      <c r="D61">
        <v>8378547</v>
      </c>
      <c r="E61">
        <v>25039396</v>
      </c>
      <c r="F61">
        <v>1410057052</v>
      </c>
      <c r="G61">
        <v>8836875</v>
      </c>
      <c r="H61">
        <v>20393170</v>
      </c>
      <c r="I61">
        <v>12245412</v>
      </c>
      <c r="K61">
        <f t="shared" si="0"/>
        <v>247491742</v>
      </c>
      <c r="L61">
        <f t="shared" si="1"/>
        <v>1.2000400401238438E-4</v>
      </c>
      <c r="M61">
        <f t="shared" si="2"/>
        <v>0.96003203209907506</v>
      </c>
    </row>
    <row r="62" spans="1:13" x14ac:dyDescent="0.3">
      <c r="A62">
        <v>301</v>
      </c>
      <c r="B62">
        <v>100</v>
      </c>
      <c r="C62">
        <v>30200</v>
      </c>
      <c r="D62">
        <v>12337636</v>
      </c>
      <c r="E62">
        <v>55729741</v>
      </c>
      <c r="F62">
        <v>7544875</v>
      </c>
      <c r="G62">
        <v>4864259</v>
      </c>
      <c r="H62">
        <v>2894888</v>
      </c>
      <c r="I62">
        <v>4282399</v>
      </c>
      <c r="K62">
        <f t="shared" si="0"/>
        <v>14608966.333333334</v>
      </c>
      <c r="L62">
        <f t="shared" si="1"/>
        <v>2.0672236016515792E-3</v>
      </c>
      <c r="M62">
        <f t="shared" si="2"/>
        <v>16.537788813212632</v>
      </c>
    </row>
    <row r="63" spans="1:13" x14ac:dyDescent="0.3">
      <c r="A63">
        <v>306</v>
      </c>
      <c r="B63">
        <v>100</v>
      </c>
      <c r="C63">
        <v>30700</v>
      </c>
      <c r="D63">
        <v>11896462</v>
      </c>
      <c r="E63">
        <v>20945645</v>
      </c>
      <c r="F63">
        <v>5268865</v>
      </c>
      <c r="G63">
        <v>23576199</v>
      </c>
      <c r="H63">
        <v>2691785</v>
      </c>
      <c r="I63">
        <v>12276142</v>
      </c>
      <c r="K63">
        <f t="shared" si="0"/>
        <v>12775849.666666666</v>
      </c>
      <c r="L63">
        <f t="shared" si="1"/>
        <v>2.402971293572673E-3</v>
      </c>
      <c r="M63">
        <f t="shared" si="2"/>
        <v>19.223770348581382</v>
      </c>
    </row>
    <row r="64" spans="1:13" x14ac:dyDescent="0.3">
      <c r="A64">
        <v>311</v>
      </c>
      <c r="B64">
        <v>100</v>
      </c>
      <c r="C64">
        <v>31200</v>
      </c>
      <c r="D64">
        <v>4325404</v>
      </c>
      <c r="E64">
        <v>20999426</v>
      </c>
      <c r="F64">
        <v>1587766</v>
      </c>
      <c r="G64">
        <v>4039318</v>
      </c>
      <c r="H64">
        <v>960965</v>
      </c>
      <c r="I64">
        <v>4267762</v>
      </c>
      <c r="K64">
        <f t="shared" si="0"/>
        <v>6030106.833333333</v>
      </c>
      <c r="L64">
        <f t="shared" si="1"/>
        <v>5.1740376849597558E-3</v>
      </c>
      <c r="M64">
        <f t="shared" si="2"/>
        <v>41.392301479678046</v>
      </c>
    </row>
    <row r="65" spans="1:13" x14ac:dyDescent="0.3">
      <c r="A65">
        <v>316</v>
      </c>
      <c r="B65">
        <v>100</v>
      </c>
      <c r="C65">
        <v>31700</v>
      </c>
      <c r="D65">
        <v>4330521</v>
      </c>
      <c r="E65">
        <v>16947823</v>
      </c>
      <c r="F65">
        <v>1613406</v>
      </c>
      <c r="G65">
        <v>21548318</v>
      </c>
      <c r="H65">
        <v>68738511</v>
      </c>
      <c r="I65">
        <v>4255403</v>
      </c>
      <c r="K65">
        <f t="shared" si="0"/>
        <v>19572330.333333332</v>
      </c>
      <c r="L65">
        <f t="shared" si="1"/>
        <v>1.6196334038983708E-3</v>
      </c>
      <c r="M65">
        <f t="shared" si="2"/>
        <v>12.957067231186967</v>
      </c>
    </row>
    <row r="66" spans="1:13" x14ac:dyDescent="0.3">
      <c r="A66">
        <v>321</v>
      </c>
      <c r="B66">
        <v>100</v>
      </c>
      <c r="C66">
        <v>32200</v>
      </c>
      <c r="D66">
        <v>8304473</v>
      </c>
      <c r="E66">
        <v>20968584</v>
      </c>
      <c r="F66">
        <v>1682554</v>
      </c>
      <c r="G66">
        <v>954942</v>
      </c>
      <c r="H66">
        <v>41277938</v>
      </c>
      <c r="I66">
        <v>12231582</v>
      </c>
      <c r="K66">
        <f t="shared" si="0"/>
        <v>14236678.833333334</v>
      </c>
      <c r="L66">
        <f t="shared" si="1"/>
        <v>2.2617634616163345E-3</v>
      </c>
      <c r="M66">
        <f t="shared" si="2"/>
        <v>18.094107692930677</v>
      </c>
    </row>
    <row r="67" spans="1:13" x14ac:dyDescent="0.3">
      <c r="A67">
        <v>326</v>
      </c>
      <c r="B67">
        <v>100</v>
      </c>
      <c r="C67">
        <v>32700</v>
      </c>
      <c r="D67">
        <v>12349904</v>
      </c>
      <c r="E67">
        <v>94864357</v>
      </c>
      <c r="F67">
        <v>1741668</v>
      </c>
      <c r="G67">
        <v>6047067</v>
      </c>
      <c r="H67">
        <v>15692299</v>
      </c>
      <c r="I67">
        <v>12260508</v>
      </c>
      <c r="K67">
        <f t="shared" ref="K67:K130" si="3">AVERAGE(D67:I67)</f>
        <v>23825967.166666668</v>
      </c>
      <c r="L67">
        <f t="shared" ref="L67:L130" si="4">C67/K67</f>
        <v>1.3724521557197647E-3</v>
      </c>
      <c r="M67">
        <f t="shared" ref="M67:M130" si="5">L67*8000</f>
        <v>10.979617245758117</v>
      </c>
    </row>
    <row r="68" spans="1:13" x14ac:dyDescent="0.3">
      <c r="A68">
        <v>331</v>
      </c>
      <c r="B68">
        <v>100</v>
      </c>
      <c r="C68">
        <v>33200</v>
      </c>
      <c r="D68">
        <v>8336383</v>
      </c>
      <c r="E68">
        <v>16973457</v>
      </c>
      <c r="F68">
        <v>1786427</v>
      </c>
      <c r="G68">
        <v>33090521</v>
      </c>
      <c r="H68">
        <v>944188</v>
      </c>
      <c r="I68">
        <v>12263866</v>
      </c>
      <c r="K68">
        <f t="shared" si="3"/>
        <v>12232473.666666666</v>
      </c>
      <c r="L68">
        <f t="shared" si="4"/>
        <v>2.7140871834017985E-3</v>
      </c>
      <c r="M68">
        <f t="shared" si="5"/>
        <v>21.712697467214387</v>
      </c>
    </row>
    <row r="69" spans="1:13" x14ac:dyDescent="0.3">
      <c r="A69">
        <v>336</v>
      </c>
      <c r="B69">
        <v>100</v>
      </c>
      <c r="C69">
        <v>33700</v>
      </c>
      <c r="D69">
        <v>12417728</v>
      </c>
      <c r="E69">
        <v>15339477</v>
      </c>
      <c r="F69">
        <v>1647213</v>
      </c>
      <c r="G69">
        <v>21988825</v>
      </c>
      <c r="H69">
        <v>38074184</v>
      </c>
      <c r="I69">
        <v>16262076</v>
      </c>
      <c r="K69">
        <f t="shared" si="3"/>
        <v>17621583.833333332</v>
      </c>
      <c r="L69">
        <f t="shared" si="4"/>
        <v>1.9124274139451882E-3</v>
      </c>
      <c r="M69">
        <f t="shared" si="5"/>
        <v>15.299419311561506</v>
      </c>
    </row>
    <row r="70" spans="1:13" x14ac:dyDescent="0.3">
      <c r="A70">
        <v>341</v>
      </c>
      <c r="B70">
        <v>100</v>
      </c>
      <c r="C70">
        <v>34200</v>
      </c>
      <c r="D70">
        <v>8395684</v>
      </c>
      <c r="E70">
        <v>2831237</v>
      </c>
      <c r="F70">
        <v>2753238</v>
      </c>
      <c r="G70">
        <v>952615</v>
      </c>
      <c r="H70">
        <v>15920680</v>
      </c>
      <c r="I70">
        <v>4250420</v>
      </c>
      <c r="K70">
        <f t="shared" si="3"/>
        <v>5850645.666666667</v>
      </c>
      <c r="L70">
        <f t="shared" si="4"/>
        <v>5.8455086751963616E-3</v>
      </c>
      <c r="M70">
        <f t="shared" si="5"/>
        <v>46.764069401570893</v>
      </c>
    </row>
    <row r="71" spans="1:13" x14ac:dyDescent="0.3">
      <c r="A71">
        <v>346</v>
      </c>
      <c r="B71">
        <v>100</v>
      </c>
      <c r="C71">
        <v>34700</v>
      </c>
      <c r="D71">
        <v>12441300</v>
      </c>
      <c r="E71">
        <v>2776407</v>
      </c>
      <c r="F71">
        <v>2785041</v>
      </c>
      <c r="G71">
        <v>21654988</v>
      </c>
      <c r="H71">
        <v>12956639</v>
      </c>
      <c r="I71">
        <v>4249194</v>
      </c>
      <c r="K71">
        <f t="shared" si="3"/>
        <v>9477261.5</v>
      </c>
      <c r="L71">
        <f t="shared" si="4"/>
        <v>3.6613952247703621E-3</v>
      </c>
      <c r="M71">
        <f t="shared" si="5"/>
        <v>29.291161798162896</v>
      </c>
    </row>
    <row r="72" spans="1:13" x14ac:dyDescent="0.3">
      <c r="A72">
        <v>351</v>
      </c>
      <c r="B72">
        <v>100</v>
      </c>
      <c r="C72">
        <v>35200</v>
      </c>
      <c r="D72">
        <v>8409107</v>
      </c>
      <c r="E72">
        <v>3448217</v>
      </c>
      <c r="F72">
        <v>2806493</v>
      </c>
      <c r="G72">
        <v>22119607</v>
      </c>
      <c r="H72">
        <v>29060618</v>
      </c>
      <c r="I72">
        <v>4247055</v>
      </c>
      <c r="K72">
        <f t="shared" si="3"/>
        <v>11681849.5</v>
      </c>
      <c r="L72">
        <f t="shared" si="4"/>
        <v>3.0132214937369293E-3</v>
      </c>
      <c r="M72">
        <f t="shared" si="5"/>
        <v>24.105771949895434</v>
      </c>
    </row>
    <row r="73" spans="1:13" x14ac:dyDescent="0.3">
      <c r="A73">
        <v>356</v>
      </c>
      <c r="B73">
        <v>100</v>
      </c>
      <c r="C73">
        <v>35700</v>
      </c>
      <c r="D73">
        <v>4333015</v>
      </c>
      <c r="E73">
        <v>24999940</v>
      </c>
      <c r="F73">
        <v>3392959</v>
      </c>
      <c r="G73">
        <v>28621747</v>
      </c>
      <c r="H73">
        <v>36143874</v>
      </c>
      <c r="I73">
        <v>4259005</v>
      </c>
      <c r="K73">
        <f t="shared" si="3"/>
        <v>16958423.333333332</v>
      </c>
      <c r="L73">
        <f t="shared" si="4"/>
        <v>2.1051485328726512E-3</v>
      </c>
      <c r="M73">
        <f t="shared" si="5"/>
        <v>16.841188262981209</v>
      </c>
    </row>
    <row r="74" spans="1:13" x14ac:dyDescent="0.3">
      <c r="A74">
        <v>361</v>
      </c>
      <c r="B74">
        <v>100</v>
      </c>
      <c r="C74">
        <v>36200</v>
      </c>
      <c r="D74">
        <v>12396442</v>
      </c>
      <c r="E74">
        <v>19403943</v>
      </c>
      <c r="F74">
        <v>3202635</v>
      </c>
      <c r="G74">
        <v>2185470</v>
      </c>
      <c r="H74">
        <v>4131646</v>
      </c>
      <c r="I74">
        <v>15300787</v>
      </c>
      <c r="K74">
        <f t="shared" si="3"/>
        <v>9436820.5</v>
      </c>
      <c r="L74">
        <f t="shared" si="4"/>
        <v>3.8360377841244304E-3</v>
      </c>
      <c r="M74">
        <f t="shared" si="5"/>
        <v>30.688302272995443</v>
      </c>
    </row>
    <row r="75" spans="1:13" x14ac:dyDescent="0.3">
      <c r="A75">
        <v>366</v>
      </c>
      <c r="B75">
        <v>100</v>
      </c>
      <c r="C75">
        <v>36700</v>
      </c>
      <c r="D75">
        <v>7160259</v>
      </c>
      <c r="E75">
        <v>2802050</v>
      </c>
      <c r="F75">
        <v>3491636</v>
      </c>
      <c r="G75">
        <v>5092103</v>
      </c>
      <c r="H75">
        <v>31644615</v>
      </c>
      <c r="I75">
        <v>2428868</v>
      </c>
      <c r="K75">
        <f t="shared" si="3"/>
        <v>8769921.833333334</v>
      </c>
      <c r="L75">
        <f t="shared" si="4"/>
        <v>4.1847579371241447E-3</v>
      </c>
      <c r="M75">
        <f t="shared" si="5"/>
        <v>33.478063496993158</v>
      </c>
    </row>
    <row r="76" spans="1:13" x14ac:dyDescent="0.3">
      <c r="A76">
        <v>371</v>
      </c>
      <c r="B76">
        <v>100</v>
      </c>
      <c r="C76">
        <v>37200</v>
      </c>
      <c r="D76">
        <v>2527850</v>
      </c>
      <c r="E76">
        <v>2704499</v>
      </c>
      <c r="F76">
        <v>3311396</v>
      </c>
      <c r="G76">
        <v>2195385</v>
      </c>
      <c r="H76">
        <v>28015367</v>
      </c>
      <c r="I76">
        <v>2133895</v>
      </c>
      <c r="K76">
        <f t="shared" si="3"/>
        <v>6814732</v>
      </c>
      <c r="L76">
        <f t="shared" si="4"/>
        <v>5.4587619879989408E-3</v>
      </c>
      <c r="M76">
        <f t="shared" si="5"/>
        <v>43.670095903991523</v>
      </c>
    </row>
    <row r="77" spans="1:13" x14ac:dyDescent="0.3">
      <c r="A77">
        <v>376</v>
      </c>
      <c r="B77">
        <v>100</v>
      </c>
      <c r="C77">
        <v>37700</v>
      </c>
      <c r="D77">
        <v>2186695</v>
      </c>
      <c r="E77">
        <v>17058473</v>
      </c>
      <c r="F77">
        <v>3151164</v>
      </c>
      <c r="G77">
        <v>18445378</v>
      </c>
      <c r="H77">
        <v>17792454</v>
      </c>
      <c r="I77">
        <v>2181285</v>
      </c>
      <c r="K77">
        <f t="shared" si="3"/>
        <v>10135908.166666666</v>
      </c>
      <c r="L77">
        <f t="shared" si="4"/>
        <v>3.7194496418171642E-3</v>
      </c>
      <c r="M77">
        <f t="shared" si="5"/>
        <v>29.755597134537314</v>
      </c>
    </row>
    <row r="78" spans="1:13" x14ac:dyDescent="0.3">
      <c r="A78">
        <v>381</v>
      </c>
      <c r="B78">
        <v>100</v>
      </c>
      <c r="C78">
        <v>38200</v>
      </c>
      <c r="D78">
        <v>2134454</v>
      </c>
      <c r="E78">
        <v>20395111</v>
      </c>
      <c r="F78">
        <v>3106370</v>
      </c>
      <c r="G78">
        <v>49116028</v>
      </c>
      <c r="H78">
        <v>3360235</v>
      </c>
      <c r="I78">
        <v>2156113</v>
      </c>
      <c r="K78">
        <f t="shared" si="3"/>
        <v>13378051.833333334</v>
      </c>
      <c r="L78">
        <f t="shared" si="4"/>
        <v>2.8554232317159383E-3</v>
      </c>
      <c r="M78">
        <f t="shared" si="5"/>
        <v>22.843385853727508</v>
      </c>
    </row>
    <row r="79" spans="1:13" x14ac:dyDescent="0.3">
      <c r="A79">
        <v>386</v>
      </c>
      <c r="B79">
        <v>100</v>
      </c>
      <c r="C79">
        <v>38700</v>
      </c>
      <c r="D79">
        <v>2378627</v>
      </c>
      <c r="E79">
        <v>54962789</v>
      </c>
      <c r="F79">
        <v>2847057</v>
      </c>
      <c r="G79">
        <v>4700270</v>
      </c>
      <c r="H79">
        <v>44079355</v>
      </c>
      <c r="I79">
        <v>4331600</v>
      </c>
      <c r="K79">
        <f t="shared" si="3"/>
        <v>18883283</v>
      </c>
      <c r="L79">
        <f t="shared" si="4"/>
        <v>2.0494317645930529E-3</v>
      </c>
      <c r="M79">
        <f t="shared" si="5"/>
        <v>16.395454116744425</v>
      </c>
    </row>
    <row r="80" spans="1:13" x14ac:dyDescent="0.3">
      <c r="A80">
        <v>391</v>
      </c>
      <c r="B80">
        <v>100</v>
      </c>
      <c r="C80">
        <v>39200</v>
      </c>
      <c r="D80">
        <v>2146806</v>
      </c>
      <c r="E80">
        <v>16988292</v>
      </c>
      <c r="F80">
        <v>3220290</v>
      </c>
      <c r="G80">
        <v>2481590</v>
      </c>
      <c r="H80">
        <v>42560929</v>
      </c>
      <c r="I80">
        <v>12305400</v>
      </c>
      <c r="K80">
        <f t="shared" si="3"/>
        <v>13283884.5</v>
      </c>
      <c r="L80">
        <f t="shared" si="4"/>
        <v>2.9509440555584476E-3</v>
      </c>
      <c r="M80">
        <f t="shared" si="5"/>
        <v>23.607552444467583</v>
      </c>
    </row>
    <row r="81" spans="1:13" x14ac:dyDescent="0.3">
      <c r="A81">
        <v>396</v>
      </c>
      <c r="B81">
        <v>100</v>
      </c>
      <c r="C81">
        <v>39700</v>
      </c>
      <c r="D81">
        <v>4390306</v>
      </c>
      <c r="E81">
        <v>24934486</v>
      </c>
      <c r="F81">
        <v>5927324</v>
      </c>
      <c r="G81">
        <v>20889643</v>
      </c>
      <c r="H81">
        <v>106789363</v>
      </c>
      <c r="I81">
        <v>12312384</v>
      </c>
      <c r="K81">
        <f t="shared" si="3"/>
        <v>29207251</v>
      </c>
      <c r="L81">
        <f t="shared" si="4"/>
        <v>1.3592515091543536E-3</v>
      </c>
      <c r="M81">
        <f t="shared" si="5"/>
        <v>10.874012073234828</v>
      </c>
    </row>
    <row r="82" spans="1:13" x14ac:dyDescent="0.3">
      <c r="A82">
        <v>401</v>
      </c>
      <c r="B82">
        <v>100</v>
      </c>
      <c r="C82">
        <v>40200</v>
      </c>
      <c r="D82">
        <v>4365326</v>
      </c>
      <c r="E82">
        <v>94887600</v>
      </c>
      <c r="F82">
        <v>2564111</v>
      </c>
      <c r="G82">
        <v>12909725</v>
      </c>
      <c r="H82">
        <v>48071206</v>
      </c>
      <c r="I82">
        <v>12315333</v>
      </c>
      <c r="K82">
        <f t="shared" si="3"/>
        <v>29185550.166666668</v>
      </c>
      <c r="L82">
        <f t="shared" si="4"/>
        <v>1.3773939422225842E-3</v>
      </c>
      <c r="M82">
        <f t="shared" si="5"/>
        <v>11.019151537780674</v>
      </c>
    </row>
    <row r="83" spans="1:13" x14ac:dyDescent="0.3">
      <c r="A83">
        <v>406</v>
      </c>
      <c r="B83">
        <v>100</v>
      </c>
      <c r="C83">
        <v>40700</v>
      </c>
      <c r="D83">
        <v>4393778</v>
      </c>
      <c r="E83">
        <v>25030225</v>
      </c>
      <c r="F83">
        <v>1127193267</v>
      </c>
      <c r="G83">
        <v>33191045</v>
      </c>
      <c r="H83">
        <v>963013</v>
      </c>
      <c r="I83">
        <v>4293956</v>
      </c>
      <c r="K83">
        <f t="shared" si="3"/>
        <v>199177547.33333334</v>
      </c>
      <c r="L83">
        <f t="shared" si="4"/>
        <v>2.0434030112785034E-4</v>
      </c>
      <c r="M83">
        <f t="shared" si="5"/>
        <v>1.6347224090228027</v>
      </c>
    </row>
    <row r="84" spans="1:13" x14ac:dyDescent="0.3">
      <c r="A84">
        <v>411</v>
      </c>
      <c r="B84">
        <v>100</v>
      </c>
      <c r="C84">
        <v>41200</v>
      </c>
      <c r="D84">
        <v>8371255</v>
      </c>
      <c r="E84">
        <v>21157938</v>
      </c>
      <c r="F84">
        <v>1407315</v>
      </c>
      <c r="G84">
        <v>19310128</v>
      </c>
      <c r="H84">
        <v>6469904</v>
      </c>
      <c r="I84">
        <v>4167812</v>
      </c>
      <c r="K84">
        <f t="shared" si="3"/>
        <v>10147392</v>
      </c>
      <c r="L84">
        <f t="shared" si="4"/>
        <v>4.0601565407150922E-3</v>
      </c>
      <c r="M84">
        <f t="shared" si="5"/>
        <v>32.481252325720739</v>
      </c>
    </row>
    <row r="85" spans="1:13" x14ac:dyDescent="0.3">
      <c r="A85">
        <v>416</v>
      </c>
      <c r="B85">
        <v>100</v>
      </c>
      <c r="C85">
        <v>41700</v>
      </c>
      <c r="D85">
        <v>3828229</v>
      </c>
      <c r="E85">
        <v>91102215</v>
      </c>
      <c r="F85">
        <v>3754791</v>
      </c>
      <c r="G85">
        <v>4255804</v>
      </c>
      <c r="H85">
        <v>2140144</v>
      </c>
      <c r="I85">
        <v>2976465</v>
      </c>
      <c r="K85">
        <f t="shared" si="3"/>
        <v>18009608</v>
      </c>
      <c r="L85">
        <f t="shared" si="4"/>
        <v>2.3154307411910355E-3</v>
      </c>
      <c r="M85">
        <f t="shared" si="5"/>
        <v>18.523445929528283</v>
      </c>
    </row>
    <row r="86" spans="1:13" x14ac:dyDescent="0.3">
      <c r="A86">
        <v>421</v>
      </c>
      <c r="B86">
        <v>100</v>
      </c>
      <c r="C86">
        <v>42200</v>
      </c>
      <c r="D86">
        <v>3059656</v>
      </c>
      <c r="E86">
        <v>21361142</v>
      </c>
      <c r="F86">
        <v>7064295</v>
      </c>
      <c r="G86">
        <v>2176675</v>
      </c>
      <c r="H86">
        <v>23940126</v>
      </c>
      <c r="I86">
        <v>2160930</v>
      </c>
      <c r="K86">
        <f t="shared" si="3"/>
        <v>9960470.666666666</v>
      </c>
      <c r="L86">
        <f t="shared" si="4"/>
        <v>4.2367475807368144E-3</v>
      </c>
      <c r="M86">
        <f t="shared" si="5"/>
        <v>33.893980645894516</v>
      </c>
    </row>
    <row r="87" spans="1:13" x14ac:dyDescent="0.3">
      <c r="A87">
        <v>426</v>
      </c>
      <c r="B87">
        <v>100</v>
      </c>
      <c r="C87">
        <v>42700</v>
      </c>
      <c r="D87">
        <v>2177138</v>
      </c>
      <c r="E87">
        <v>13201806</v>
      </c>
      <c r="F87">
        <v>7285956</v>
      </c>
      <c r="G87">
        <v>4092828</v>
      </c>
      <c r="H87">
        <v>3714946</v>
      </c>
      <c r="I87">
        <v>2145286</v>
      </c>
      <c r="K87">
        <f t="shared" si="3"/>
        <v>5436326.666666667</v>
      </c>
      <c r="L87">
        <f t="shared" si="4"/>
        <v>7.8545684647353779E-3</v>
      </c>
      <c r="M87">
        <f t="shared" si="5"/>
        <v>62.836547717883022</v>
      </c>
    </row>
    <row r="88" spans="1:13" x14ac:dyDescent="0.3">
      <c r="A88">
        <v>431</v>
      </c>
      <c r="B88">
        <v>100</v>
      </c>
      <c r="C88">
        <v>43200</v>
      </c>
      <c r="D88">
        <v>2159290</v>
      </c>
      <c r="E88">
        <v>12929423</v>
      </c>
      <c r="F88">
        <v>7054328</v>
      </c>
      <c r="G88">
        <v>45663855</v>
      </c>
      <c r="H88">
        <v>11114180</v>
      </c>
      <c r="I88">
        <v>2150673</v>
      </c>
      <c r="K88">
        <f t="shared" si="3"/>
        <v>13511958.166666666</v>
      </c>
      <c r="L88">
        <f t="shared" si="4"/>
        <v>3.1971679801801245E-3</v>
      </c>
      <c r="M88">
        <f t="shared" si="5"/>
        <v>25.577343841440996</v>
      </c>
    </row>
    <row r="89" spans="1:13" x14ac:dyDescent="0.3">
      <c r="A89">
        <v>436</v>
      </c>
      <c r="B89">
        <v>100</v>
      </c>
      <c r="C89">
        <v>43700</v>
      </c>
      <c r="D89">
        <v>2429727</v>
      </c>
      <c r="E89">
        <v>17059132</v>
      </c>
      <c r="F89">
        <v>7544451</v>
      </c>
      <c r="G89">
        <v>14710517</v>
      </c>
      <c r="H89">
        <v>9359096</v>
      </c>
      <c r="I89">
        <v>2163885</v>
      </c>
      <c r="K89">
        <f t="shared" si="3"/>
        <v>8877801.333333334</v>
      </c>
      <c r="L89">
        <f t="shared" si="4"/>
        <v>4.9223899430955202E-3</v>
      </c>
      <c r="M89">
        <f t="shared" si="5"/>
        <v>39.379119544764158</v>
      </c>
    </row>
    <row r="90" spans="1:13" x14ac:dyDescent="0.3">
      <c r="A90">
        <v>441</v>
      </c>
      <c r="B90">
        <v>100</v>
      </c>
      <c r="C90">
        <v>44200</v>
      </c>
      <c r="D90">
        <v>2191042</v>
      </c>
      <c r="E90">
        <v>21149275</v>
      </c>
      <c r="F90">
        <v>6840310</v>
      </c>
      <c r="G90">
        <v>15064500</v>
      </c>
      <c r="H90">
        <v>10855439</v>
      </c>
      <c r="I90">
        <v>2158093</v>
      </c>
      <c r="K90">
        <f t="shared" si="3"/>
        <v>9709776.5</v>
      </c>
      <c r="L90">
        <f t="shared" si="4"/>
        <v>4.5521130172254736E-3</v>
      </c>
      <c r="M90">
        <f t="shared" si="5"/>
        <v>36.41690413780379</v>
      </c>
    </row>
    <row r="91" spans="1:13" x14ac:dyDescent="0.3">
      <c r="A91">
        <v>446</v>
      </c>
      <c r="B91">
        <v>100</v>
      </c>
      <c r="C91">
        <v>44700</v>
      </c>
      <c r="D91">
        <v>2177843</v>
      </c>
      <c r="E91">
        <v>29166943</v>
      </c>
      <c r="F91">
        <v>5238406</v>
      </c>
      <c r="G91">
        <v>33251937</v>
      </c>
      <c r="H91">
        <v>54289362</v>
      </c>
      <c r="I91">
        <v>2453899</v>
      </c>
      <c r="K91">
        <f t="shared" si="3"/>
        <v>21096398.333333332</v>
      </c>
      <c r="L91">
        <f t="shared" si="4"/>
        <v>2.1188450888022831E-3</v>
      </c>
      <c r="M91">
        <f t="shared" si="5"/>
        <v>16.950760710418265</v>
      </c>
    </row>
    <row r="92" spans="1:13" x14ac:dyDescent="0.3">
      <c r="A92">
        <v>451</v>
      </c>
      <c r="B92">
        <v>100</v>
      </c>
      <c r="C92">
        <v>45200</v>
      </c>
      <c r="D92">
        <v>2154554</v>
      </c>
      <c r="E92">
        <v>82844923</v>
      </c>
      <c r="F92">
        <v>3670339</v>
      </c>
      <c r="G92">
        <v>13922289</v>
      </c>
      <c r="H92">
        <v>34190490</v>
      </c>
      <c r="I92">
        <v>2172242</v>
      </c>
      <c r="K92">
        <f t="shared" si="3"/>
        <v>23159139.5</v>
      </c>
      <c r="L92">
        <f t="shared" si="4"/>
        <v>1.951713275011794E-3</v>
      </c>
      <c r="M92">
        <f t="shared" si="5"/>
        <v>15.613706200094352</v>
      </c>
    </row>
    <row r="93" spans="1:13" x14ac:dyDescent="0.3">
      <c r="A93">
        <v>456</v>
      </c>
      <c r="B93">
        <v>100</v>
      </c>
      <c r="C93">
        <v>45700</v>
      </c>
      <c r="D93">
        <v>2165811</v>
      </c>
      <c r="E93">
        <v>5033594</v>
      </c>
      <c r="F93">
        <v>3803436</v>
      </c>
      <c r="G93">
        <v>5286283</v>
      </c>
      <c r="H93">
        <v>16601819</v>
      </c>
      <c r="I93">
        <v>2167413</v>
      </c>
      <c r="K93">
        <f t="shared" si="3"/>
        <v>5843059.333333333</v>
      </c>
      <c r="L93">
        <f t="shared" si="4"/>
        <v>7.8212452403643804E-3</v>
      </c>
      <c r="M93">
        <f t="shared" si="5"/>
        <v>62.569961922915041</v>
      </c>
    </row>
    <row r="94" spans="1:13" x14ac:dyDescent="0.3">
      <c r="A94">
        <v>461</v>
      </c>
      <c r="B94">
        <v>100</v>
      </c>
      <c r="C94">
        <v>46200</v>
      </c>
      <c r="D94">
        <v>2166729</v>
      </c>
      <c r="E94">
        <v>13152282</v>
      </c>
      <c r="F94">
        <v>3990408</v>
      </c>
      <c r="G94">
        <v>27773643</v>
      </c>
      <c r="H94">
        <v>16111853</v>
      </c>
      <c r="I94">
        <v>2163795</v>
      </c>
      <c r="K94">
        <f t="shared" si="3"/>
        <v>10893118.333333334</v>
      </c>
      <c r="L94">
        <f t="shared" si="4"/>
        <v>4.2412097790791772E-3</v>
      </c>
      <c r="M94">
        <f t="shared" si="5"/>
        <v>33.929678232633414</v>
      </c>
    </row>
    <row r="95" spans="1:13" x14ac:dyDescent="0.3">
      <c r="A95">
        <v>466</v>
      </c>
      <c r="B95">
        <v>100</v>
      </c>
      <c r="C95">
        <v>46700</v>
      </c>
      <c r="D95">
        <v>2174179</v>
      </c>
      <c r="E95">
        <v>25269733</v>
      </c>
      <c r="F95">
        <v>4110799</v>
      </c>
      <c r="G95">
        <v>4521429</v>
      </c>
      <c r="H95">
        <v>8366095</v>
      </c>
      <c r="I95">
        <v>2168981</v>
      </c>
      <c r="K95">
        <f t="shared" si="3"/>
        <v>7768536</v>
      </c>
      <c r="L95">
        <f t="shared" si="4"/>
        <v>6.0114286655812629E-3</v>
      </c>
      <c r="M95">
        <f t="shared" si="5"/>
        <v>48.0914293246501</v>
      </c>
    </row>
    <row r="96" spans="1:13" x14ac:dyDescent="0.3">
      <c r="A96">
        <v>471</v>
      </c>
      <c r="B96">
        <v>100</v>
      </c>
      <c r="C96">
        <v>47200</v>
      </c>
      <c r="D96">
        <v>1394860</v>
      </c>
      <c r="E96">
        <v>20983518</v>
      </c>
      <c r="F96">
        <v>3684827</v>
      </c>
      <c r="G96">
        <v>13062415</v>
      </c>
      <c r="H96">
        <v>34243892</v>
      </c>
      <c r="I96">
        <v>1204214</v>
      </c>
      <c r="K96">
        <f t="shared" si="3"/>
        <v>12428954.333333334</v>
      </c>
      <c r="L96">
        <f t="shared" si="4"/>
        <v>3.7975841518231232E-3</v>
      </c>
      <c r="M96">
        <f t="shared" si="5"/>
        <v>30.380673214584984</v>
      </c>
    </row>
    <row r="97" spans="1:13" x14ac:dyDescent="0.3">
      <c r="A97">
        <v>476</v>
      </c>
      <c r="B97">
        <v>100</v>
      </c>
      <c r="C97">
        <v>47700</v>
      </c>
      <c r="D97">
        <v>196169357</v>
      </c>
      <c r="E97">
        <v>25136020</v>
      </c>
      <c r="F97">
        <v>3649800</v>
      </c>
      <c r="G97">
        <v>13088713</v>
      </c>
      <c r="H97">
        <v>6941054</v>
      </c>
      <c r="I97">
        <v>276000765</v>
      </c>
      <c r="K97">
        <f t="shared" si="3"/>
        <v>86830951.5</v>
      </c>
      <c r="L97">
        <f t="shared" si="4"/>
        <v>5.4934328342584149E-4</v>
      </c>
      <c r="M97">
        <f t="shared" si="5"/>
        <v>4.3947462674067319</v>
      </c>
    </row>
    <row r="98" spans="1:13" x14ac:dyDescent="0.3">
      <c r="A98">
        <v>481</v>
      </c>
      <c r="B98">
        <v>100</v>
      </c>
      <c r="C98">
        <v>48200</v>
      </c>
      <c r="D98">
        <v>8230889</v>
      </c>
      <c r="E98">
        <v>16986899</v>
      </c>
      <c r="F98">
        <v>4049870</v>
      </c>
      <c r="G98">
        <v>4329390</v>
      </c>
      <c r="H98">
        <v>20307487</v>
      </c>
      <c r="I98">
        <v>6879697</v>
      </c>
      <c r="K98">
        <f t="shared" si="3"/>
        <v>10130705.333333334</v>
      </c>
      <c r="L98">
        <f t="shared" si="4"/>
        <v>4.7578128485690164E-3</v>
      </c>
      <c r="M98">
        <f t="shared" si="5"/>
        <v>38.062502788552131</v>
      </c>
    </row>
    <row r="99" spans="1:13" x14ac:dyDescent="0.3">
      <c r="A99">
        <v>486</v>
      </c>
      <c r="B99">
        <v>100</v>
      </c>
      <c r="C99">
        <v>48700</v>
      </c>
      <c r="D99">
        <v>7257184</v>
      </c>
      <c r="E99">
        <v>21013263</v>
      </c>
      <c r="F99">
        <v>4416011</v>
      </c>
      <c r="G99">
        <v>140540883</v>
      </c>
      <c r="H99">
        <v>11219420</v>
      </c>
      <c r="I99">
        <v>2176142</v>
      </c>
      <c r="K99">
        <f t="shared" si="3"/>
        <v>31103817.166666668</v>
      </c>
      <c r="L99">
        <f t="shared" si="4"/>
        <v>1.5657242241055482E-3</v>
      </c>
      <c r="M99">
        <f t="shared" si="5"/>
        <v>12.525793792844386</v>
      </c>
    </row>
    <row r="100" spans="1:13" x14ac:dyDescent="0.3">
      <c r="A100">
        <v>491</v>
      </c>
      <c r="B100">
        <v>100</v>
      </c>
      <c r="C100">
        <v>49200</v>
      </c>
      <c r="D100">
        <v>6613950</v>
      </c>
      <c r="E100">
        <v>13034825</v>
      </c>
      <c r="F100">
        <v>4033171</v>
      </c>
      <c r="G100">
        <v>11222399</v>
      </c>
      <c r="H100">
        <v>10828284</v>
      </c>
      <c r="I100">
        <v>2165944</v>
      </c>
      <c r="K100">
        <f t="shared" si="3"/>
        <v>7983095.5</v>
      </c>
      <c r="L100">
        <f t="shared" si="4"/>
        <v>6.1630228524762109E-3</v>
      </c>
      <c r="M100">
        <f t="shared" si="5"/>
        <v>49.304182819809689</v>
      </c>
    </row>
    <row r="101" spans="1:13" x14ac:dyDescent="0.3">
      <c r="A101">
        <v>496</v>
      </c>
      <c r="B101">
        <v>100</v>
      </c>
      <c r="C101">
        <v>49700</v>
      </c>
      <c r="D101">
        <v>4449314</v>
      </c>
      <c r="E101">
        <v>21045343</v>
      </c>
      <c r="F101">
        <v>2617408</v>
      </c>
      <c r="G101">
        <v>5660914</v>
      </c>
      <c r="H101">
        <v>5461277</v>
      </c>
      <c r="I101">
        <v>2174822</v>
      </c>
      <c r="K101">
        <f t="shared" si="3"/>
        <v>6901513</v>
      </c>
      <c r="L101">
        <f t="shared" si="4"/>
        <v>7.2013194787867527E-3</v>
      </c>
      <c r="M101">
        <f t="shared" si="5"/>
        <v>57.610555830294025</v>
      </c>
    </row>
    <row r="102" spans="1:13" x14ac:dyDescent="0.3">
      <c r="A102">
        <v>501</v>
      </c>
      <c r="B102">
        <v>100</v>
      </c>
      <c r="C102">
        <v>50200</v>
      </c>
      <c r="D102">
        <v>4500730</v>
      </c>
      <c r="E102">
        <v>21123259</v>
      </c>
      <c r="F102">
        <v>73431326</v>
      </c>
      <c r="G102">
        <v>8426437</v>
      </c>
      <c r="H102">
        <v>38346103</v>
      </c>
      <c r="I102">
        <v>2177045</v>
      </c>
      <c r="K102">
        <f t="shared" si="3"/>
        <v>24667483.333333332</v>
      </c>
      <c r="L102">
        <f t="shared" si="4"/>
        <v>2.0350677578917994E-3</v>
      </c>
      <c r="M102">
        <f t="shared" si="5"/>
        <v>16.280542063134394</v>
      </c>
    </row>
    <row r="103" spans="1:13" x14ac:dyDescent="0.3">
      <c r="A103">
        <v>506</v>
      </c>
      <c r="B103">
        <v>100</v>
      </c>
      <c r="C103">
        <v>50700</v>
      </c>
      <c r="D103">
        <v>4436531</v>
      </c>
      <c r="E103">
        <v>25065916</v>
      </c>
      <c r="F103">
        <v>1780328</v>
      </c>
      <c r="G103">
        <v>4800635</v>
      </c>
      <c r="H103">
        <v>2181544</v>
      </c>
      <c r="I103">
        <v>2181409</v>
      </c>
      <c r="K103">
        <f t="shared" si="3"/>
        <v>6741060.5</v>
      </c>
      <c r="L103">
        <f t="shared" si="4"/>
        <v>7.5210717957508314E-3</v>
      </c>
      <c r="M103">
        <f t="shared" si="5"/>
        <v>60.168574366006652</v>
      </c>
    </row>
    <row r="104" spans="1:13" x14ac:dyDescent="0.3">
      <c r="A104">
        <v>511</v>
      </c>
      <c r="B104">
        <v>100</v>
      </c>
      <c r="C104">
        <v>51200</v>
      </c>
      <c r="D104">
        <v>2889085</v>
      </c>
      <c r="E104">
        <v>20979385</v>
      </c>
      <c r="F104">
        <v>8499149</v>
      </c>
      <c r="G104">
        <v>4322331</v>
      </c>
      <c r="H104">
        <v>2430266</v>
      </c>
      <c r="I104">
        <v>1637219</v>
      </c>
      <c r="K104">
        <f t="shared" si="3"/>
        <v>6792905.833333333</v>
      </c>
      <c r="L104">
        <f t="shared" si="4"/>
        <v>7.5372751008496979E-3</v>
      </c>
      <c r="M104">
        <f t="shared" si="5"/>
        <v>60.298200806797581</v>
      </c>
    </row>
    <row r="105" spans="1:13" x14ac:dyDescent="0.3">
      <c r="A105">
        <v>516</v>
      </c>
      <c r="B105">
        <v>100</v>
      </c>
      <c r="C105">
        <v>51700</v>
      </c>
      <c r="D105">
        <v>568335816</v>
      </c>
      <c r="E105">
        <v>13011522</v>
      </c>
      <c r="F105">
        <v>2155168</v>
      </c>
      <c r="G105">
        <v>3234153</v>
      </c>
      <c r="H105">
        <v>4410890</v>
      </c>
      <c r="I105">
        <v>143603748</v>
      </c>
      <c r="K105">
        <f t="shared" si="3"/>
        <v>122458549.5</v>
      </c>
      <c r="L105">
        <f t="shared" si="4"/>
        <v>4.2218367121848034E-4</v>
      </c>
      <c r="M105">
        <f t="shared" si="5"/>
        <v>3.3774693697478426</v>
      </c>
    </row>
    <row r="106" spans="1:13" x14ac:dyDescent="0.3">
      <c r="A106">
        <v>521</v>
      </c>
      <c r="B106">
        <v>100</v>
      </c>
      <c r="C106">
        <v>52200</v>
      </c>
      <c r="D106">
        <v>7880750</v>
      </c>
      <c r="E106">
        <v>13214630</v>
      </c>
      <c r="F106">
        <v>2095461</v>
      </c>
      <c r="G106">
        <v>6381774</v>
      </c>
      <c r="H106">
        <v>4411692</v>
      </c>
      <c r="I106">
        <v>8357287</v>
      </c>
      <c r="K106">
        <f t="shared" si="3"/>
        <v>7056932.333333333</v>
      </c>
      <c r="L106">
        <f t="shared" si="4"/>
        <v>7.3969817952531502E-3</v>
      </c>
      <c r="M106">
        <f t="shared" si="5"/>
        <v>59.175854362025198</v>
      </c>
    </row>
    <row r="107" spans="1:13" x14ac:dyDescent="0.3">
      <c r="A107">
        <v>526</v>
      </c>
      <c r="B107">
        <v>100</v>
      </c>
      <c r="C107">
        <v>52700</v>
      </c>
      <c r="D107">
        <v>7249320</v>
      </c>
      <c r="E107">
        <v>25035326</v>
      </c>
      <c r="F107">
        <v>2815990</v>
      </c>
      <c r="G107">
        <v>2236538</v>
      </c>
      <c r="H107">
        <v>11226832</v>
      </c>
      <c r="I107">
        <v>8376440</v>
      </c>
      <c r="K107">
        <f t="shared" si="3"/>
        <v>9490074.333333334</v>
      </c>
      <c r="L107">
        <f t="shared" si="4"/>
        <v>5.5531704124691956E-3</v>
      </c>
      <c r="M107">
        <f t="shared" si="5"/>
        <v>44.425363299753563</v>
      </c>
    </row>
    <row r="108" spans="1:13" x14ac:dyDescent="0.3">
      <c r="A108">
        <v>531</v>
      </c>
      <c r="B108">
        <v>100</v>
      </c>
      <c r="C108">
        <v>53200</v>
      </c>
      <c r="D108">
        <v>8656997</v>
      </c>
      <c r="E108">
        <v>25164891</v>
      </c>
      <c r="F108">
        <v>5639170</v>
      </c>
      <c r="G108">
        <v>2066367</v>
      </c>
      <c r="H108">
        <v>8546162</v>
      </c>
      <c r="I108">
        <v>4407537</v>
      </c>
      <c r="K108">
        <f t="shared" si="3"/>
        <v>9080187.333333334</v>
      </c>
      <c r="L108">
        <f t="shared" si="4"/>
        <v>5.8589099593466532E-3</v>
      </c>
      <c r="M108">
        <f t="shared" si="5"/>
        <v>46.871279674773227</v>
      </c>
    </row>
    <row r="109" spans="1:13" x14ac:dyDescent="0.3">
      <c r="A109">
        <v>536</v>
      </c>
      <c r="B109">
        <v>100</v>
      </c>
      <c r="C109">
        <v>53700</v>
      </c>
      <c r="D109">
        <v>7874676</v>
      </c>
      <c r="E109">
        <v>21123355</v>
      </c>
      <c r="F109">
        <v>802889631</v>
      </c>
      <c r="G109">
        <v>436984183</v>
      </c>
      <c r="H109">
        <v>7275864</v>
      </c>
      <c r="I109">
        <v>3302246</v>
      </c>
      <c r="K109">
        <f t="shared" si="3"/>
        <v>213241659.16666666</v>
      </c>
      <c r="L109">
        <f t="shared" si="4"/>
        <v>2.5182696575263864E-4</v>
      </c>
      <c r="M109">
        <f t="shared" si="5"/>
        <v>2.0146157260211091</v>
      </c>
    </row>
    <row r="110" spans="1:13" x14ac:dyDescent="0.3">
      <c r="A110">
        <v>541</v>
      </c>
      <c r="B110">
        <v>100</v>
      </c>
      <c r="C110">
        <v>54200</v>
      </c>
      <c r="D110">
        <v>8041973</v>
      </c>
      <c r="E110">
        <v>17218173</v>
      </c>
      <c r="F110">
        <v>5636553</v>
      </c>
      <c r="G110">
        <v>8042586</v>
      </c>
      <c r="H110">
        <v>7861231</v>
      </c>
      <c r="I110">
        <v>2180111</v>
      </c>
      <c r="K110">
        <f t="shared" si="3"/>
        <v>8163437.833333333</v>
      </c>
      <c r="L110">
        <f t="shared" si="4"/>
        <v>6.6393596798995655E-3</v>
      </c>
      <c r="M110">
        <f t="shared" si="5"/>
        <v>53.114877439196526</v>
      </c>
    </row>
    <row r="111" spans="1:13" x14ac:dyDescent="0.3">
      <c r="A111">
        <v>546</v>
      </c>
      <c r="B111">
        <v>100</v>
      </c>
      <c r="C111">
        <v>54700</v>
      </c>
      <c r="D111">
        <v>6064600</v>
      </c>
      <c r="E111">
        <v>55893314</v>
      </c>
      <c r="F111">
        <v>4474891</v>
      </c>
      <c r="G111">
        <v>2058644</v>
      </c>
      <c r="H111">
        <v>2221507</v>
      </c>
      <c r="I111">
        <v>2248330</v>
      </c>
      <c r="K111">
        <f t="shared" si="3"/>
        <v>12160214.333333334</v>
      </c>
      <c r="L111">
        <f t="shared" si="4"/>
        <v>4.4982759761114958E-3</v>
      </c>
      <c r="M111">
        <f t="shared" si="5"/>
        <v>35.986207808891969</v>
      </c>
    </row>
    <row r="112" spans="1:13" x14ac:dyDescent="0.3">
      <c r="A112">
        <v>551</v>
      </c>
      <c r="B112">
        <v>100</v>
      </c>
      <c r="C112">
        <v>55200</v>
      </c>
      <c r="D112">
        <v>7470333</v>
      </c>
      <c r="E112">
        <v>21212869</v>
      </c>
      <c r="F112">
        <v>8061312</v>
      </c>
      <c r="G112">
        <v>2294370</v>
      </c>
      <c r="H112">
        <v>2233369</v>
      </c>
      <c r="I112">
        <v>2182604</v>
      </c>
      <c r="K112">
        <f t="shared" si="3"/>
        <v>7242476.166666667</v>
      </c>
      <c r="L112">
        <f t="shared" si="4"/>
        <v>7.6217026787132212E-3</v>
      </c>
      <c r="M112">
        <f t="shared" si="5"/>
        <v>60.973621429705773</v>
      </c>
    </row>
    <row r="113" spans="1:13" x14ac:dyDescent="0.3">
      <c r="A113">
        <v>556</v>
      </c>
      <c r="B113">
        <v>100</v>
      </c>
      <c r="C113">
        <v>55700</v>
      </c>
      <c r="D113">
        <v>2294071</v>
      </c>
      <c r="E113">
        <v>17289769</v>
      </c>
      <c r="F113">
        <v>2895006</v>
      </c>
      <c r="G113">
        <v>4505325</v>
      </c>
      <c r="H113">
        <v>2220183</v>
      </c>
      <c r="I113">
        <v>2451586</v>
      </c>
      <c r="K113">
        <f t="shared" si="3"/>
        <v>5275990</v>
      </c>
      <c r="L113">
        <f t="shared" si="4"/>
        <v>1.0557260343556375E-2</v>
      </c>
      <c r="M113">
        <f t="shared" si="5"/>
        <v>84.458082748451005</v>
      </c>
    </row>
    <row r="114" spans="1:13" x14ac:dyDescent="0.3">
      <c r="A114">
        <v>561</v>
      </c>
      <c r="B114">
        <v>100</v>
      </c>
      <c r="C114">
        <v>56200</v>
      </c>
      <c r="D114">
        <v>2214767</v>
      </c>
      <c r="E114">
        <v>5461750</v>
      </c>
      <c r="F114">
        <v>2209179</v>
      </c>
      <c r="G114">
        <v>2020203</v>
      </c>
      <c r="H114">
        <v>1606087</v>
      </c>
      <c r="I114">
        <v>1108159</v>
      </c>
      <c r="K114">
        <f t="shared" si="3"/>
        <v>2436690.8333333335</v>
      </c>
      <c r="L114">
        <f t="shared" si="4"/>
        <v>2.3064066738052186E-2</v>
      </c>
      <c r="M114">
        <f t="shared" si="5"/>
        <v>184.5125339044175</v>
      </c>
    </row>
    <row r="115" spans="1:13" x14ac:dyDescent="0.3">
      <c r="A115">
        <v>566</v>
      </c>
      <c r="B115">
        <v>100</v>
      </c>
      <c r="C115">
        <v>56700</v>
      </c>
      <c r="D115">
        <v>2205880</v>
      </c>
      <c r="E115">
        <v>90926963</v>
      </c>
      <c r="F115">
        <v>2242069</v>
      </c>
      <c r="G115">
        <v>4777244</v>
      </c>
      <c r="H115">
        <v>149069096</v>
      </c>
      <c r="I115">
        <v>311014827</v>
      </c>
      <c r="K115">
        <f t="shared" si="3"/>
        <v>93372679.833333328</v>
      </c>
      <c r="L115">
        <f t="shared" si="4"/>
        <v>6.07244004361954E-4</v>
      </c>
      <c r="M115">
        <f t="shared" si="5"/>
        <v>4.8579520348956322</v>
      </c>
    </row>
    <row r="116" spans="1:13" x14ac:dyDescent="0.3">
      <c r="A116">
        <v>571</v>
      </c>
      <c r="B116">
        <v>100</v>
      </c>
      <c r="C116">
        <v>57200</v>
      </c>
      <c r="D116">
        <v>2213814</v>
      </c>
      <c r="E116">
        <v>21204817</v>
      </c>
      <c r="F116">
        <v>2300266</v>
      </c>
      <c r="G116">
        <v>2215933</v>
      </c>
      <c r="H116">
        <v>19287319</v>
      </c>
      <c r="I116">
        <v>4197731</v>
      </c>
      <c r="K116">
        <f t="shared" si="3"/>
        <v>8569980</v>
      </c>
      <c r="L116">
        <f t="shared" si="4"/>
        <v>6.6744613172959565E-3</v>
      </c>
      <c r="M116">
        <f t="shared" si="5"/>
        <v>53.395690538367653</v>
      </c>
    </row>
    <row r="117" spans="1:13" x14ac:dyDescent="0.3">
      <c r="A117">
        <v>576</v>
      </c>
      <c r="B117">
        <v>100</v>
      </c>
      <c r="C117">
        <v>57700</v>
      </c>
      <c r="D117">
        <v>2235416</v>
      </c>
      <c r="E117">
        <v>13237485</v>
      </c>
      <c r="F117">
        <v>1985648</v>
      </c>
      <c r="G117">
        <v>5120539</v>
      </c>
      <c r="H117">
        <v>4469427</v>
      </c>
      <c r="I117">
        <v>118911768</v>
      </c>
      <c r="K117">
        <f t="shared" si="3"/>
        <v>24326713.833333332</v>
      </c>
      <c r="L117">
        <f t="shared" si="4"/>
        <v>2.3718781087866212E-3</v>
      </c>
      <c r="M117">
        <f t="shared" si="5"/>
        <v>18.97502487029297</v>
      </c>
    </row>
    <row r="118" spans="1:13" x14ac:dyDescent="0.3">
      <c r="A118">
        <v>581</v>
      </c>
      <c r="B118">
        <v>100</v>
      </c>
      <c r="C118">
        <v>58200</v>
      </c>
      <c r="D118">
        <v>2239340</v>
      </c>
      <c r="E118">
        <v>17218211</v>
      </c>
      <c r="F118">
        <v>2687213</v>
      </c>
      <c r="G118">
        <v>2173364</v>
      </c>
      <c r="H118">
        <v>18988111</v>
      </c>
      <c r="I118">
        <v>2580935</v>
      </c>
      <c r="K118">
        <f t="shared" si="3"/>
        <v>7647862.333333333</v>
      </c>
      <c r="L118">
        <f t="shared" si="4"/>
        <v>7.6099696180897958E-3</v>
      </c>
      <c r="M118">
        <f t="shared" si="5"/>
        <v>60.879756944718366</v>
      </c>
    </row>
    <row r="119" spans="1:13" x14ac:dyDescent="0.3">
      <c r="A119">
        <v>586</v>
      </c>
      <c r="B119">
        <v>100</v>
      </c>
      <c r="C119">
        <v>58700</v>
      </c>
      <c r="D119">
        <v>1871528</v>
      </c>
      <c r="E119">
        <v>28276686</v>
      </c>
      <c r="F119">
        <v>2311680</v>
      </c>
      <c r="G119">
        <v>4439868</v>
      </c>
      <c r="H119">
        <v>10184501</v>
      </c>
      <c r="I119">
        <v>106945073</v>
      </c>
      <c r="K119">
        <f t="shared" si="3"/>
        <v>25671556</v>
      </c>
      <c r="L119">
        <f t="shared" si="4"/>
        <v>2.2865774088645036E-3</v>
      </c>
      <c r="M119">
        <f t="shared" si="5"/>
        <v>18.292619270916028</v>
      </c>
    </row>
    <row r="120" spans="1:13" x14ac:dyDescent="0.3">
      <c r="A120">
        <v>591</v>
      </c>
      <c r="B120">
        <v>100</v>
      </c>
      <c r="C120">
        <v>59200</v>
      </c>
      <c r="D120">
        <v>555713843</v>
      </c>
      <c r="E120">
        <v>17200915</v>
      </c>
      <c r="F120">
        <v>2272501</v>
      </c>
      <c r="G120">
        <v>682053655</v>
      </c>
      <c r="H120">
        <v>13016666</v>
      </c>
      <c r="I120">
        <v>2475389</v>
      </c>
      <c r="K120">
        <f t="shared" si="3"/>
        <v>212122161.5</v>
      </c>
      <c r="L120">
        <f t="shared" si="4"/>
        <v>2.7908446520332104E-4</v>
      </c>
      <c r="M120">
        <f t="shared" si="5"/>
        <v>2.2326757216265682</v>
      </c>
    </row>
    <row r="121" spans="1:13" x14ac:dyDescent="0.3">
      <c r="A121">
        <v>596</v>
      </c>
      <c r="B121">
        <v>100</v>
      </c>
      <c r="C121">
        <v>59700</v>
      </c>
      <c r="D121">
        <v>7477867</v>
      </c>
      <c r="E121">
        <v>21236243</v>
      </c>
      <c r="F121">
        <v>2273994</v>
      </c>
      <c r="G121">
        <v>8519114</v>
      </c>
      <c r="H121">
        <v>5119544</v>
      </c>
      <c r="I121">
        <v>2477499</v>
      </c>
      <c r="K121">
        <f t="shared" si="3"/>
        <v>7850710.166666667</v>
      </c>
      <c r="L121">
        <f t="shared" si="4"/>
        <v>7.6044075927653339E-3</v>
      </c>
      <c r="M121">
        <f t="shared" si="5"/>
        <v>60.835260742122671</v>
      </c>
    </row>
    <row r="122" spans="1:13" x14ac:dyDescent="0.3">
      <c r="A122">
        <v>601</v>
      </c>
      <c r="B122">
        <v>100</v>
      </c>
      <c r="C122">
        <v>60200</v>
      </c>
      <c r="D122">
        <v>11887085</v>
      </c>
      <c r="E122">
        <v>21231599</v>
      </c>
      <c r="F122">
        <v>1336942</v>
      </c>
      <c r="G122">
        <v>9776786</v>
      </c>
      <c r="H122">
        <v>2234963</v>
      </c>
      <c r="I122">
        <v>2217171</v>
      </c>
      <c r="K122">
        <f t="shared" si="3"/>
        <v>8114091</v>
      </c>
      <c r="L122">
        <f t="shared" si="4"/>
        <v>7.419192118993982E-3</v>
      </c>
      <c r="M122">
        <f t="shared" si="5"/>
        <v>59.353536951951853</v>
      </c>
    </row>
    <row r="123" spans="1:13" x14ac:dyDescent="0.3">
      <c r="A123">
        <v>606</v>
      </c>
      <c r="B123">
        <v>100</v>
      </c>
      <c r="C123">
        <v>60700</v>
      </c>
      <c r="D123">
        <v>4604499</v>
      </c>
      <c r="E123">
        <v>17233412</v>
      </c>
      <c r="F123">
        <v>1142848</v>
      </c>
      <c r="G123">
        <v>6974551</v>
      </c>
      <c r="H123">
        <v>4987270</v>
      </c>
      <c r="I123">
        <v>1364851</v>
      </c>
      <c r="K123">
        <f t="shared" si="3"/>
        <v>6051238.5</v>
      </c>
      <c r="L123">
        <f t="shared" si="4"/>
        <v>1.0031004396868508E-2</v>
      </c>
      <c r="M123">
        <f t="shared" si="5"/>
        <v>80.248035174948072</v>
      </c>
    </row>
    <row r="124" spans="1:13" x14ac:dyDescent="0.3">
      <c r="A124">
        <v>611</v>
      </c>
      <c r="B124">
        <v>100</v>
      </c>
      <c r="C124">
        <v>61200</v>
      </c>
      <c r="D124">
        <v>4714829</v>
      </c>
      <c r="E124">
        <v>25220961</v>
      </c>
      <c r="F124">
        <v>781848265</v>
      </c>
      <c r="G124">
        <v>8383197</v>
      </c>
      <c r="H124">
        <v>200268895</v>
      </c>
      <c r="I124">
        <v>126968386</v>
      </c>
      <c r="K124">
        <f t="shared" si="3"/>
        <v>191234088.83333334</v>
      </c>
      <c r="L124">
        <f t="shared" si="4"/>
        <v>3.2002662482073357E-4</v>
      </c>
      <c r="M124">
        <f t="shared" si="5"/>
        <v>2.5602129985658686</v>
      </c>
    </row>
    <row r="125" spans="1:13" x14ac:dyDescent="0.3">
      <c r="A125">
        <v>616</v>
      </c>
      <c r="B125">
        <v>100</v>
      </c>
      <c r="C125">
        <v>61700</v>
      </c>
      <c r="D125">
        <v>4350965</v>
      </c>
      <c r="E125">
        <v>29200423</v>
      </c>
      <c r="F125">
        <v>6657891</v>
      </c>
      <c r="G125">
        <v>8269252</v>
      </c>
      <c r="H125">
        <v>14908540</v>
      </c>
      <c r="I125">
        <v>2654356</v>
      </c>
      <c r="K125">
        <f t="shared" si="3"/>
        <v>11006904.5</v>
      </c>
      <c r="L125">
        <f t="shared" si="4"/>
        <v>5.6055723932191834E-3</v>
      </c>
      <c r="M125">
        <f t="shared" si="5"/>
        <v>44.844579145753464</v>
      </c>
    </row>
    <row r="126" spans="1:13" x14ac:dyDescent="0.3">
      <c r="A126">
        <v>621</v>
      </c>
      <c r="B126">
        <v>100</v>
      </c>
      <c r="C126">
        <v>62200</v>
      </c>
      <c r="D126">
        <v>580339655</v>
      </c>
      <c r="E126">
        <v>17177280</v>
      </c>
      <c r="F126">
        <v>6962304</v>
      </c>
      <c r="G126">
        <v>9993930</v>
      </c>
      <c r="H126">
        <v>15895550</v>
      </c>
      <c r="I126">
        <v>68521524</v>
      </c>
      <c r="K126">
        <f t="shared" si="3"/>
        <v>116481707.16666667</v>
      </c>
      <c r="L126">
        <f t="shared" si="4"/>
        <v>5.3398942643415894E-4</v>
      </c>
      <c r="M126">
        <f t="shared" si="5"/>
        <v>4.2719154114732714</v>
      </c>
    </row>
    <row r="127" spans="1:13" x14ac:dyDescent="0.3">
      <c r="A127">
        <v>626</v>
      </c>
      <c r="B127">
        <v>100</v>
      </c>
      <c r="C127">
        <v>62700</v>
      </c>
      <c r="D127">
        <v>8349943</v>
      </c>
      <c r="E127">
        <v>102888782</v>
      </c>
      <c r="F127">
        <v>1354043</v>
      </c>
      <c r="G127">
        <v>10183680</v>
      </c>
      <c r="H127">
        <v>7071605</v>
      </c>
      <c r="I127">
        <v>2217459</v>
      </c>
      <c r="K127">
        <f t="shared" si="3"/>
        <v>22010918.666666668</v>
      </c>
      <c r="L127">
        <f t="shared" si="4"/>
        <v>2.8485862380179922E-3</v>
      </c>
      <c r="M127">
        <f t="shared" si="5"/>
        <v>22.788689904143936</v>
      </c>
    </row>
    <row r="128" spans="1:13" x14ac:dyDescent="0.3">
      <c r="A128">
        <v>631</v>
      </c>
      <c r="B128">
        <v>100</v>
      </c>
      <c r="C128">
        <v>63200</v>
      </c>
      <c r="D128">
        <v>19688521</v>
      </c>
      <c r="E128">
        <v>13196886</v>
      </c>
      <c r="F128">
        <v>1337002</v>
      </c>
      <c r="G128">
        <v>7619619</v>
      </c>
      <c r="H128">
        <v>10293982</v>
      </c>
      <c r="I128">
        <v>52199450</v>
      </c>
      <c r="K128">
        <f t="shared" si="3"/>
        <v>17389243.333333332</v>
      </c>
      <c r="L128">
        <f t="shared" si="4"/>
        <v>3.6344307103260967E-3</v>
      </c>
      <c r="M128">
        <f t="shared" si="5"/>
        <v>29.075445682608773</v>
      </c>
    </row>
    <row r="129" spans="1:13" x14ac:dyDescent="0.3">
      <c r="A129">
        <v>636</v>
      </c>
      <c r="B129">
        <v>100</v>
      </c>
      <c r="C129">
        <v>63700</v>
      </c>
      <c r="D129">
        <v>21991309</v>
      </c>
      <c r="E129">
        <v>17153052</v>
      </c>
      <c r="F129">
        <v>4553452</v>
      </c>
      <c r="G129">
        <v>3996380</v>
      </c>
      <c r="H129">
        <v>9776885</v>
      </c>
      <c r="I129">
        <v>2217856</v>
      </c>
      <c r="K129">
        <f t="shared" si="3"/>
        <v>9948155.666666666</v>
      </c>
      <c r="L129">
        <f t="shared" si="4"/>
        <v>6.4031969476955313E-3</v>
      </c>
      <c r="M129">
        <f t="shared" si="5"/>
        <v>51.22557558156425</v>
      </c>
    </row>
    <row r="130" spans="1:13" x14ac:dyDescent="0.3">
      <c r="A130">
        <v>641</v>
      </c>
      <c r="B130">
        <v>100</v>
      </c>
      <c r="C130">
        <v>64200</v>
      </c>
      <c r="D130">
        <v>6446531</v>
      </c>
      <c r="E130">
        <v>17241075</v>
      </c>
      <c r="F130">
        <v>8785019</v>
      </c>
      <c r="G130">
        <v>5366160</v>
      </c>
      <c r="H130">
        <v>3723679</v>
      </c>
      <c r="I130">
        <v>2216476</v>
      </c>
      <c r="K130">
        <f t="shared" si="3"/>
        <v>7296490</v>
      </c>
      <c r="L130">
        <f t="shared" si="4"/>
        <v>8.7987511803620643E-3</v>
      </c>
      <c r="M130">
        <f t="shared" si="5"/>
        <v>70.390009442896513</v>
      </c>
    </row>
    <row r="131" spans="1:13" x14ac:dyDescent="0.3">
      <c r="A131">
        <v>646</v>
      </c>
      <c r="B131">
        <v>100</v>
      </c>
      <c r="C131">
        <v>64700</v>
      </c>
      <c r="D131">
        <v>19654166</v>
      </c>
      <c r="E131">
        <v>21190987</v>
      </c>
      <c r="F131">
        <v>1340053</v>
      </c>
      <c r="G131">
        <v>5606250</v>
      </c>
      <c r="H131">
        <v>5126039</v>
      </c>
      <c r="I131">
        <v>1214918</v>
      </c>
      <c r="K131">
        <f t="shared" ref="K131:K194" si="6">AVERAGE(D131:I131)</f>
        <v>9022068.833333334</v>
      </c>
      <c r="L131">
        <f t="shared" ref="L131:L194" si="7">C131/K131</f>
        <v>7.1713041870126865E-3</v>
      </c>
      <c r="M131">
        <f t="shared" ref="M131:M194" si="8">L131*8000</f>
        <v>57.370433496101491</v>
      </c>
    </row>
    <row r="132" spans="1:13" x14ac:dyDescent="0.3">
      <c r="A132">
        <v>651</v>
      </c>
      <c r="B132">
        <v>100</v>
      </c>
      <c r="C132">
        <v>65200</v>
      </c>
      <c r="D132">
        <v>17288161</v>
      </c>
      <c r="E132">
        <v>13193350</v>
      </c>
      <c r="F132">
        <v>6412285</v>
      </c>
      <c r="G132">
        <v>5342075</v>
      </c>
      <c r="H132">
        <v>15285113</v>
      </c>
      <c r="I132">
        <v>51552583</v>
      </c>
      <c r="K132">
        <f t="shared" si="6"/>
        <v>18178927.833333332</v>
      </c>
      <c r="L132">
        <f t="shared" si="7"/>
        <v>3.5865701540685841E-3</v>
      </c>
      <c r="M132">
        <f t="shared" si="8"/>
        <v>28.692561232548673</v>
      </c>
    </row>
    <row r="133" spans="1:13" x14ac:dyDescent="0.3">
      <c r="A133">
        <v>656</v>
      </c>
      <c r="B133">
        <v>100</v>
      </c>
      <c r="C133">
        <v>65700</v>
      </c>
      <c r="D133">
        <v>2275055</v>
      </c>
      <c r="E133">
        <v>17170519</v>
      </c>
      <c r="F133">
        <v>1280233</v>
      </c>
      <c r="G133">
        <v>5146293</v>
      </c>
      <c r="H133">
        <v>10642790</v>
      </c>
      <c r="I133">
        <v>136958351</v>
      </c>
      <c r="K133">
        <f t="shared" si="6"/>
        <v>28912206.833333332</v>
      </c>
      <c r="L133">
        <f t="shared" si="7"/>
        <v>2.2723965824792539E-3</v>
      </c>
      <c r="M133">
        <f t="shared" si="8"/>
        <v>18.17917265983403</v>
      </c>
    </row>
    <row r="134" spans="1:13" x14ac:dyDescent="0.3">
      <c r="A134">
        <v>661</v>
      </c>
      <c r="B134">
        <v>100</v>
      </c>
      <c r="C134">
        <v>66200</v>
      </c>
      <c r="D134">
        <v>2271773</v>
      </c>
      <c r="E134">
        <v>21210257</v>
      </c>
      <c r="F134">
        <v>89187571</v>
      </c>
      <c r="G134">
        <v>5209451</v>
      </c>
      <c r="H134">
        <v>196793262</v>
      </c>
      <c r="I134">
        <v>2683902</v>
      </c>
      <c r="K134">
        <f t="shared" si="6"/>
        <v>52892702.666666664</v>
      </c>
      <c r="L134">
        <f t="shared" si="7"/>
        <v>1.2515904210302282E-3</v>
      </c>
      <c r="M134">
        <f t="shared" si="8"/>
        <v>10.012723368241826</v>
      </c>
    </row>
    <row r="135" spans="1:13" x14ac:dyDescent="0.3">
      <c r="A135">
        <v>666</v>
      </c>
      <c r="B135">
        <v>100</v>
      </c>
      <c r="C135">
        <v>66700</v>
      </c>
      <c r="D135">
        <v>2249918</v>
      </c>
      <c r="E135">
        <v>76007594</v>
      </c>
      <c r="F135">
        <v>2351140</v>
      </c>
      <c r="G135">
        <v>321763180</v>
      </c>
      <c r="H135">
        <v>4519599</v>
      </c>
      <c r="I135">
        <v>68163459</v>
      </c>
      <c r="K135">
        <f t="shared" si="6"/>
        <v>79175815</v>
      </c>
      <c r="L135">
        <f t="shared" si="7"/>
        <v>8.4242896647164283E-4</v>
      </c>
      <c r="M135">
        <f t="shared" si="8"/>
        <v>6.7394317317731423</v>
      </c>
    </row>
    <row r="136" spans="1:13" x14ac:dyDescent="0.3">
      <c r="A136">
        <v>671</v>
      </c>
      <c r="B136">
        <v>100</v>
      </c>
      <c r="C136">
        <v>67200</v>
      </c>
      <c r="D136">
        <v>12994439</v>
      </c>
      <c r="E136">
        <v>19393023</v>
      </c>
      <c r="F136">
        <v>1738464</v>
      </c>
      <c r="G136">
        <v>4649634</v>
      </c>
      <c r="H136">
        <v>4385445</v>
      </c>
      <c r="I136">
        <v>2237059</v>
      </c>
      <c r="K136">
        <f t="shared" si="6"/>
        <v>7566344</v>
      </c>
      <c r="L136">
        <f t="shared" si="7"/>
        <v>8.8814360013237566E-3</v>
      </c>
      <c r="M136">
        <f t="shared" si="8"/>
        <v>71.051488010590049</v>
      </c>
    </row>
    <row r="137" spans="1:13" x14ac:dyDescent="0.3">
      <c r="A137">
        <v>676</v>
      </c>
      <c r="B137">
        <v>100</v>
      </c>
      <c r="C137">
        <v>67700</v>
      </c>
      <c r="D137">
        <v>1054822</v>
      </c>
      <c r="E137">
        <v>2873462</v>
      </c>
      <c r="F137">
        <v>671241372</v>
      </c>
      <c r="G137">
        <v>5870020</v>
      </c>
      <c r="H137">
        <v>15158543</v>
      </c>
      <c r="I137">
        <v>107421883</v>
      </c>
      <c r="K137">
        <f t="shared" si="6"/>
        <v>133936683.66666667</v>
      </c>
      <c r="L137">
        <f t="shared" si="7"/>
        <v>5.0546271676016384E-4</v>
      </c>
      <c r="M137">
        <f t="shared" si="8"/>
        <v>4.0437017340813108</v>
      </c>
    </row>
    <row r="138" spans="1:13" x14ac:dyDescent="0.3">
      <c r="A138">
        <v>681</v>
      </c>
      <c r="B138">
        <v>100</v>
      </c>
      <c r="C138">
        <v>68200</v>
      </c>
      <c r="D138">
        <v>18553299</v>
      </c>
      <c r="E138">
        <v>19756481</v>
      </c>
      <c r="F138">
        <v>17273635</v>
      </c>
      <c r="G138">
        <v>5725620</v>
      </c>
      <c r="H138">
        <v>2284677</v>
      </c>
      <c r="I138">
        <v>88991149</v>
      </c>
      <c r="K138">
        <f t="shared" si="6"/>
        <v>25430810.166666668</v>
      </c>
      <c r="L138">
        <f t="shared" si="7"/>
        <v>2.6817863667352947E-3</v>
      </c>
      <c r="M138">
        <f t="shared" si="8"/>
        <v>21.454290933882358</v>
      </c>
    </row>
    <row r="139" spans="1:13" x14ac:dyDescent="0.3">
      <c r="A139">
        <v>686</v>
      </c>
      <c r="B139">
        <v>100</v>
      </c>
      <c r="C139">
        <v>68700</v>
      </c>
      <c r="D139">
        <v>26334841</v>
      </c>
      <c r="E139">
        <v>2392593</v>
      </c>
      <c r="F139">
        <v>21252668</v>
      </c>
      <c r="G139">
        <v>5341193</v>
      </c>
      <c r="H139">
        <v>2257140</v>
      </c>
      <c r="I139">
        <v>5504842</v>
      </c>
      <c r="K139">
        <f t="shared" si="6"/>
        <v>10513879.5</v>
      </c>
      <c r="L139">
        <f t="shared" si="7"/>
        <v>6.5342198376916912E-3</v>
      </c>
      <c r="M139">
        <f t="shared" si="8"/>
        <v>52.273758701533531</v>
      </c>
    </row>
    <row r="140" spans="1:13" x14ac:dyDescent="0.3">
      <c r="A140">
        <v>691</v>
      </c>
      <c r="B140">
        <v>100</v>
      </c>
      <c r="C140">
        <v>69200</v>
      </c>
      <c r="D140">
        <v>16398948</v>
      </c>
      <c r="E140">
        <v>2273591</v>
      </c>
      <c r="F140">
        <v>21394563</v>
      </c>
      <c r="G140">
        <v>5863606</v>
      </c>
      <c r="H140">
        <v>2239686</v>
      </c>
      <c r="I140">
        <v>106952981</v>
      </c>
      <c r="K140">
        <f t="shared" si="6"/>
        <v>25853895.833333332</v>
      </c>
      <c r="L140">
        <f t="shared" si="7"/>
        <v>2.6765792067120768E-3</v>
      </c>
      <c r="M140">
        <f t="shared" si="8"/>
        <v>21.412633653696613</v>
      </c>
    </row>
    <row r="141" spans="1:13" x14ac:dyDescent="0.3">
      <c r="A141">
        <v>696</v>
      </c>
      <c r="B141">
        <v>100</v>
      </c>
      <c r="C141">
        <v>69700</v>
      </c>
      <c r="D141">
        <v>11016367</v>
      </c>
      <c r="E141">
        <v>2262581</v>
      </c>
      <c r="F141">
        <v>15679867</v>
      </c>
      <c r="G141">
        <v>5322423</v>
      </c>
      <c r="H141">
        <v>1281219</v>
      </c>
      <c r="I141">
        <v>6663870</v>
      </c>
      <c r="K141">
        <f t="shared" si="6"/>
        <v>7037721.166666667</v>
      </c>
      <c r="L141">
        <f t="shared" si="7"/>
        <v>9.9037740128332732E-3</v>
      </c>
      <c r="M141">
        <f t="shared" si="8"/>
        <v>79.23019210266618</v>
      </c>
    </row>
    <row r="142" spans="1:13" x14ac:dyDescent="0.3">
      <c r="A142">
        <v>701</v>
      </c>
      <c r="B142">
        <v>100</v>
      </c>
      <c r="C142">
        <v>70200</v>
      </c>
      <c r="D142">
        <v>2143482</v>
      </c>
      <c r="E142">
        <v>2820082</v>
      </c>
      <c r="F142">
        <v>2455855</v>
      </c>
      <c r="G142">
        <v>5733464</v>
      </c>
      <c r="H142">
        <v>216197324</v>
      </c>
      <c r="I142">
        <v>118943690</v>
      </c>
      <c r="K142">
        <f t="shared" si="6"/>
        <v>58048982.833333336</v>
      </c>
      <c r="L142">
        <f t="shared" si="7"/>
        <v>1.2093235156514959E-3</v>
      </c>
      <c r="M142">
        <f t="shared" si="8"/>
        <v>9.674588125211967</v>
      </c>
    </row>
    <row r="143" spans="1:13" x14ac:dyDescent="0.3">
      <c r="A143">
        <v>706</v>
      </c>
      <c r="B143">
        <v>100</v>
      </c>
      <c r="C143">
        <v>70700</v>
      </c>
      <c r="D143">
        <v>713725204</v>
      </c>
      <c r="E143">
        <v>21305303</v>
      </c>
      <c r="F143">
        <v>2303917</v>
      </c>
      <c r="G143">
        <v>5159002</v>
      </c>
      <c r="H143">
        <v>7142844</v>
      </c>
      <c r="I143">
        <v>6655201</v>
      </c>
      <c r="K143">
        <f t="shared" si="6"/>
        <v>126048578.5</v>
      </c>
      <c r="L143">
        <f t="shared" si="7"/>
        <v>5.6089486165843594E-4</v>
      </c>
      <c r="M143">
        <f t="shared" si="8"/>
        <v>4.4871588932674875</v>
      </c>
    </row>
    <row r="144" spans="1:13" x14ac:dyDescent="0.3">
      <c r="A144">
        <v>711</v>
      </c>
      <c r="B144">
        <v>100</v>
      </c>
      <c r="C144">
        <v>71200</v>
      </c>
      <c r="D144">
        <v>100024752</v>
      </c>
      <c r="E144">
        <v>9281754</v>
      </c>
      <c r="F144">
        <v>2298732</v>
      </c>
      <c r="G144">
        <v>534813503</v>
      </c>
      <c r="H144">
        <v>13450049</v>
      </c>
      <c r="I144">
        <v>117187521</v>
      </c>
      <c r="K144">
        <f t="shared" si="6"/>
        <v>129509385.16666667</v>
      </c>
      <c r="L144">
        <f t="shared" si="7"/>
        <v>5.4976710690404524E-4</v>
      </c>
      <c r="M144">
        <f t="shared" si="8"/>
        <v>4.3981368552323623</v>
      </c>
    </row>
    <row r="145" spans="1:13" x14ac:dyDescent="0.3">
      <c r="A145">
        <v>716</v>
      </c>
      <c r="B145">
        <v>100</v>
      </c>
      <c r="C145">
        <v>71700</v>
      </c>
      <c r="D145">
        <v>91063927</v>
      </c>
      <c r="E145">
        <v>17216272</v>
      </c>
      <c r="F145">
        <v>2293058</v>
      </c>
      <c r="G145">
        <v>3152178</v>
      </c>
      <c r="H145">
        <v>38580876</v>
      </c>
      <c r="I145">
        <v>49693175</v>
      </c>
      <c r="K145">
        <f t="shared" si="6"/>
        <v>33666581</v>
      </c>
      <c r="L145">
        <f t="shared" si="7"/>
        <v>2.129708389456001E-3</v>
      </c>
      <c r="M145">
        <f t="shared" si="8"/>
        <v>17.037667115648009</v>
      </c>
    </row>
    <row r="146" spans="1:13" x14ac:dyDescent="0.3">
      <c r="A146">
        <v>721</v>
      </c>
      <c r="B146">
        <v>100</v>
      </c>
      <c r="C146">
        <v>72200</v>
      </c>
      <c r="D146">
        <v>91067492</v>
      </c>
      <c r="E146">
        <v>21130033</v>
      </c>
      <c r="F146">
        <v>2337549</v>
      </c>
      <c r="G146">
        <v>5511462</v>
      </c>
      <c r="H146">
        <v>42824549</v>
      </c>
      <c r="I146">
        <v>130734702</v>
      </c>
      <c r="K146">
        <f t="shared" si="6"/>
        <v>48934297.833333336</v>
      </c>
      <c r="L146">
        <f t="shared" si="7"/>
        <v>1.4754477574381052E-3</v>
      </c>
      <c r="M146">
        <f t="shared" si="8"/>
        <v>11.803582059504842</v>
      </c>
    </row>
    <row r="147" spans="1:13" x14ac:dyDescent="0.3">
      <c r="A147">
        <v>726</v>
      </c>
      <c r="B147">
        <v>100</v>
      </c>
      <c r="C147">
        <v>72700</v>
      </c>
      <c r="D147">
        <v>117200374</v>
      </c>
      <c r="E147">
        <v>25116406</v>
      </c>
      <c r="F147">
        <v>2345122</v>
      </c>
      <c r="G147">
        <v>5088751</v>
      </c>
      <c r="H147">
        <v>10700729</v>
      </c>
      <c r="I147">
        <v>2688758</v>
      </c>
      <c r="K147">
        <f t="shared" si="6"/>
        <v>27190023.333333332</v>
      </c>
      <c r="L147">
        <f t="shared" si="7"/>
        <v>2.6737748294196634E-3</v>
      </c>
      <c r="M147">
        <f t="shared" si="8"/>
        <v>21.390198635357308</v>
      </c>
    </row>
    <row r="148" spans="1:13" x14ac:dyDescent="0.3">
      <c r="A148">
        <v>731</v>
      </c>
      <c r="B148">
        <v>100</v>
      </c>
      <c r="C148">
        <v>73200</v>
      </c>
      <c r="D148">
        <v>85162712</v>
      </c>
      <c r="E148">
        <v>28781178</v>
      </c>
      <c r="F148">
        <v>2353224</v>
      </c>
      <c r="G148">
        <v>4938539</v>
      </c>
      <c r="H148">
        <v>12084491</v>
      </c>
      <c r="I148">
        <v>2401284</v>
      </c>
      <c r="K148">
        <f t="shared" si="6"/>
        <v>22620238</v>
      </c>
      <c r="L148">
        <f t="shared" si="7"/>
        <v>3.2360402220347989E-3</v>
      </c>
      <c r="M148">
        <f t="shared" si="8"/>
        <v>25.888321776278392</v>
      </c>
    </row>
    <row r="149" spans="1:13" x14ac:dyDescent="0.3">
      <c r="A149">
        <v>736</v>
      </c>
      <c r="B149">
        <v>100</v>
      </c>
      <c r="C149">
        <v>73700</v>
      </c>
      <c r="D149">
        <v>111038008</v>
      </c>
      <c r="E149">
        <v>2960337</v>
      </c>
      <c r="F149">
        <v>96943126</v>
      </c>
      <c r="G149">
        <v>5203727</v>
      </c>
      <c r="H149">
        <v>236067706</v>
      </c>
      <c r="I149">
        <v>123020425</v>
      </c>
      <c r="K149">
        <f t="shared" si="6"/>
        <v>95872221.5</v>
      </c>
      <c r="L149">
        <f t="shared" si="7"/>
        <v>7.6873153502550267E-4</v>
      </c>
      <c r="M149">
        <f t="shared" si="8"/>
        <v>6.149852280204021</v>
      </c>
    </row>
    <row r="150" spans="1:13" x14ac:dyDescent="0.3">
      <c r="A150">
        <v>741</v>
      </c>
      <c r="B150">
        <v>100</v>
      </c>
      <c r="C150">
        <v>74200</v>
      </c>
      <c r="D150">
        <v>93353410</v>
      </c>
      <c r="E150">
        <v>2311959</v>
      </c>
      <c r="F150">
        <v>5776646</v>
      </c>
      <c r="G150">
        <v>1673971</v>
      </c>
      <c r="H150">
        <v>29509417</v>
      </c>
      <c r="I150">
        <v>6701334</v>
      </c>
      <c r="K150">
        <f t="shared" si="6"/>
        <v>23221122.833333332</v>
      </c>
      <c r="L150">
        <f t="shared" si="7"/>
        <v>3.1953665863860719E-3</v>
      </c>
      <c r="M150">
        <f t="shared" si="8"/>
        <v>25.562932691088577</v>
      </c>
    </row>
    <row r="151" spans="1:13" x14ac:dyDescent="0.3">
      <c r="A151">
        <v>746</v>
      </c>
      <c r="B151">
        <v>100</v>
      </c>
      <c r="C151">
        <v>74700</v>
      </c>
      <c r="D151">
        <v>126935555</v>
      </c>
      <c r="E151">
        <v>1514814</v>
      </c>
      <c r="F151">
        <v>5451728</v>
      </c>
      <c r="G151">
        <v>5849044</v>
      </c>
      <c r="H151">
        <v>30379169</v>
      </c>
      <c r="I151">
        <v>34415466</v>
      </c>
      <c r="K151">
        <f t="shared" si="6"/>
        <v>34090962.666666664</v>
      </c>
      <c r="L151">
        <f t="shared" si="7"/>
        <v>2.1911965564128787E-3</v>
      </c>
      <c r="M151">
        <f t="shared" si="8"/>
        <v>17.529572451303029</v>
      </c>
    </row>
    <row r="152" spans="1:13" x14ac:dyDescent="0.3">
      <c r="A152">
        <v>751</v>
      </c>
      <c r="B152">
        <v>100</v>
      </c>
      <c r="C152">
        <v>75200</v>
      </c>
      <c r="D152">
        <v>114976259</v>
      </c>
      <c r="E152">
        <v>460199037</v>
      </c>
      <c r="F152">
        <v>5719948</v>
      </c>
      <c r="G152">
        <v>4388224</v>
      </c>
      <c r="H152">
        <v>2780647</v>
      </c>
      <c r="I152">
        <v>87710013</v>
      </c>
      <c r="K152">
        <f t="shared" si="6"/>
        <v>112629021.33333333</v>
      </c>
      <c r="L152">
        <f t="shared" si="7"/>
        <v>6.6767871290864217E-4</v>
      </c>
      <c r="M152">
        <f t="shared" si="8"/>
        <v>5.3414297032691369</v>
      </c>
    </row>
    <row r="153" spans="1:13" x14ac:dyDescent="0.3">
      <c r="A153">
        <v>756</v>
      </c>
      <c r="B153">
        <v>100</v>
      </c>
      <c r="C153">
        <v>75700</v>
      </c>
      <c r="D153">
        <v>102926465</v>
      </c>
      <c r="E153">
        <v>16590687</v>
      </c>
      <c r="F153">
        <v>552469355</v>
      </c>
      <c r="G153">
        <v>2386981</v>
      </c>
      <c r="H153">
        <v>2579277</v>
      </c>
      <c r="I153">
        <v>11003767</v>
      </c>
      <c r="K153">
        <f t="shared" si="6"/>
        <v>114659422</v>
      </c>
      <c r="L153">
        <f t="shared" si="7"/>
        <v>6.6021613121335988E-4</v>
      </c>
      <c r="M153">
        <f t="shared" si="8"/>
        <v>5.281729049706879</v>
      </c>
    </row>
    <row r="154" spans="1:13" x14ac:dyDescent="0.3">
      <c r="A154">
        <v>761</v>
      </c>
      <c r="B154">
        <v>100</v>
      </c>
      <c r="C154">
        <v>76200</v>
      </c>
      <c r="D154">
        <v>91009193</v>
      </c>
      <c r="E154">
        <v>36868762</v>
      </c>
      <c r="F154">
        <v>17666037</v>
      </c>
      <c r="G154">
        <v>100243933</v>
      </c>
      <c r="H154">
        <v>11707720</v>
      </c>
      <c r="I154">
        <v>21401633</v>
      </c>
      <c r="K154">
        <f t="shared" si="6"/>
        <v>46482879.666666664</v>
      </c>
      <c r="L154">
        <f t="shared" si="7"/>
        <v>1.6393132384748483E-3</v>
      </c>
      <c r="M154">
        <f t="shared" si="8"/>
        <v>13.114505907798787</v>
      </c>
    </row>
    <row r="155" spans="1:13" x14ac:dyDescent="0.3">
      <c r="A155">
        <v>766</v>
      </c>
      <c r="B155">
        <v>100</v>
      </c>
      <c r="C155">
        <v>76700</v>
      </c>
      <c r="D155">
        <v>105331929</v>
      </c>
      <c r="E155">
        <v>36954294</v>
      </c>
      <c r="F155">
        <v>5045505</v>
      </c>
      <c r="G155">
        <v>269984992</v>
      </c>
      <c r="H155">
        <v>2307505</v>
      </c>
      <c r="I155">
        <v>17287958</v>
      </c>
      <c r="K155">
        <f t="shared" si="6"/>
        <v>72818697.166666672</v>
      </c>
      <c r="L155">
        <f t="shared" si="7"/>
        <v>1.0533009101282029E-3</v>
      </c>
      <c r="M155">
        <f t="shared" si="8"/>
        <v>8.4264072810256234</v>
      </c>
    </row>
    <row r="156" spans="1:13" x14ac:dyDescent="0.3">
      <c r="A156">
        <v>771</v>
      </c>
      <c r="B156">
        <v>100</v>
      </c>
      <c r="C156">
        <v>77200</v>
      </c>
      <c r="D156">
        <v>93342666</v>
      </c>
      <c r="E156">
        <v>41285125</v>
      </c>
      <c r="F156">
        <v>7530268</v>
      </c>
      <c r="G156">
        <v>4528157</v>
      </c>
      <c r="H156">
        <v>2806834</v>
      </c>
      <c r="I156">
        <v>2271950</v>
      </c>
      <c r="K156">
        <f t="shared" si="6"/>
        <v>25294166.666666668</v>
      </c>
      <c r="L156">
        <f t="shared" si="7"/>
        <v>3.0520871083583169E-3</v>
      </c>
      <c r="M156">
        <f t="shared" si="8"/>
        <v>24.416696866866534</v>
      </c>
    </row>
    <row r="157" spans="1:13" x14ac:dyDescent="0.3">
      <c r="A157">
        <v>776</v>
      </c>
      <c r="B157">
        <v>100</v>
      </c>
      <c r="C157">
        <v>77700</v>
      </c>
      <c r="D157">
        <v>110925460</v>
      </c>
      <c r="E157">
        <v>11494108</v>
      </c>
      <c r="F157">
        <v>2823825</v>
      </c>
      <c r="G157">
        <v>1811242</v>
      </c>
      <c r="H157">
        <v>2247652</v>
      </c>
      <c r="I157">
        <v>11843924</v>
      </c>
      <c r="K157">
        <f t="shared" si="6"/>
        <v>23524368.5</v>
      </c>
      <c r="L157">
        <f t="shared" si="7"/>
        <v>3.3029579518787083E-3</v>
      </c>
      <c r="M157">
        <f t="shared" si="8"/>
        <v>26.423663615029668</v>
      </c>
    </row>
    <row r="158" spans="1:13" x14ac:dyDescent="0.3">
      <c r="A158">
        <v>781</v>
      </c>
      <c r="B158">
        <v>100</v>
      </c>
      <c r="C158">
        <v>78200</v>
      </c>
      <c r="D158">
        <v>103000096</v>
      </c>
      <c r="E158">
        <v>2433345</v>
      </c>
      <c r="F158">
        <v>2306538</v>
      </c>
      <c r="G158">
        <v>1762096</v>
      </c>
      <c r="H158">
        <v>96838555</v>
      </c>
      <c r="I158">
        <v>83067822</v>
      </c>
      <c r="K158">
        <f t="shared" si="6"/>
        <v>48234742</v>
      </c>
      <c r="L158">
        <f t="shared" si="7"/>
        <v>1.6212380694396583E-3</v>
      </c>
      <c r="M158">
        <f t="shared" si="8"/>
        <v>12.969904555517267</v>
      </c>
    </row>
    <row r="159" spans="1:13" x14ac:dyDescent="0.3">
      <c r="A159">
        <v>786</v>
      </c>
      <c r="B159">
        <v>100</v>
      </c>
      <c r="C159">
        <v>78700</v>
      </c>
      <c r="D159">
        <v>102940369</v>
      </c>
      <c r="E159">
        <v>2310403</v>
      </c>
      <c r="F159">
        <v>2314307</v>
      </c>
      <c r="G159">
        <v>1805074</v>
      </c>
      <c r="H159">
        <v>4483715</v>
      </c>
      <c r="I159">
        <v>104920797</v>
      </c>
      <c r="K159">
        <f t="shared" si="6"/>
        <v>36462444.166666664</v>
      </c>
      <c r="L159">
        <f t="shared" si="7"/>
        <v>2.1583852042465703E-3</v>
      </c>
      <c r="M159">
        <f t="shared" si="8"/>
        <v>17.267081633972563</v>
      </c>
    </row>
    <row r="160" spans="1:13" x14ac:dyDescent="0.3">
      <c r="A160">
        <v>791</v>
      </c>
      <c r="B160">
        <v>100</v>
      </c>
      <c r="C160">
        <v>79200</v>
      </c>
      <c r="D160">
        <v>104449583</v>
      </c>
      <c r="E160">
        <v>499691208</v>
      </c>
      <c r="F160">
        <v>2325266</v>
      </c>
      <c r="G160">
        <v>1834697</v>
      </c>
      <c r="H160">
        <v>23175078</v>
      </c>
      <c r="I160">
        <v>5026143</v>
      </c>
      <c r="K160">
        <f t="shared" si="6"/>
        <v>106083662.5</v>
      </c>
      <c r="L160">
        <f t="shared" si="7"/>
        <v>7.4658055852851049E-4</v>
      </c>
      <c r="M160">
        <f t="shared" si="8"/>
        <v>5.9726444682280837</v>
      </c>
    </row>
    <row r="161" spans="1:13" x14ac:dyDescent="0.3">
      <c r="A161">
        <v>796</v>
      </c>
      <c r="B161">
        <v>100</v>
      </c>
      <c r="C161">
        <v>79700</v>
      </c>
      <c r="D161">
        <v>115159729</v>
      </c>
      <c r="E161">
        <v>7156574</v>
      </c>
      <c r="F161">
        <v>2328023</v>
      </c>
      <c r="G161">
        <v>1803825</v>
      </c>
      <c r="H161">
        <v>25292489</v>
      </c>
      <c r="I161">
        <v>2312840</v>
      </c>
      <c r="K161">
        <f t="shared" si="6"/>
        <v>25675580</v>
      </c>
      <c r="L161">
        <f t="shared" si="7"/>
        <v>3.1041168300774509E-3</v>
      </c>
      <c r="M161">
        <f t="shared" si="8"/>
        <v>24.832934640619605</v>
      </c>
    </row>
    <row r="162" spans="1:13" x14ac:dyDescent="0.3">
      <c r="A162">
        <v>801</v>
      </c>
      <c r="B162">
        <v>100</v>
      </c>
      <c r="C162">
        <v>80200</v>
      </c>
      <c r="D162">
        <v>105501220</v>
      </c>
      <c r="E162">
        <v>2345905</v>
      </c>
      <c r="F162">
        <v>2487756</v>
      </c>
      <c r="G162">
        <v>1450499</v>
      </c>
      <c r="H162">
        <v>510361525</v>
      </c>
      <c r="I162">
        <v>2288021</v>
      </c>
      <c r="K162">
        <f t="shared" si="6"/>
        <v>104072487.66666667</v>
      </c>
      <c r="L162">
        <f t="shared" si="7"/>
        <v>7.7061672876382317E-4</v>
      </c>
      <c r="M162">
        <f t="shared" si="8"/>
        <v>6.1649338301105852</v>
      </c>
    </row>
    <row r="163" spans="1:13" x14ac:dyDescent="0.3">
      <c r="A163">
        <v>806</v>
      </c>
      <c r="B163">
        <v>100</v>
      </c>
      <c r="C163">
        <v>80700</v>
      </c>
      <c r="D163">
        <v>114997374</v>
      </c>
      <c r="E163">
        <v>79096200</v>
      </c>
      <c r="F163">
        <v>2326142</v>
      </c>
      <c r="G163">
        <v>1375385</v>
      </c>
      <c r="H163">
        <v>17996055</v>
      </c>
      <c r="I163">
        <v>2295202</v>
      </c>
      <c r="K163">
        <f t="shared" si="6"/>
        <v>36347726.333333336</v>
      </c>
      <c r="L163">
        <f t="shared" si="7"/>
        <v>2.2202214042200659E-3</v>
      </c>
      <c r="M163">
        <f t="shared" si="8"/>
        <v>17.761771233760527</v>
      </c>
    </row>
    <row r="164" spans="1:13" x14ac:dyDescent="0.3">
      <c r="A164">
        <v>811</v>
      </c>
      <c r="B164">
        <v>100</v>
      </c>
      <c r="C164">
        <v>81200</v>
      </c>
      <c r="D164">
        <v>119042294</v>
      </c>
      <c r="E164">
        <v>34690724</v>
      </c>
      <c r="F164">
        <v>1867889</v>
      </c>
      <c r="G164">
        <v>642891879</v>
      </c>
      <c r="H164">
        <v>5021175</v>
      </c>
      <c r="I164">
        <v>10336453</v>
      </c>
      <c r="K164">
        <f t="shared" si="6"/>
        <v>135641735.66666666</v>
      </c>
      <c r="L164">
        <f t="shared" si="7"/>
        <v>5.9863580778371397E-4</v>
      </c>
      <c r="M164">
        <f t="shared" si="8"/>
        <v>4.7890864622697116</v>
      </c>
    </row>
    <row r="165" spans="1:13" x14ac:dyDescent="0.3">
      <c r="A165">
        <v>816</v>
      </c>
      <c r="B165">
        <v>100</v>
      </c>
      <c r="C165">
        <v>81700</v>
      </c>
      <c r="D165">
        <v>107195130</v>
      </c>
      <c r="E165">
        <v>25081303</v>
      </c>
      <c r="F165">
        <v>26312932</v>
      </c>
      <c r="G165">
        <v>4575770</v>
      </c>
      <c r="H165">
        <v>6302307</v>
      </c>
      <c r="I165">
        <v>1707524</v>
      </c>
      <c r="K165">
        <f t="shared" si="6"/>
        <v>28529161</v>
      </c>
      <c r="L165">
        <f t="shared" si="7"/>
        <v>2.8637365115644305E-3</v>
      </c>
      <c r="M165">
        <f t="shared" si="8"/>
        <v>22.909892092515445</v>
      </c>
    </row>
    <row r="166" spans="1:13" x14ac:dyDescent="0.3">
      <c r="A166">
        <v>821</v>
      </c>
      <c r="B166">
        <v>100</v>
      </c>
      <c r="C166">
        <v>82200</v>
      </c>
      <c r="D166">
        <v>107029425</v>
      </c>
      <c r="E166">
        <v>7336426</v>
      </c>
      <c r="F166">
        <v>3285373</v>
      </c>
      <c r="G166">
        <v>5304799</v>
      </c>
      <c r="H166">
        <v>10357103</v>
      </c>
      <c r="I166">
        <v>129146342</v>
      </c>
      <c r="K166">
        <f t="shared" si="6"/>
        <v>43743244.666666664</v>
      </c>
      <c r="L166">
        <f t="shared" si="7"/>
        <v>1.8791472975171924E-3</v>
      </c>
      <c r="M166">
        <f t="shared" si="8"/>
        <v>15.033178380137539</v>
      </c>
    </row>
    <row r="167" spans="1:13" x14ac:dyDescent="0.3">
      <c r="A167">
        <v>826</v>
      </c>
      <c r="B167">
        <v>100</v>
      </c>
      <c r="C167">
        <v>82700</v>
      </c>
      <c r="D167">
        <v>93348699</v>
      </c>
      <c r="E167">
        <v>2309172</v>
      </c>
      <c r="F167">
        <v>12257516</v>
      </c>
      <c r="G167">
        <v>5400231</v>
      </c>
      <c r="H167">
        <v>20182477</v>
      </c>
      <c r="I167">
        <v>15078560</v>
      </c>
      <c r="K167">
        <f t="shared" si="6"/>
        <v>24762775.833333332</v>
      </c>
      <c r="L167">
        <f t="shared" si="7"/>
        <v>3.3396902090708667E-3</v>
      </c>
      <c r="M167">
        <f t="shared" si="8"/>
        <v>26.717521672566935</v>
      </c>
    </row>
    <row r="168" spans="1:13" x14ac:dyDescent="0.3">
      <c r="A168">
        <v>831</v>
      </c>
      <c r="B168">
        <v>100</v>
      </c>
      <c r="C168">
        <v>83200</v>
      </c>
      <c r="D168">
        <v>117119301</v>
      </c>
      <c r="E168">
        <v>2319150</v>
      </c>
      <c r="F168">
        <v>572923653</v>
      </c>
      <c r="G168">
        <v>5080441</v>
      </c>
      <c r="H168">
        <v>2574746</v>
      </c>
      <c r="I168">
        <v>10732809</v>
      </c>
      <c r="K168">
        <f t="shared" si="6"/>
        <v>118458350</v>
      </c>
      <c r="L168">
        <f t="shared" si="7"/>
        <v>7.0235656667512253E-4</v>
      </c>
      <c r="M168">
        <f t="shared" si="8"/>
        <v>5.6188525334009798</v>
      </c>
    </row>
    <row r="169" spans="1:13" x14ac:dyDescent="0.3">
      <c r="A169">
        <v>836</v>
      </c>
      <c r="B169">
        <v>100</v>
      </c>
      <c r="C169">
        <v>83700</v>
      </c>
      <c r="D169">
        <v>65973259</v>
      </c>
      <c r="E169">
        <v>1794227</v>
      </c>
      <c r="F169">
        <v>6731010</v>
      </c>
      <c r="G169">
        <v>5444990</v>
      </c>
      <c r="H169">
        <v>5119148</v>
      </c>
      <c r="I169">
        <v>7503176</v>
      </c>
      <c r="K169">
        <f t="shared" si="6"/>
        <v>15427635</v>
      </c>
      <c r="L169">
        <f t="shared" si="7"/>
        <v>5.4253292873470233E-3</v>
      </c>
      <c r="M169">
        <f t="shared" si="8"/>
        <v>43.402634298776185</v>
      </c>
    </row>
    <row r="170" spans="1:13" x14ac:dyDescent="0.3">
      <c r="A170">
        <v>841</v>
      </c>
      <c r="B170">
        <v>100</v>
      </c>
      <c r="C170">
        <v>84200</v>
      </c>
      <c r="D170">
        <v>96945600</v>
      </c>
      <c r="E170">
        <v>277824451</v>
      </c>
      <c r="F170">
        <v>26591133</v>
      </c>
      <c r="G170">
        <v>5117157</v>
      </c>
      <c r="H170">
        <v>5104220</v>
      </c>
      <c r="I170">
        <v>14045288</v>
      </c>
      <c r="K170">
        <f t="shared" si="6"/>
        <v>70937974.833333328</v>
      </c>
      <c r="L170">
        <f t="shared" si="7"/>
        <v>1.1869524073364853E-3</v>
      </c>
      <c r="M170">
        <f t="shared" si="8"/>
        <v>9.4956192586918817</v>
      </c>
    </row>
    <row r="171" spans="1:13" x14ac:dyDescent="0.3">
      <c r="A171">
        <v>846</v>
      </c>
      <c r="B171">
        <v>100</v>
      </c>
      <c r="C171">
        <v>84700</v>
      </c>
      <c r="D171">
        <v>95191582</v>
      </c>
      <c r="E171">
        <v>7289958</v>
      </c>
      <c r="F171">
        <v>3595495</v>
      </c>
      <c r="G171">
        <v>4994213</v>
      </c>
      <c r="H171">
        <v>2285786</v>
      </c>
      <c r="I171">
        <v>552531830</v>
      </c>
      <c r="K171">
        <f t="shared" si="6"/>
        <v>110981477.33333333</v>
      </c>
      <c r="L171">
        <f t="shared" si="7"/>
        <v>7.6319041731264035E-4</v>
      </c>
      <c r="M171">
        <f t="shared" si="8"/>
        <v>6.1055233385011229</v>
      </c>
    </row>
    <row r="172" spans="1:13" x14ac:dyDescent="0.3">
      <c r="A172">
        <v>851</v>
      </c>
      <c r="B172">
        <v>100</v>
      </c>
      <c r="C172">
        <v>85200</v>
      </c>
      <c r="D172">
        <v>24988471</v>
      </c>
      <c r="E172">
        <v>7607727</v>
      </c>
      <c r="F172">
        <v>2478402</v>
      </c>
      <c r="G172">
        <v>4898782</v>
      </c>
      <c r="H172">
        <v>1525552</v>
      </c>
      <c r="I172">
        <v>5080950</v>
      </c>
      <c r="K172">
        <f t="shared" si="6"/>
        <v>7763314</v>
      </c>
      <c r="L172">
        <f t="shared" si="7"/>
        <v>1.0974694569870547E-2</v>
      </c>
      <c r="M172">
        <f t="shared" si="8"/>
        <v>87.797556558964374</v>
      </c>
    </row>
    <row r="173" spans="1:13" x14ac:dyDescent="0.3">
      <c r="A173">
        <v>856</v>
      </c>
      <c r="B173">
        <v>100</v>
      </c>
      <c r="C173">
        <v>85700</v>
      </c>
      <c r="D173">
        <v>99198779</v>
      </c>
      <c r="E173">
        <v>7019904</v>
      </c>
      <c r="F173">
        <v>2300642</v>
      </c>
      <c r="G173">
        <v>407137260</v>
      </c>
      <c r="H173">
        <v>264501891</v>
      </c>
      <c r="I173">
        <v>21269634</v>
      </c>
      <c r="K173">
        <f t="shared" si="6"/>
        <v>133571351.66666667</v>
      </c>
      <c r="L173">
        <f t="shared" si="7"/>
        <v>6.416046474836027E-4</v>
      </c>
      <c r="M173">
        <f t="shared" si="8"/>
        <v>5.1328371798688215</v>
      </c>
    </row>
    <row r="174" spans="1:13" x14ac:dyDescent="0.3">
      <c r="A174">
        <v>861</v>
      </c>
      <c r="B174">
        <v>100</v>
      </c>
      <c r="C174">
        <v>86200</v>
      </c>
      <c r="D174">
        <v>90987413</v>
      </c>
      <c r="E174">
        <v>9457821</v>
      </c>
      <c r="F174">
        <v>2501405</v>
      </c>
      <c r="G174">
        <v>2506753</v>
      </c>
      <c r="H174">
        <v>14222495</v>
      </c>
      <c r="I174">
        <v>24349324</v>
      </c>
      <c r="K174">
        <f t="shared" si="6"/>
        <v>24004201.833333332</v>
      </c>
      <c r="L174">
        <f t="shared" si="7"/>
        <v>3.5910379607081433E-3</v>
      </c>
      <c r="M174">
        <f t="shared" si="8"/>
        <v>28.728303685665146</v>
      </c>
    </row>
    <row r="175" spans="1:13" x14ac:dyDescent="0.3">
      <c r="A175">
        <v>866</v>
      </c>
      <c r="B175">
        <v>100</v>
      </c>
      <c r="C175">
        <v>86700</v>
      </c>
      <c r="D175">
        <v>105683141</v>
      </c>
      <c r="E175">
        <v>8086411</v>
      </c>
      <c r="F175">
        <v>2324899</v>
      </c>
      <c r="G175">
        <v>3884284</v>
      </c>
      <c r="H175">
        <v>27997270</v>
      </c>
      <c r="I175">
        <v>23652499</v>
      </c>
      <c r="K175">
        <f t="shared" si="6"/>
        <v>28604750.666666668</v>
      </c>
      <c r="L175">
        <f t="shared" si="7"/>
        <v>3.0309650662689457E-3</v>
      </c>
      <c r="M175">
        <f t="shared" si="8"/>
        <v>24.247720530151565</v>
      </c>
    </row>
    <row r="176" spans="1:13" x14ac:dyDescent="0.3">
      <c r="A176">
        <v>871</v>
      </c>
      <c r="B176">
        <v>100</v>
      </c>
      <c r="C176">
        <v>87200</v>
      </c>
      <c r="D176">
        <v>91627683</v>
      </c>
      <c r="E176">
        <v>544587541</v>
      </c>
      <c r="F176">
        <v>14409691</v>
      </c>
      <c r="G176">
        <v>3919629</v>
      </c>
      <c r="H176">
        <v>12934906</v>
      </c>
      <c r="I176">
        <v>15902911</v>
      </c>
      <c r="K176">
        <f t="shared" si="6"/>
        <v>113897060.16666667</v>
      </c>
      <c r="L176">
        <f t="shared" si="7"/>
        <v>7.6560360620721378E-4</v>
      </c>
      <c r="M176">
        <f t="shared" si="8"/>
        <v>6.1248288496577104</v>
      </c>
    </row>
    <row r="177" spans="1:13" x14ac:dyDescent="0.3">
      <c r="A177">
        <v>876</v>
      </c>
      <c r="B177">
        <v>100</v>
      </c>
      <c r="C177">
        <v>87700</v>
      </c>
      <c r="D177">
        <v>85665464</v>
      </c>
      <c r="E177">
        <v>10402083</v>
      </c>
      <c r="F177">
        <v>2334310</v>
      </c>
      <c r="G177">
        <v>3955803</v>
      </c>
      <c r="H177">
        <v>96281386</v>
      </c>
      <c r="I177">
        <v>17665025</v>
      </c>
      <c r="K177">
        <f t="shared" si="6"/>
        <v>36050678.5</v>
      </c>
      <c r="L177">
        <f t="shared" si="7"/>
        <v>2.4326865304352039E-3</v>
      </c>
      <c r="M177">
        <f t="shared" si="8"/>
        <v>19.461492243481629</v>
      </c>
    </row>
    <row r="178" spans="1:13" x14ac:dyDescent="0.3">
      <c r="A178">
        <v>881</v>
      </c>
      <c r="B178">
        <v>100</v>
      </c>
      <c r="C178">
        <v>88200</v>
      </c>
      <c r="D178">
        <v>113222781</v>
      </c>
      <c r="E178">
        <v>46062026</v>
      </c>
      <c r="F178">
        <v>1886258</v>
      </c>
      <c r="G178">
        <v>4373498</v>
      </c>
      <c r="H178">
        <v>230585372</v>
      </c>
      <c r="I178">
        <v>34818599</v>
      </c>
      <c r="K178">
        <f t="shared" si="6"/>
        <v>71824755.666666672</v>
      </c>
      <c r="L178">
        <f t="shared" si="7"/>
        <v>1.2279888623545009E-3</v>
      </c>
      <c r="M178">
        <f t="shared" si="8"/>
        <v>9.823910898836008</v>
      </c>
    </row>
    <row r="179" spans="1:13" x14ac:dyDescent="0.3">
      <c r="A179">
        <v>886</v>
      </c>
      <c r="B179">
        <v>100</v>
      </c>
      <c r="C179">
        <v>88700</v>
      </c>
      <c r="D179">
        <v>81209456</v>
      </c>
      <c r="E179">
        <v>14040162</v>
      </c>
      <c r="F179">
        <v>247744527</v>
      </c>
      <c r="G179">
        <v>4438473</v>
      </c>
      <c r="H179">
        <v>5027753</v>
      </c>
      <c r="I179">
        <v>5146938</v>
      </c>
      <c r="K179">
        <f t="shared" si="6"/>
        <v>59601218.166666664</v>
      </c>
      <c r="L179">
        <f t="shared" si="7"/>
        <v>1.4882246156775281E-3</v>
      </c>
      <c r="M179">
        <f t="shared" si="8"/>
        <v>11.905796925420224</v>
      </c>
    </row>
    <row r="180" spans="1:13" x14ac:dyDescent="0.3">
      <c r="A180">
        <v>891</v>
      </c>
      <c r="B180">
        <v>100</v>
      </c>
      <c r="C180">
        <v>89200</v>
      </c>
      <c r="D180">
        <v>78913252</v>
      </c>
      <c r="E180">
        <v>15712933</v>
      </c>
      <c r="F180">
        <v>118167222</v>
      </c>
      <c r="G180">
        <v>4427568</v>
      </c>
      <c r="H180">
        <v>17310055</v>
      </c>
      <c r="I180">
        <v>16938709</v>
      </c>
      <c r="K180">
        <f t="shared" si="6"/>
        <v>41911623.166666664</v>
      </c>
      <c r="L180">
        <f t="shared" si="7"/>
        <v>2.1282878891443874E-3</v>
      </c>
      <c r="M180">
        <f t="shared" si="8"/>
        <v>17.026303113155098</v>
      </c>
    </row>
    <row r="181" spans="1:13" x14ac:dyDescent="0.3">
      <c r="A181">
        <v>896</v>
      </c>
      <c r="B181">
        <v>100</v>
      </c>
      <c r="C181">
        <v>89700</v>
      </c>
      <c r="D181">
        <v>73265470</v>
      </c>
      <c r="E181">
        <v>5230154</v>
      </c>
      <c r="F181">
        <v>391932550</v>
      </c>
      <c r="G181">
        <v>3578461</v>
      </c>
      <c r="H181">
        <v>18311478</v>
      </c>
      <c r="I181">
        <v>205425226</v>
      </c>
      <c r="K181">
        <f t="shared" si="6"/>
        <v>116290556.5</v>
      </c>
      <c r="L181">
        <f t="shared" si="7"/>
        <v>7.7134380210829934E-4</v>
      </c>
      <c r="M181">
        <f t="shared" si="8"/>
        <v>6.1707504168663947</v>
      </c>
    </row>
    <row r="182" spans="1:13" x14ac:dyDescent="0.3">
      <c r="A182">
        <v>901</v>
      </c>
      <c r="B182">
        <v>100</v>
      </c>
      <c r="C182">
        <v>90200</v>
      </c>
      <c r="D182">
        <v>16304826</v>
      </c>
      <c r="E182">
        <v>24907767</v>
      </c>
      <c r="F182">
        <v>10013978</v>
      </c>
      <c r="G182">
        <v>399887967</v>
      </c>
      <c r="H182">
        <v>3723382</v>
      </c>
      <c r="I182">
        <v>10773319</v>
      </c>
      <c r="K182">
        <f t="shared" si="6"/>
        <v>77601873.166666672</v>
      </c>
      <c r="L182">
        <f t="shared" si="7"/>
        <v>1.1623430765166731E-3</v>
      </c>
      <c r="M182">
        <f t="shared" si="8"/>
        <v>9.298744612133385</v>
      </c>
    </row>
    <row r="183" spans="1:13" x14ac:dyDescent="0.3">
      <c r="A183">
        <v>906</v>
      </c>
      <c r="B183">
        <v>100</v>
      </c>
      <c r="C183">
        <v>90700</v>
      </c>
      <c r="D183">
        <v>1495724</v>
      </c>
      <c r="E183">
        <v>15269179</v>
      </c>
      <c r="F183">
        <v>14189771</v>
      </c>
      <c r="G183">
        <v>1412471</v>
      </c>
      <c r="H183">
        <v>3319895</v>
      </c>
      <c r="I183">
        <v>21888922</v>
      </c>
      <c r="K183">
        <f t="shared" si="6"/>
        <v>9595993.666666666</v>
      </c>
      <c r="L183">
        <f t="shared" si="7"/>
        <v>9.4518611777602603E-3</v>
      </c>
      <c r="M183">
        <f t="shared" si="8"/>
        <v>75.614889422082086</v>
      </c>
    </row>
    <row r="184" spans="1:13" x14ac:dyDescent="0.3">
      <c r="A184">
        <v>911</v>
      </c>
      <c r="B184">
        <v>100</v>
      </c>
      <c r="C184">
        <v>91200</v>
      </c>
      <c r="D184">
        <v>1494031</v>
      </c>
      <c r="E184">
        <v>4788014</v>
      </c>
      <c r="F184">
        <v>4505169</v>
      </c>
      <c r="G184">
        <v>1745743</v>
      </c>
      <c r="H184">
        <v>8678812</v>
      </c>
      <c r="I184">
        <v>15386252</v>
      </c>
      <c r="K184">
        <f t="shared" si="6"/>
        <v>6099670.166666667</v>
      </c>
      <c r="L184">
        <f t="shared" si="7"/>
        <v>1.4951628122187262E-2</v>
      </c>
      <c r="M184">
        <f t="shared" si="8"/>
        <v>119.6130249774981</v>
      </c>
    </row>
    <row r="185" spans="1:13" x14ac:dyDescent="0.3">
      <c r="A185">
        <v>916</v>
      </c>
      <c r="B185">
        <v>100</v>
      </c>
      <c r="C185">
        <v>91700</v>
      </c>
      <c r="D185">
        <v>4502643</v>
      </c>
      <c r="E185">
        <v>4852065</v>
      </c>
      <c r="F185">
        <v>8442449</v>
      </c>
      <c r="G185">
        <v>4638218</v>
      </c>
      <c r="H185">
        <v>234560004</v>
      </c>
      <c r="I185">
        <v>6533062</v>
      </c>
      <c r="K185">
        <f t="shared" si="6"/>
        <v>43921406.833333336</v>
      </c>
      <c r="L185">
        <f t="shared" si="7"/>
        <v>2.0878201909144221E-3</v>
      </c>
      <c r="M185">
        <f t="shared" si="8"/>
        <v>16.702561527315378</v>
      </c>
    </row>
    <row r="186" spans="1:13" x14ac:dyDescent="0.3">
      <c r="A186">
        <v>921</v>
      </c>
      <c r="B186">
        <v>100</v>
      </c>
      <c r="C186">
        <v>92200</v>
      </c>
      <c r="D186">
        <v>4426710</v>
      </c>
      <c r="E186">
        <v>49624104</v>
      </c>
      <c r="F186">
        <v>8624185</v>
      </c>
      <c r="G186">
        <v>4525951</v>
      </c>
      <c r="H186">
        <v>11255672</v>
      </c>
      <c r="I186">
        <v>4582244</v>
      </c>
      <c r="K186">
        <f t="shared" si="6"/>
        <v>13839811</v>
      </c>
      <c r="L186">
        <f t="shared" si="7"/>
        <v>6.6619406869067796E-3</v>
      </c>
      <c r="M186">
        <f t="shared" si="8"/>
        <v>53.295525495254239</v>
      </c>
    </row>
    <row r="187" spans="1:13" x14ac:dyDescent="0.3">
      <c r="A187">
        <v>926</v>
      </c>
      <c r="B187">
        <v>100</v>
      </c>
      <c r="C187">
        <v>92700</v>
      </c>
      <c r="D187">
        <v>4353909</v>
      </c>
      <c r="E187">
        <v>27237935</v>
      </c>
      <c r="F187">
        <v>2945222</v>
      </c>
      <c r="G187">
        <v>5159700</v>
      </c>
      <c r="H187">
        <v>13718717</v>
      </c>
      <c r="I187">
        <v>751029056</v>
      </c>
      <c r="K187">
        <f t="shared" si="6"/>
        <v>134074089.83333333</v>
      </c>
      <c r="L187">
        <f t="shared" si="7"/>
        <v>6.9140875850982691E-4</v>
      </c>
      <c r="M187">
        <f t="shared" si="8"/>
        <v>5.5312700680786149</v>
      </c>
    </row>
    <row r="188" spans="1:13" x14ac:dyDescent="0.3">
      <c r="A188">
        <v>931</v>
      </c>
      <c r="B188">
        <v>100</v>
      </c>
      <c r="C188">
        <v>93200</v>
      </c>
      <c r="D188">
        <v>3566008</v>
      </c>
      <c r="E188">
        <v>17722437</v>
      </c>
      <c r="F188">
        <v>5255301</v>
      </c>
      <c r="G188">
        <v>5098983</v>
      </c>
      <c r="H188">
        <v>27816824</v>
      </c>
      <c r="I188">
        <v>2574604</v>
      </c>
      <c r="K188">
        <f t="shared" si="6"/>
        <v>10339026.166666666</v>
      </c>
      <c r="L188">
        <f t="shared" si="7"/>
        <v>9.0143886375372208E-3</v>
      </c>
      <c r="M188">
        <f t="shared" si="8"/>
        <v>72.115109100297772</v>
      </c>
    </row>
    <row r="189" spans="1:13" x14ac:dyDescent="0.3">
      <c r="A189">
        <v>936</v>
      </c>
      <c r="B189">
        <v>100</v>
      </c>
      <c r="C189">
        <v>93700</v>
      </c>
      <c r="D189">
        <v>2400445</v>
      </c>
      <c r="E189">
        <v>2733709</v>
      </c>
      <c r="F189">
        <v>6110586</v>
      </c>
      <c r="G189">
        <v>4749688</v>
      </c>
      <c r="H189">
        <v>6606445</v>
      </c>
      <c r="I189">
        <v>4793685</v>
      </c>
      <c r="K189">
        <f t="shared" si="6"/>
        <v>4565759.666666667</v>
      </c>
      <c r="L189">
        <f t="shared" si="7"/>
        <v>2.0522324178400688E-2</v>
      </c>
      <c r="M189">
        <f t="shared" si="8"/>
        <v>164.1785934272055</v>
      </c>
    </row>
    <row r="190" spans="1:13" x14ac:dyDescent="0.3">
      <c r="A190">
        <v>941</v>
      </c>
      <c r="B190">
        <v>100</v>
      </c>
      <c r="C190">
        <v>94200</v>
      </c>
      <c r="D190">
        <v>2389131</v>
      </c>
      <c r="E190">
        <v>432084061</v>
      </c>
      <c r="F190">
        <v>287969852</v>
      </c>
      <c r="G190">
        <v>2785433</v>
      </c>
      <c r="H190">
        <v>1812645</v>
      </c>
      <c r="I190">
        <v>5743514</v>
      </c>
      <c r="K190">
        <f t="shared" si="6"/>
        <v>122130772.66666667</v>
      </c>
      <c r="L190">
        <f t="shared" si="7"/>
        <v>7.7130438089588981E-4</v>
      </c>
      <c r="M190">
        <f t="shared" si="8"/>
        <v>6.1704350471671185</v>
      </c>
    </row>
    <row r="191" spans="1:13" x14ac:dyDescent="0.3">
      <c r="A191">
        <v>946</v>
      </c>
      <c r="B191">
        <v>100</v>
      </c>
      <c r="C191">
        <v>94700</v>
      </c>
      <c r="D191">
        <v>2362838</v>
      </c>
      <c r="E191">
        <v>11914581</v>
      </c>
      <c r="F191">
        <v>5651042</v>
      </c>
      <c r="G191">
        <v>497692605</v>
      </c>
      <c r="H191">
        <v>426499426</v>
      </c>
      <c r="I191">
        <v>1698923</v>
      </c>
      <c r="K191">
        <f t="shared" si="6"/>
        <v>157636569.16666666</v>
      </c>
      <c r="L191">
        <f t="shared" si="7"/>
        <v>6.0074892837762273E-4</v>
      </c>
      <c r="M191">
        <f t="shared" si="8"/>
        <v>4.8059914270209818</v>
      </c>
    </row>
    <row r="192" spans="1:13" x14ac:dyDescent="0.3">
      <c r="A192">
        <v>951</v>
      </c>
      <c r="B192">
        <v>100</v>
      </c>
      <c r="C192">
        <v>95200</v>
      </c>
      <c r="D192">
        <v>2370459</v>
      </c>
      <c r="E192">
        <v>38990414</v>
      </c>
      <c r="F192">
        <v>4751192</v>
      </c>
      <c r="G192">
        <v>5408450</v>
      </c>
      <c r="H192">
        <v>12426929</v>
      </c>
      <c r="I192">
        <v>4445490</v>
      </c>
      <c r="K192">
        <f t="shared" si="6"/>
        <v>11398822.333333334</v>
      </c>
      <c r="L192">
        <f t="shared" si="7"/>
        <v>8.3517399619089296E-3</v>
      </c>
      <c r="M192">
        <f t="shared" si="8"/>
        <v>66.813919695271437</v>
      </c>
    </row>
    <row r="193" spans="1:13" x14ac:dyDescent="0.3">
      <c r="A193">
        <v>956</v>
      </c>
      <c r="B193">
        <v>100</v>
      </c>
      <c r="C193">
        <v>95700</v>
      </c>
      <c r="D193">
        <v>151797113</v>
      </c>
      <c r="E193">
        <v>17034313</v>
      </c>
      <c r="F193">
        <v>8474374</v>
      </c>
      <c r="G193">
        <v>5412137</v>
      </c>
      <c r="H193">
        <v>19348409</v>
      </c>
      <c r="I193">
        <v>3795889</v>
      </c>
      <c r="K193">
        <f t="shared" si="6"/>
        <v>34310372.5</v>
      </c>
      <c r="L193">
        <f t="shared" si="7"/>
        <v>2.7892439815394017E-3</v>
      </c>
      <c r="M193">
        <f t="shared" si="8"/>
        <v>22.313951852315213</v>
      </c>
    </row>
    <row r="194" spans="1:13" x14ac:dyDescent="0.3">
      <c r="A194">
        <v>961</v>
      </c>
      <c r="B194">
        <v>100</v>
      </c>
      <c r="C194">
        <v>96200</v>
      </c>
      <c r="D194">
        <v>4203362</v>
      </c>
      <c r="E194">
        <v>62898874</v>
      </c>
      <c r="F194">
        <v>5121935</v>
      </c>
      <c r="G194">
        <v>5328221</v>
      </c>
      <c r="H194">
        <v>20123061</v>
      </c>
      <c r="I194">
        <v>571647998</v>
      </c>
      <c r="K194">
        <f t="shared" si="6"/>
        <v>111553908.5</v>
      </c>
      <c r="L194">
        <f t="shared" si="7"/>
        <v>8.6236332992312864E-4</v>
      </c>
      <c r="M194">
        <f t="shared" si="8"/>
        <v>6.8989066393850287</v>
      </c>
    </row>
    <row r="195" spans="1:13" x14ac:dyDescent="0.3">
      <c r="A195">
        <v>966</v>
      </c>
      <c r="B195">
        <v>100</v>
      </c>
      <c r="C195">
        <v>96700</v>
      </c>
      <c r="D195">
        <v>4669902</v>
      </c>
      <c r="E195">
        <v>131234175</v>
      </c>
      <c r="F195">
        <v>8188207</v>
      </c>
      <c r="G195">
        <v>5288710</v>
      </c>
      <c r="H195">
        <v>5063461</v>
      </c>
      <c r="I195">
        <v>5621234</v>
      </c>
      <c r="K195">
        <f t="shared" ref="K195:K201" si="9">AVERAGE(D195:I195)</f>
        <v>26677614.833333332</v>
      </c>
      <c r="L195">
        <f t="shared" ref="L195:L201" si="10">C195/K195</f>
        <v>3.6247618313753676E-3</v>
      </c>
      <c r="M195">
        <f t="shared" ref="M195:M201" si="11">L195*8000</f>
        <v>28.99809465100294</v>
      </c>
    </row>
    <row r="196" spans="1:13" x14ac:dyDescent="0.3">
      <c r="A196">
        <v>971</v>
      </c>
      <c r="B196">
        <v>100</v>
      </c>
      <c r="C196">
        <v>97200</v>
      </c>
      <c r="D196">
        <v>4549396</v>
      </c>
      <c r="E196">
        <v>111053121</v>
      </c>
      <c r="F196">
        <v>760236845</v>
      </c>
      <c r="G196">
        <v>5502323</v>
      </c>
      <c r="H196">
        <v>25071027</v>
      </c>
      <c r="I196">
        <v>6993443</v>
      </c>
      <c r="K196">
        <f t="shared" si="9"/>
        <v>152234359.16666666</v>
      </c>
      <c r="L196">
        <f t="shared" si="10"/>
        <v>6.3848923811992493E-4</v>
      </c>
      <c r="M196">
        <f t="shared" si="11"/>
        <v>5.1079139049593998</v>
      </c>
    </row>
    <row r="197" spans="1:13" x14ac:dyDescent="0.3">
      <c r="A197">
        <v>976</v>
      </c>
      <c r="B197">
        <v>100</v>
      </c>
      <c r="C197">
        <v>97700</v>
      </c>
      <c r="D197">
        <v>533660965</v>
      </c>
      <c r="E197">
        <v>107726881</v>
      </c>
      <c r="F197">
        <v>11677078</v>
      </c>
      <c r="G197">
        <v>5494737</v>
      </c>
      <c r="H197">
        <v>46845327</v>
      </c>
      <c r="I197">
        <v>7733894</v>
      </c>
      <c r="K197">
        <f t="shared" si="9"/>
        <v>118856480.33333333</v>
      </c>
      <c r="L197">
        <f t="shared" si="10"/>
        <v>8.2199977423191471E-4</v>
      </c>
      <c r="M197">
        <f t="shared" si="11"/>
        <v>6.5759981938553178</v>
      </c>
    </row>
    <row r="198" spans="1:13" x14ac:dyDescent="0.3">
      <c r="A198">
        <v>981</v>
      </c>
      <c r="B198">
        <v>100</v>
      </c>
      <c r="C198">
        <v>98200</v>
      </c>
      <c r="D198">
        <v>4702181</v>
      </c>
      <c r="E198">
        <v>103184833</v>
      </c>
      <c r="F198">
        <v>5413847</v>
      </c>
      <c r="G198">
        <v>5469322</v>
      </c>
      <c r="H198">
        <v>185303400</v>
      </c>
      <c r="I198">
        <v>8005676</v>
      </c>
      <c r="K198">
        <f t="shared" si="9"/>
        <v>52013209.833333336</v>
      </c>
      <c r="L198">
        <f t="shared" si="10"/>
        <v>1.8879819244892529E-3</v>
      </c>
      <c r="M198">
        <f t="shared" si="11"/>
        <v>15.103855395914023</v>
      </c>
    </row>
    <row r="199" spans="1:13" x14ac:dyDescent="0.3">
      <c r="A199">
        <v>986</v>
      </c>
      <c r="B199">
        <v>100</v>
      </c>
      <c r="C199">
        <v>98700</v>
      </c>
      <c r="D199">
        <v>4711624</v>
      </c>
      <c r="E199">
        <v>102778984</v>
      </c>
      <c r="F199">
        <v>11495307</v>
      </c>
      <c r="G199">
        <v>2610586</v>
      </c>
      <c r="H199">
        <v>15749945</v>
      </c>
      <c r="I199">
        <v>122736912</v>
      </c>
      <c r="K199">
        <f t="shared" si="9"/>
        <v>43347226.333333336</v>
      </c>
      <c r="L199">
        <f t="shared" si="10"/>
        <v>2.2769622960650943E-3</v>
      </c>
      <c r="M199">
        <f t="shared" si="11"/>
        <v>18.215698368520755</v>
      </c>
    </row>
    <row r="200" spans="1:13" x14ac:dyDescent="0.3">
      <c r="A200">
        <v>991</v>
      </c>
      <c r="B200">
        <v>100</v>
      </c>
      <c r="C200">
        <v>99200</v>
      </c>
      <c r="D200">
        <v>4732765</v>
      </c>
      <c r="E200">
        <v>93060503</v>
      </c>
      <c r="F200">
        <v>60034643</v>
      </c>
      <c r="G200">
        <v>449777085</v>
      </c>
      <c r="H200">
        <v>20867154</v>
      </c>
      <c r="I200">
        <v>118531609</v>
      </c>
      <c r="K200">
        <f t="shared" si="9"/>
        <v>124500626.5</v>
      </c>
      <c r="L200">
        <f t="shared" si="10"/>
        <v>7.9678313907922385E-4</v>
      </c>
      <c r="M200">
        <f t="shared" si="11"/>
        <v>6.3742651126337906</v>
      </c>
    </row>
    <row r="201" spans="1:13" x14ac:dyDescent="0.3">
      <c r="A201">
        <v>996</v>
      </c>
      <c r="B201">
        <v>100</v>
      </c>
      <c r="C201">
        <v>99700</v>
      </c>
      <c r="D201">
        <v>4755024</v>
      </c>
      <c r="E201">
        <v>97020583</v>
      </c>
      <c r="F201">
        <v>2842459</v>
      </c>
      <c r="G201">
        <v>2454776</v>
      </c>
      <c r="H201">
        <v>28815842</v>
      </c>
      <c r="I201">
        <v>14019090</v>
      </c>
      <c r="K201">
        <f t="shared" si="9"/>
        <v>24984629</v>
      </c>
      <c r="L201">
        <f t="shared" si="10"/>
        <v>3.9904534904240526E-3</v>
      </c>
      <c r="M201">
        <f t="shared" si="11"/>
        <v>31.92362792339242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different_machine_no_opt</vt:lpstr>
      <vt:lpstr>same_machine_no_opt</vt:lpstr>
      <vt:lpstr>different_machine_with_opt</vt:lpstr>
      <vt:lpstr>same_machine_with_opt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2016-09-28T04:25:08Z</dcterms:created>
  <dcterms:modified xsi:type="dcterms:W3CDTF">2016-09-28T04:39:17Z</dcterms:modified>
</cp:coreProperties>
</file>