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3"/>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01" documentId="13_ncr:1_{89998285-C9D1-DE40-B9F5-E99F91654F7A}" xr6:coauthVersionLast="47" xr6:coauthVersionMax="47" xr10:uidLastSave="{080E4DCA-7B96-4B83-BB74-E5B5FAFDEBB8}"/>
  <bookViews>
    <workbookView xWindow="0" yWindow="740" windowWidth="34560" windowHeight="21600" tabRatio="500" firstSheet="4" activeTab="4" xr2:uid="{00000000-000D-0000-FFFF-FFFF00000000}"/>
  </bookViews>
  <sheets>
    <sheet name="Start Here" sheetId="1" r:id="rId1"/>
    <sheet name="Documentation" sheetId="2" r:id="rId2"/>
    <sheet name="Main" sheetId="3" r:id="rId3"/>
    <sheet name="en-CA" sheetId="4" r:id="rId4"/>
    <sheet name="fr-CA"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<sst xmlns="http://schemas.openxmlformats.org/spreadsheetml/2006/main" count="209" uniqueCount="158">
  <si>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</si>
  <si>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</si>
  <si>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</si>
  <si>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</si>
  <si>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</si>
  <si>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</si>
  <si>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</si>
  <si>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</si>
  <si>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</si>
  <si>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</si>
  <si>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</si>
  <si>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</si>
  <si>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</si>
  <si>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</si>
  <si>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</si>
  <si>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</si>
  <si>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</si>
  <si>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</si>
  <si>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</si>
  <si>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</si>
  <si>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</si>
  <si>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</si>
  <si>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</si>
  <si>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</si>
  <si>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</si>
  <si>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</si>
  <si>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</si>
  <si>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</si>
  <si>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</si>
  <si>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</si>
  <si>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</si>
  <si>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</si>
  <si>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</si>
  <si>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</si>
  <si>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</si>
  <si>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</si>
  <si>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</si>
  <si>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</si>
  <si>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</si>
  <si>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</si>
  <si>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</si>
  <si>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</si>
  <si>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</si>
  <si>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</si>
  <si>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</si>
  <si>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</si>
  <si>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</si>
  <si>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</si>
  <si>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</si>
  <si>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</si>
  <si>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</si>
  <si>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</si>
  <si>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</si>
  <si>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</si>
  <si>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</si>
  <si>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</si>
  <si>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</si>
  <si>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</si>
  <si>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</si>
  <si>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</si>
  <si>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</si>
  <si>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</si>
  <si>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</si>
  <si>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</si>
  <si>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</si>
  <si>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</si>
  <si>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</si>
  <si>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</si>
  <si>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</si>
  <si>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</si>
  <si>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</si>
  <si>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</si>
  <si>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</si>
  <si>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</si>
  <si>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</si>
  <si>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</si>
  <si>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</si>
  <si>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</si>
  <si>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</si>
  <si>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</si>
  <si>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</si>
  <si>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</si>
  <si>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</si>
  <si>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</si>
  <si>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</si>
  <si>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</si>
  <si>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</si>
  <si>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</si>
  <si>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</si>
  <si>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</si>
  <si>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</si>
  <si>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</si>
  <si>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</si>
  <si>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</si>
  <si>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</si>
  <si>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</si>
  <si>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</si>
  <si>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</si>
  <si>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</si>
  <si>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</si>
  <si>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</si>
  <si>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</si>
  <si>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</si>
  <si>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</si>
  <si>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</si>
  <si>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</si>
  <si>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</si>
  <si>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</si>
  <si>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</si>
  <si>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</si>
  <si>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</si>
  <si>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</si>
  <si>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</si>
  <si>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Selling It Right</t>
  </si>
  <si>
    <t>Given Names</t>
  </si>
  <si>
    <t>The first name(s) of the holder</t>
  </si>
  <si>
    <t>description</t>
  </si>
  <si>
    <t>A verifiable credential for selling non-medical cannabis</t>
  </si>
  <si>
    <t>Family Name</t>
  </si>
  <si>
    <t>The family name of the holder</t>
  </si>
  <si>
    <t>issuer</t>
  </si>
  <si>
    <t>LCRB</t>
  </si>
  <si>
    <t>Email</t>
  </si>
  <si>
    <t>Email address</t>
  </si>
  <si>
    <t>issuer_description</t>
  </si>
  <si>
    <t>The Liquor and Cannabis Regulation Branch</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</si>
  <si>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</si>
  <si>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</si>
  <si>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</si>
  <si>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</si>
  <si>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</si>
  <si>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</si>
  <si>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</si>
  <si>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</si>
  <si>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</si>
  <si>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</si>
  <si>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https://www2.gov.bc.ca/gov/content/employment-business/business/liquor-regulation-licensing/cannabis-licences/cannabis-resources-information/selling-it-right</t>
  </si>
  <si>
    <t>Certification Number</t>
  </si>
  <si>
    <t>The certification number of the credential</t>
  </si>
  <si>
    <t>watermark</t>
  </si>
  <si>
    <t>NON-PRODUCTION</t>
  </si>
  <si>
    <t>Le Vendre Correctement</t>
  </si>
  <si>
    <t>Prénoms</t>
  </si>
  <si>
    <t>Le ou les prénoms du titulaire</t>
  </si>
  <si>
    <t>Un titre de compétence vérfiable pour vendre du cannabis à des fins non médicales</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</si>
  <si>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</si>
  <si>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</si>
  <si>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</si>
  <si>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</si>
  <si>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</si>
  <si>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</si>
  <si>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</si>
  <si>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</si>
  <si>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</si>
  <si>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</si>
  <si>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Numéro de Certification</t>
  </si>
  <si>
    <t>Le numéro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</si>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</sst>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C6" sqref="C6"/>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F5" sqref="F5"/>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126</v>
      </c>
      <c r="E7" s="66"/>
      <c r="F7" s="66" t="s">
        <v>127</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130</v>
      </c>
      <c r="E8" s="66"/>
      <c r="F8" s="66" t="s">
        <v>131</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133</v>
      </c>
      <c r="E9" s="66"/>
      <c r="F9" s="66" t="s">
        <v>134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137</v>
      </c>
      <c r="E10" s="66"/>
      <c r="F10" s="66" t="s">
        <v>138</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140</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F4" sqref="F4"/>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141</v>
      </c>
      <c r="C4" s="62" t="str">
        <f>IF(ISBLANK(Main!$B4),"",Main!$B4)</f>
        <v>given_names</v>
      </c>
      <c r="D4" s="63" t="s">
        <v>142</v>
      </c>
      <c r="E4" s="63"/>
      <c r="F4" s="63" t="s">
        <v>143</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144</v>
      </c>
      <c r="C5" s="47" t="str">
        <f>IF(ISBLANK(Main!$B5),"",Main!$B5)</f>
        <v>family_name</v>
      </c>
      <c r="D5" s="66" t="s">
        <v>145</v>
      </c>
      <c r="E5" s="66"/>
      <c r="F5" s="66" t="s">
        <v>146</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147</v>
      </c>
      <c r="E6" s="66"/>
      <c r="F6" s="66" t="s">
        <v>148</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125</v>
      </c>
      <c r="C7" s="47" t="str">
        <f>IF(ISBLANK(Main!$B7),"",Main!$B7)</f>
        <v>date_created_dateint</v>
      </c>
      <c r="D7" s="66" t="s">
        <v>149</v>
      </c>
      <c r="E7" s="66"/>
      <c r="F7" s="66" t="s">
        <v>150</v>
      </c>
      <c r="G7" s="26"/>
      <c r="H7" s="26"/>
      <c r="I7" s="26"/>
      <c r="J7" s="26"/>
      <c r="K7" s="26"/>
      <c r="L7" s="26"/>
      <c r="M7" s="26"/>
      <c r="N7" s="26"/>
      <c r="O7" s="26"/>
      <c r="P7" s="26"/>
      <c r="Q7" s="26"/>
      <c r="R7" s="26"/>
      <c r="S7" s="26"/>
      <c r="T7" s="26"/>
      <c r="U7" s="26"/>
      <c r="V7" s="26"/>
      <c r="W7" s="26"/>
      <c r="X7" s="26"/>
      <c r="Y7" s="26"/>
      <c r="Z7" s="26"/>
    </row>
    <row r="8" spans="1:26" ht="12.75" customHeight="1">
      <c r="A8" s="64" t="s">
        <v>128</v>
      </c>
      <c r="B8" s="68" t="s">
        <v>129</v>
      </c>
      <c r="C8" s="47" t="str">
        <f>IF(ISBLANK(Main!$B8),"",Main!$B8)</f>
        <v>date_completed_dateint</v>
      </c>
      <c r="D8" s="66" t="s">
        <v>151</v>
      </c>
      <c r="E8" s="66"/>
      <c r="F8" s="66" t="s">
        <v>152</v>
      </c>
      <c r="G8" s="26"/>
      <c r="H8" s="26"/>
      <c r="I8" s="26"/>
      <c r="J8" s="26"/>
      <c r="K8" s="26"/>
      <c r="L8" s="26"/>
      <c r="M8" s="26"/>
      <c r="N8" s="26"/>
      <c r="O8" s="26"/>
      <c r="P8" s="26"/>
      <c r="Q8" s="26"/>
      <c r="R8" s="26"/>
      <c r="S8" s="26"/>
      <c r="T8" s="26"/>
      <c r="U8" s="26"/>
      <c r="V8" s="26"/>
      <c r="W8" s="26"/>
      <c r="X8" s="26"/>
      <c r="Y8" s="26"/>
      <c r="Z8" s="26"/>
    </row>
    <row r="9" spans="1:26" ht="12.75" customHeight="1">
      <c r="A9" s="64" t="s">
        <v>132</v>
      </c>
      <c r="B9" s="65"/>
      <c r="C9" s="47" t="str">
        <f>IF(ISBLANK(Main!$B9),"",Main!$B9)</f>
        <v>expires_dateint</v>
      </c>
      <c r="D9" s="66" t="s">
        <v>153</v>
      </c>
      <c r="E9" s="66"/>
      <c r="F9" s="66" t="s">
        <v>154</v>
      </c>
      <c r="G9" s="26"/>
      <c r="H9" s="26"/>
      <c r="I9" s="26"/>
      <c r="J9" s="26"/>
      <c r="K9" s="26"/>
      <c r="L9" s="26"/>
      <c r="M9" s="26"/>
      <c r="N9" s="26"/>
      <c r="O9" s="26"/>
      <c r="P9" s="26"/>
      <c r="Q9" s="26"/>
      <c r="R9" s="26"/>
      <c r="S9" s="26"/>
      <c r="T9" s="26"/>
      <c r="U9" s="26"/>
      <c r="V9" s="26"/>
      <c r="W9" s="26"/>
      <c r="X9" s="26"/>
      <c r="Y9" s="26"/>
      <c r="Z9" s="26"/>
    </row>
    <row r="10" spans="1:26" ht="12.75" customHeight="1">
      <c r="A10" s="64" t="s">
        <v>135</v>
      </c>
      <c r="B10" s="68" t="s">
        <v>136</v>
      </c>
      <c r="C10" s="47" t="str">
        <f>IF(ISBLANK(Main!$B10),"",Main!$B10)</f>
        <v>certification_number</v>
      </c>
      <c r="D10" s="66" t="s">
        <v>155</v>
      </c>
      <c r="E10" s="66"/>
      <c r="F10" s="66" t="s">
        <v>156</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139</v>
      </c>
      <c r="B11" s="65" t="s">
        <v>157</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2023-12-11T23:47:51Z</dcterms:modified>
  <cp:category/>
  <cp:contentStatus/>
</cp:coreProperties>
</file>