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75" windowWidth="20595" windowHeight="8415"/>
  </bookViews>
  <sheets>
    <sheet name="Cuadro_1" sheetId="8" r:id="rId1"/>
    <sheet name="Cuadro_2" sheetId="1" r:id="rId2"/>
    <sheet name="Cuadro_3" sheetId="2" r:id="rId3"/>
    <sheet name="Cuadro_4" sheetId="11" r:id="rId4"/>
    <sheet name="Cuadro_5" sheetId="3" r:id="rId5"/>
    <sheet name="Cuadro_6" sheetId="4" r:id="rId6"/>
    <sheet name="Cuadro_7" sheetId="12" r:id="rId7"/>
    <sheet name="Cuadro_8" sheetId="6" r:id="rId8"/>
  </sheets>
  <definedNames>
    <definedName name="_xlnm._FilterDatabase" localSheetId="0" hidden="1">Cuadro_1!$A$13:$G$62</definedName>
    <definedName name="_xlnm._FilterDatabase" localSheetId="1" hidden="1">Cuadro_2!$A$13:$M$62</definedName>
    <definedName name="_xlnm._FilterDatabase" localSheetId="2" hidden="1">Cuadro_3!$A$11:$BO$23</definedName>
    <definedName name="_xlnm._FilterDatabase" localSheetId="3" hidden="1">Cuadro_4!$A$13:$H$116</definedName>
    <definedName name="_xlnm._FilterDatabase" localSheetId="4" hidden="1">Cuadro_5!$A$13:$N$118</definedName>
    <definedName name="_xlnm._FilterDatabase" localSheetId="5" hidden="1">Cuadro_6!$B$11:$BP$41</definedName>
    <definedName name="_xlnm._FilterDatabase" localSheetId="6" hidden="1">Cuadro_7!$A$14:$H$169</definedName>
    <definedName name="_xlnm._FilterDatabase" localSheetId="7" hidden="1">Cuadro_8!$A$13:$N$168</definedName>
  </definedNames>
  <calcPr calcId="145621"/>
</workbook>
</file>

<file path=xl/sharedStrings.xml><?xml version="1.0" encoding="utf-8"?>
<sst xmlns="http://schemas.openxmlformats.org/spreadsheetml/2006/main" count="1182" uniqueCount="96">
  <si>
    <t>Cuadro 2. Total de personas de 5 años y más, por rango de edad, según si visitó bibliotecas en los últimos 12 meses</t>
  </si>
  <si>
    <t>Visita a bibliotecas</t>
  </si>
  <si>
    <t>Total</t>
  </si>
  <si>
    <t>5 a 11</t>
  </si>
  <si>
    <t>12 a 25</t>
  </si>
  <si>
    <t>26 a 40</t>
  </si>
  <si>
    <t>41 a 64</t>
  </si>
  <si>
    <t>65 años y más</t>
  </si>
  <si>
    <t>Personas</t>
  </si>
  <si>
    <t>%</t>
  </si>
  <si>
    <t>Total personas de 5 años y más</t>
  </si>
  <si>
    <t>c.v.e.%</t>
  </si>
  <si>
    <t>IC±</t>
  </si>
  <si>
    <t>Sí visitó</t>
  </si>
  <si>
    <t>No visitó</t>
  </si>
  <si>
    <t>Fuente: DANE – Encuesta Nacional de Lectura 2017</t>
  </si>
  <si>
    <t>Nota: datos expandidos con proyecciones de población, con base en los resultados del Censo 2005.</t>
  </si>
  <si>
    <t>Los valores absolutos que aparecen en la publicación son presentados en miles.</t>
  </si>
  <si>
    <t>Cuadro 3. Total de personas de 5 años y más, por ciudad, según si visitó la biblioteca en los últimos 12 meses</t>
  </si>
  <si>
    <t>Mitú</t>
  </si>
  <si>
    <t>Puerto Carreño</t>
  </si>
  <si>
    <t>Inírida</t>
  </si>
  <si>
    <t>Leticia</t>
  </si>
  <si>
    <t>San José del Guaviare</t>
  </si>
  <si>
    <t>Mocoa</t>
  </si>
  <si>
    <t>Arauca</t>
  </si>
  <si>
    <t>Yopal</t>
  </si>
  <si>
    <t>Riohacha</t>
  </si>
  <si>
    <t>Sincelejo</t>
  </si>
  <si>
    <t>Montería</t>
  </si>
  <si>
    <t>Valledupar</t>
  </si>
  <si>
    <t>Santa Marta</t>
  </si>
  <si>
    <t>Cartagena</t>
  </si>
  <si>
    <t>Barranquilla</t>
  </si>
  <si>
    <t>Tunja</t>
  </si>
  <si>
    <t>Villavicencio</t>
  </si>
  <si>
    <t>Bucaramanga</t>
  </si>
  <si>
    <t>Cúcuta</t>
  </si>
  <si>
    <t>San Andrés</t>
  </si>
  <si>
    <t>Bogotá</t>
  </si>
  <si>
    <t>Florencia</t>
  </si>
  <si>
    <t>Neiva</t>
  </si>
  <si>
    <t>Armenia</t>
  </si>
  <si>
    <t>Manizales</t>
  </si>
  <si>
    <t>Pereira</t>
  </si>
  <si>
    <t>Ibagué</t>
  </si>
  <si>
    <t>Quibdó</t>
  </si>
  <si>
    <t>Medellín</t>
  </si>
  <si>
    <t>Popayán</t>
  </si>
  <si>
    <t>Pasto</t>
  </si>
  <si>
    <t>Cali</t>
  </si>
  <si>
    <t>Total personas de 5 años y más
32 Ciudades</t>
  </si>
  <si>
    <t>La información corresponde a la parte urbana de cada ciudad.</t>
  </si>
  <si>
    <t>Tipo de biblioteca</t>
  </si>
  <si>
    <t>Total de personas de 5 años y más que visitaron bibliotecas</t>
  </si>
  <si>
    <t>Biblioteca pública o comunitaria</t>
  </si>
  <si>
    <t>Sí</t>
  </si>
  <si>
    <t>No</t>
  </si>
  <si>
    <t>Biblioteca escolar</t>
  </si>
  <si>
    <t>Biblioteca universitaria</t>
  </si>
  <si>
    <t>Biblioteca especializada</t>
  </si>
  <si>
    <t>Total de personas de 5 años y más que visitaron la biblioteca
32 Ciudades</t>
  </si>
  <si>
    <t>Las bibliotecas son espacios para aprender, participar y crear</t>
  </si>
  <si>
    <t>Las bibliotecas son lugares muy aburridos y silenciosos</t>
  </si>
  <si>
    <t>Las bibliotecas son importantes para el desarrollo de las personas en todas las etapas de su vida</t>
  </si>
  <si>
    <t>Las bibliotecas ya no son necesarias porque todo se encuentra en internet</t>
  </si>
  <si>
    <t>Las bibliotecas son espacios para compartir y encontrarse con otras personas</t>
  </si>
  <si>
    <t>Las bibliotecas son sólo para hacer tareas o investigaciones académicas</t>
  </si>
  <si>
    <t>Las bibliotecas son útiles para el préstamo de libros en ellas o a domicilio</t>
  </si>
  <si>
    <t>Hombres</t>
  </si>
  <si>
    <t>Mujeres</t>
  </si>
  <si>
    <t>Sí  visitó</t>
  </si>
  <si>
    <t>Visita a  bibliotecas</t>
  </si>
  <si>
    <t>No  visitó</t>
  </si>
  <si>
    <t>Cuadro 1. Total de personas de 5 años y más, por sexo, según si visitó bibliotecas en los últimos 12 meses</t>
  </si>
  <si>
    <t>Sí visitó*</t>
  </si>
  <si>
    <t>Sí visitó**</t>
  </si>
  <si>
    <t>No visitó**</t>
  </si>
  <si>
    <t>Cuadro 4. Total de personas de 5 años y más que visitaron bibliotecas en los últimos 12 meses, por sexo, según tipo de biblioteca visitada</t>
  </si>
  <si>
    <t>Biblioteca escolar*</t>
  </si>
  <si>
    <t>Biblioteca universitaria**</t>
  </si>
  <si>
    <t>Biblioteca pública o comunitaria*</t>
  </si>
  <si>
    <t>Biblioteca universitaria*</t>
  </si>
  <si>
    <t>Biblioteca especializada*</t>
  </si>
  <si>
    <t>Cuadro 6. Total de personas de 5 años y más que visitaron la biblioteca en los últimos 12 meses, por ciudad, según tipo de biblioteca visitada</t>
  </si>
  <si>
    <t>Cuadro 7. Total de personas de 5 años y más, por sexo, según percepción de la bibliotecas</t>
  </si>
  <si>
    <t>Cuadro 8. Total de personas de 5 años y más, por rango de edad, según percepción de las bibliotecas</t>
  </si>
  <si>
    <t>Las bibliotecas son espacios para aprender, participar y crear*</t>
  </si>
  <si>
    <t>Las bibliotecas son importantes para el desarrollo de las personas en todas las etapas de su vida*</t>
  </si>
  <si>
    <t>Resultados en miles. Por efecto del redondeo en miles, los totales pueden diferir ligeramente</t>
  </si>
  <si>
    <t>* Concepto técnico:  Contiene datos no representativos estadísticamente.</t>
  </si>
  <si>
    <t>Percepción sobre las bibliotecas</t>
  </si>
  <si>
    <t>CENTROS POBLADOS Y RURAL DISPERSO</t>
  </si>
  <si>
    <t>TOTAL NACIONAL</t>
  </si>
  <si>
    <t>CABECERAS</t>
  </si>
  <si>
    <t>Cuadro 5. Total de personas de 5 años y más que visitaron bibliotecas en los últimos 12 meses, por rango de edad, según tipo de biblioteca visitada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</si>
</sst>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"/>
    <numFmt numFmtId="165" formatCode="0.0"/>
    <numFmt numFmtId="166" formatCode="[Red][&gt;10]#,##0.0;General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9" tint="-0.249977111117893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rgb="FF00B05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color rgb="FF00B050"/>
      <name val="Arial"/>
      <family val="2"/>
    </font>
    <font>
      <sz val="9"/>
      <color rgb="FF000000"/>
      <name val="Arial"/>
      <family val="2"/>
    </font>
    <font>
      <b/>
      <sz val="10"/>
      <color theme="9"/>
      <name val="Arial"/>
      <family val="2"/>
    </font>
    <font>
      <sz val="11"/>
      <color rgb="FF00B050"/>
      <name val="Calibri"/>
      <family val="2"/>
      <scheme val="minor"/>
    </font>
    <font>
      <sz val="9"/>
      <color rgb="FF00B050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59">
    <xf numFmtId="0" fontId="0" fillId="0" borderId="0" xfId="0"/>
    <xf numFmtId="0" fontId="2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1" fillId="3" borderId="0" xfId="1" applyFill="1"/>
    <xf numFmtId="0" fontId="4" fillId="3" borderId="0" xfId="1" applyFont="1" applyFill="1" applyAlignment="1">
      <alignment horizontal="left" vertical="center"/>
    </xf>
    <xf numFmtId="0" fontId="3" fillId="3" borderId="0" xfId="1" applyFont="1" applyFill="1" applyBorder="1" applyAlignment="1">
      <alignment horizontal="left" vertical="center"/>
    </xf>
    <xf numFmtId="0" fontId="5" fillId="3" borderId="0" xfId="1" quotePrefix="1" applyFont="1" applyFill="1" applyAlignment="1">
      <alignment horizontal="left" vertical="center"/>
    </xf>
    <xf numFmtId="0" fontId="6" fillId="3" borderId="0" xfId="2" applyFont="1" applyFill="1"/>
    <xf numFmtId="0" fontId="3" fillId="3" borderId="0" xfId="1" applyFont="1" applyFill="1"/>
    <xf numFmtId="0" fontId="3" fillId="3" borderId="0" xfId="2" applyFont="1" applyFill="1" applyBorder="1" applyAlignment="1">
      <alignment horizontal="left" vertical="center"/>
    </xf>
    <xf numFmtId="0" fontId="5" fillId="3" borderId="0" xfId="2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6" fillId="3" borderId="1" xfId="2" applyFont="1" applyFill="1" applyBorder="1"/>
    <xf numFmtId="0" fontId="5" fillId="3" borderId="0" xfId="1" applyFont="1" applyFill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left" vertical="center" wrapText="1"/>
    </xf>
    <xf numFmtId="3" fontId="3" fillId="3" borderId="2" xfId="0" applyNumberFormat="1" applyFont="1" applyFill="1" applyBorder="1" applyAlignment="1">
      <alignment horizontal="right" vertical="center" wrapText="1"/>
    </xf>
    <xf numFmtId="164" fontId="3" fillId="3" borderId="2" xfId="0" applyNumberFormat="1" applyFont="1" applyFill="1" applyBorder="1" applyAlignment="1">
      <alignment horizontal="right" vertical="center" wrapText="1"/>
    </xf>
    <xf numFmtId="164" fontId="7" fillId="2" borderId="0" xfId="0" applyNumberFormat="1" applyFont="1" applyFill="1"/>
    <xf numFmtId="0" fontId="8" fillId="4" borderId="0" xfId="0" applyFont="1" applyFill="1" applyBorder="1" applyAlignment="1">
      <alignment vertical="center" wrapText="1"/>
    </xf>
    <xf numFmtId="3" fontId="3" fillId="3" borderId="0" xfId="0" applyNumberFormat="1" applyFont="1" applyFill="1" applyBorder="1" applyAlignment="1">
      <alignment horizontal="left" vertical="center" wrapText="1"/>
    </xf>
    <xf numFmtId="3" fontId="3" fillId="3" borderId="0" xfId="0" applyNumberFormat="1" applyFont="1" applyFill="1" applyBorder="1" applyAlignment="1">
      <alignment horizontal="right" vertical="center" wrapText="1"/>
    </xf>
    <xf numFmtId="164" fontId="3" fillId="3" borderId="0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left" vertical="center"/>
    </xf>
    <xf numFmtId="165" fontId="3" fillId="2" borderId="0" xfId="0" applyNumberFormat="1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9" fillId="2" borderId="0" xfId="2" quotePrefix="1" applyFont="1" applyFill="1" applyAlignment="1">
      <alignment horizontal="left" vertical="center"/>
    </xf>
    <xf numFmtId="0" fontId="3" fillId="2" borderId="0" xfId="2" applyFont="1" applyFill="1" applyBorder="1" applyAlignment="1">
      <alignment horizontal="left" vertical="center"/>
    </xf>
    <xf numFmtId="0" fontId="9" fillId="2" borderId="0" xfId="2" applyFont="1" applyFill="1" applyAlignment="1">
      <alignment vertical="top"/>
    </xf>
    <xf numFmtId="0" fontId="4" fillId="2" borderId="1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vertical="top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vertical="center" wrapText="1"/>
    </xf>
    <xf numFmtId="0" fontId="10" fillId="3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Alignment="1"/>
    <xf numFmtId="0" fontId="8" fillId="4" borderId="1" xfId="0" applyFont="1" applyFill="1" applyBorder="1" applyAlignment="1">
      <alignment vertical="center" wrapText="1"/>
    </xf>
    <xf numFmtId="0" fontId="1" fillId="3" borderId="0" xfId="0" applyFont="1" applyFill="1"/>
    <xf numFmtId="0" fontId="1" fillId="3" borderId="0" xfId="0" applyFont="1" applyFill="1" applyBorder="1"/>
    <xf numFmtId="3" fontId="3" fillId="2" borderId="0" xfId="0" applyNumberFormat="1" applyFont="1" applyFill="1" applyBorder="1" applyAlignment="1">
      <alignment vertical="center" wrapText="1"/>
    </xf>
    <xf numFmtId="0" fontId="12" fillId="3" borderId="0" xfId="0" applyFont="1" applyFill="1" applyBorder="1" applyAlignment="1"/>
    <xf numFmtId="0" fontId="9" fillId="2" borderId="0" xfId="0" quotePrefix="1" applyFont="1" applyFill="1" applyAlignment="1">
      <alignment horizontal="left" vertical="center"/>
    </xf>
    <xf numFmtId="0" fontId="0" fillId="3" borderId="0" xfId="0" applyFill="1"/>
    <xf numFmtId="0" fontId="9" fillId="2" borderId="0" xfId="0" applyFont="1" applyFill="1" applyAlignment="1">
      <alignment vertical="top"/>
    </xf>
    <xf numFmtId="0" fontId="5" fillId="2" borderId="1" xfId="1" applyFont="1" applyFill="1" applyBorder="1" applyAlignment="1">
      <alignment horizontal="center" vertical="center" wrapText="1"/>
    </xf>
    <xf numFmtId="3" fontId="3" fillId="2" borderId="2" xfId="2" applyNumberFormat="1" applyFont="1" applyFill="1" applyBorder="1" applyAlignment="1">
      <alignment vertical="center" wrapText="1"/>
    </xf>
    <xf numFmtId="3" fontId="3" fillId="2" borderId="2" xfId="2" applyNumberFormat="1" applyFont="1" applyFill="1" applyBorder="1" applyAlignment="1">
      <alignment horizontal="right" vertical="center" wrapText="1"/>
    </xf>
    <xf numFmtId="164" fontId="3" fillId="2" borderId="2" xfId="2" applyNumberFormat="1" applyFont="1" applyFill="1" applyBorder="1" applyAlignment="1">
      <alignment horizontal="right" vertical="center" wrapText="1"/>
    </xf>
    <xf numFmtId="164" fontId="7" fillId="0" borderId="0" xfId="2" applyNumberFormat="1" applyFont="1" applyFill="1"/>
    <xf numFmtId="0" fontId="8" fillId="4" borderId="0" xfId="2" applyFont="1" applyFill="1" applyBorder="1" applyAlignment="1">
      <alignment vertical="center" wrapText="1"/>
    </xf>
    <xf numFmtId="0" fontId="8" fillId="4" borderId="1" xfId="2" applyFont="1" applyFill="1" applyBorder="1" applyAlignment="1">
      <alignment vertical="center" wrapText="1"/>
    </xf>
    <xf numFmtId="3" fontId="3" fillId="2" borderId="0" xfId="2" applyNumberFormat="1" applyFont="1" applyFill="1" applyBorder="1" applyAlignment="1">
      <alignment vertical="center" wrapText="1"/>
    </xf>
    <xf numFmtId="3" fontId="3" fillId="2" borderId="0" xfId="2" applyNumberFormat="1" applyFont="1" applyFill="1" applyBorder="1" applyAlignment="1">
      <alignment horizontal="right" vertical="center" wrapText="1"/>
    </xf>
    <xf numFmtId="164" fontId="3" fillId="2" borderId="0" xfId="2" applyNumberFormat="1" applyFont="1" applyFill="1" applyBorder="1" applyAlignment="1">
      <alignment horizontal="right" vertical="center" wrapText="1"/>
    </xf>
    <xf numFmtId="0" fontId="1" fillId="3" borderId="0" xfId="2" applyFill="1"/>
    <xf numFmtId="4" fontId="5" fillId="3" borderId="1" xfId="1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3" fillId="3" borderId="0" xfId="0" applyFont="1" applyFill="1"/>
    <xf numFmtId="0" fontId="14" fillId="3" borderId="0" xfId="0" applyFont="1" applyFill="1" applyBorder="1" applyAlignment="1">
      <alignment horizontal="left" vertical="center"/>
    </xf>
    <xf numFmtId="164" fontId="8" fillId="4" borderId="1" xfId="0" applyNumberFormat="1" applyFont="1" applyFill="1" applyBorder="1" applyAlignment="1">
      <alignment horizontal="right" vertical="center"/>
    </xf>
    <xf numFmtId="164" fontId="8" fillId="4" borderId="0" xfId="0" applyNumberFormat="1" applyFont="1" applyFill="1" applyBorder="1" applyAlignment="1">
      <alignment horizontal="right" vertical="center"/>
    </xf>
    <xf numFmtId="164" fontId="5" fillId="3" borderId="1" xfId="1" applyNumberFormat="1" applyFont="1" applyFill="1" applyBorder="1" applyAlignment="1">
      <alignment horizontal="left" vertical="center"/>
    </xf>
    <xf numFmtId="3" fontId="8" fillId="4" borderId="1" xfId="2" applyNumberFormat="1" applyFont="1" applyFill="1" applyBorder="1" applyAlignment="1">
      <alignment horizontal="right" vertical="center"/>
    </xf>
    <xf numFmtId="164" fontId="8" fillId="4" borderId="1" xfId="2" applyNumberFormat="1" applyFont="1" applyFill="1" applyBorder="1" applyAlignment="1">
      <alignment horizontal="right" vertical="center"/>
    </xf>
    <xf numFmtId="3" fontId="8" fillId="4" borderId="0" xfId="2" applyNumberFormat="1" applyFont="1" applyFill="1" applyBorder="1" applyAlignment="1">
      <alignment horizontal="right" vertical="center"/>
    </xf>
    <xf numFmtId="164" fontId="8" fillId="4" borderId="0" xfId="2" applyNumberFormat="1" applyFont="1" applyFill="1" applyBorder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5" fillId="3" borderId="0" xfId="0" quotePrefix="1" applyFont="1" applyFill="1" applyBorder="1" applyAlignment="1">
      <alignment vertical="center"/>
    </xf>
    <xf numFmtId="164" fontId="3" fillId="2" borderId="2" xfId="0" applyNumberFormat="1" applyFont="1" applyFill="1" applyBorder="1" applyAlignment="1">
      <alignment vertical="center" wrapText="1"/>
    </xf>
    <xf numFmtId="3" fontId="8" fillId="3" borderId="0" xfId="2" applyNumberFormat="1" applyFont="1" applyFill="1" applyBorder="1" applyAlignment="1">
      <alignment horizontal="right" vertical="center"/>
    </xf>
    <xf numFmtId="3" fontId="8" fillId="3" borderId="0" xfId="2" applyNumberFormat="1" applyFont="1" applyFill="1" applyBorder="1" applyAlignment="1">
      <alignment vertical="center"/>
    </xf>
    <xf numFmtId="3" fontId="3" fillId="3" borderId="0" xfId="0" applyNumberFormat="1" applyFont="1" applyFill="1" applyBorder="1" applyAlignment="1">
      <alignment horizontal="right" vertical="center"/>
    </xf>
    <xf numFmtId="164" fontId="3" fillId="3" borderId="0" xfId="0" applyNumberFormat="1" applyFont="1" applyFill="1" applyBorder="1" applyAlignment="1">
      <alignment horizontal="right" vertical="center"/>
    </xf>
    <xf numFmtId="166" fontId="8" fillId="3" borderId="0" xfId="2" applyNumberFormat="1" applyFont="1" applyFill="1" applyBorder="1" applyAlignment="1">
      <alignment horizontal="right" vertical="center"/>
    </xf>
    <xf numFmtId="165" fontId="8" fillId="3" borderId="0" xfId="2" applyNumberFormat="1" applyFont="1" applyFill="1" applyBorder="1" applyAlignment="1">
      <alignment horizontal="right" vertical="center"/>
    </xf>
    <xf numFmtId="164" fontId="8" fillId="3" borderId="0" xfId="2" applyNumberFormat="1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vertical="center" wrapText="1"/>
    </xf>
    <xf numFmtId="164" fontId="8" fillId="4" borderId="1" xfId="0" applyNumberFormat="1" applyFont="1" applyFill="1" applyBorder="1" applyAlignment="1">
      <alignment vertical="center" wrapText="1"/>
    </xf>
    <xf numFmtId="164" fontId="8" fillId="4" borderId="0" xfId="0" applyNumberFormat="1" applyFont="1" applyFill="1" applyBorder="1" applyAlignment="1">
      <alignment vertical="center" wrapText="1"/>
    </xf>
    <xf numFmtId="3" fontId="8" fillId="4" borderId="1" xfId="0" applyNumberFormat="1" applyFont="1" applyFill="1" applyBorder="1" applyAlignment="1">
      <alignment vertical="center" wrapText="1"/>
    </xf>
    <xf numFmtId="3" fontId="8" fillId="4" borderId="0" xfId="0" applyNumberFormat="1" applyFont="1" applyFill="1" applyBorder="1" applyAlignment="1">
      <alignment vertical="center" wrapText="1"/>
    </xf>
    <xf numFmtId="164" fontId="3" fillId="2" borderId="0" xfId="1" applyNumberFormat="1" applyFont="1" applyFill="1" applyBorder="1" applyAlignment="1">
      <alignment horizontal="left" vertical="center"/>
    </xf>
    <xf numFmtId="164" fontId="3" fillId="3" borderId="0" xfId="1" applyNumberFormat="1" applyFont="1" applyFill="1" applyBorder="1" applyAlignment="1">
      <alignment horizontal="left" vertical="center"/>
    </xf>
    <xf numFmtId="164" fontId="5" fillId="3" borderId="0" xfId="1" quotePrefix="1" applyNumberFormat="1" applyFont="1" applyFill="1" applyAlignment="1">
      <alignment horizontal="left" vertical="center"/>
    </xf>
    <xf numFmtId="164" fontId="5" fillId="3" borderId="0" xfId="1" applyNumberFormat="1" applyFont="1" applyFill="1" applyAlignment="1">
      <alignment horizontal="left" vertical="center"/>
    </xf>
    <xf numFmtId="164" fontId="5" fillId="2" borderId="3" xfId="0" applyNumberFormat="1" applyFont="1" applyFill="1" applyBorder="1" applyAlignment="1">
      <alignment horizontal="center" vertical="center" wrapText="1"/>
    </xf>
    <xf numFmtId="164" fontId="0" fillId="3" borderId="0" xfId="0" applyNumberFormat="1" applyFill="1"/>
    <xf numFmtId="164" fontId="3" fillId="2" borderId="0" xfId="2" applyNumberFormat="1" applyFont="1" applyFill="1" applyBorder="1" applyAlignment="1">
      <alignment horizontal="left" vertical="center"/>
    </xf>
    <xf numFmtId="164" fontId="3" fillId="3" borderId="0" xfId="1" applyNumberFormat="1" applyFont="1" applyFill="1"/>
    <xf numFmtId="164" fontId="6" fillId="3" borderId="0" xfId="2" applyNumberFormat="1" applyFont="1" applyFill="1"/>
    <xf numFmtId="164" fontId="6" fillId="3" borderId="1" xfId="2" applyNumberFormat="1" applyFont="1" applyFill="1" applyBorder="1"/>
    <xf numFmtId="4" fontId="3" fillId="3" borderId="0" xfId="0" applyNumberFormat="1" applyFont="1" applyFill="1" applyBorder="1" applyAlignment="1">
      <alignment horizontal="left" vertical="center"/>
    </xf>
    <xf numFmtId="3" fontId="8" fillId="4" borderId="0" xfId="0" applyNumberFormat="1" applyFont="1" applyFill="1" applyBorder="1" applyAlignment="1">
      <alignment horizontal="right" vertical="center"/>
    </xf>
    <xf numFmtId="3" fontId="8" fillId="4" borderId="1" xfId="0" applyNumberFormat="1" applyFont="1" applyFill="1" applyBorder="1" applyAlignment="1">
      <alignment horizontal="right" vertical="center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164" fontId="5" fillId="2" borderId="1" xfId="2" applyNumberFormat="1" applyFont="1" applyFill="1" applyBorder="1" applyAlignment="1">
      <alignment horizontal="center" vertical="center" wrapText="1"/>
    </xf>
    <xf numFmtId="164" fontId="1" fillId="3" borderId="0" xfId="1" applyNumberFormat="1" applyFill="1"/>
    <xf numFmtId="164" fontId="5" fillId="2" borderId="1" xfId="1" applyNumberFormat="1" applyFont="1" applyFill="1" applyBorder="1" applyAlignment="1">
      <alignment horizontal="center" vertical="center" wrapText="1"/>
    </xf>
    <xf numFmtId="4" fontId="5" fillId="2" borderId="0" xfId="2" applyNumberFormat="1" applyFont="1" applyFill="1" applyBorder="1" applyAlignment="1">
      <alignment horizontal="center" vertical="center" wrapText="1"/>
    </xf>
    <xf numFmtId="4" fontId="5" fillId="2" borderId="2" xfId="2" applyNumberFormat="1" applyFont="1" applyFill="1" applyBorder="1" applyAlignment="1">
      <alignment horizontal="center" vertical="center" wrapText="1"/>
    </xf>
    <xf numFmtId="3" fontId="9" fillId="0" borderId="0" xfId="5" applyNumberFormat="1" applyFont="1" applyFill="1" applyBorder="1" applyAlignment="1" applyProtection="1">
      <alignment horizontal="left"/>
    </xf>
    <xf numFmtId="0" fontId="9" fillId="2" borderId="0" xfId="1" applyFont="1" applyFill="1" applyBorder="1"/>
    <xf numFmtId="165" fontId="15" fillId="0" borderId="0" xfId="0" applyNumberFormat="1" applyFont="1"/>
    <xf numFmtId="0" fontId="4" fillId="3" borderId="0" xfId="2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/>
    </xf>
    <xf numFmtId="0" fontId="4" fillId="3" borderId="0" xfId="2" applyFont="1" applyFill="1" applyAlignment="1">
      <alignment horizontal="left" vertical="center"/>
    </xf>
    <xf numFmtId="0" fontId="15" fillId="5" borderId="0" xfId="0" applyFont="1" applyFill="1"/>
    <xf numFmtId="165" fontId="15" fillId="5" borderId="0" xfId="0" applyNumberFormat="1" applyFont="1" applyFill="1"/>
    <xf numFmtId="0" fontId="8" fillId="5" borderId="0" xfId="0" applyFont="1" applyFill="1" applyBorder="1" applyAlignment="1">
      <alignment vertical="center" wrapText="1"/>
    </xf>
    <xf numFmtId="3" fontId="8" fillId="5" borderId="0" xfId="0" applyNumberFormat="1" applyFont="1" applyFill="1" applyBorder="1" applyAlignment="1">
      <alignment horizontal="right" vertical="center"/>
    </xf>
    <xf numFmtId="164" fontId="8" fillId="5" borderId="0" xfId="0" applyNumberFormat="1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left" vertical="top" wrapText="1"/>
    </xf>
    <xf numFmtId="3" fontId="8" fillId="5" borderId="1" xfId="0" applyNumberFormat="1" applyFont="1" applyFill="1" applyBorder="1" applyAlignment="1">
      <alignment horizontal="right" vertical="center"/>
    </xf>
    <xf numFmtId="164" fontId="8" fillId="5" borderId="1" xfId="0" applyNumberFormat="1" applyFont="1" applyFill="1" applyBorder="1" applyAlignment="1">
      <alignment horizontal="right" vertical="center"/>
    </xf>
    <xf numFmtId="3" fontId="8" fillId="5" borderId="0" xfId="0" applyNumberFormat="1" applyFont="1" applyFill="1" applyBorder="1" applyAlignment="1">
      <alignment vertical="center" wrapText="1"/>
    </xf>
    <xf numFmtId="164" fontId="8" fillId="5" borderId="0" xfId="0" applyNumberFormat="1" applyFont="1" applyFill="1" applyBorder="1" applyAlignment="1">
      <alignment vertical="center" wrapText="1"/>
    </xf>
    <xf numFmtId="3" fontId="8" fillId="5" borderId="1" xfId="0" applyNumberFormat="1" applyFont="1" applyFill="1" applyBorder="1" applyAlignment="1">
      <alignment vertical="center" wrapText="1"/>
    </xf>
    <xf numFmtId="164" fontId="8" fillId="5" borderId="1" xfId="0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2" fillId="3" borderId="0" xfId="1" applyFont="1" applyFill="1" applyBorder="1" applyAlignment="1">
      <alignment horizontal="left" vertical="center"/>
    </xf>
    <xf numFmtId="0" fontId="4" fillId="3" borderId="0" xfId="2" applyFont="1" applyFill="1" applyAlignment="1">
      <alignment vertical="center"/>
    </xf>
    <xf numFmtId="164" fontId="7" fillId="3" borderId="0" xfId="0" applyNumberFormat="1" applyFont="1" applyFill="1"/>
    <xf numFmtId="0" fontId="15" fillId="3" borderId="0" xfId="0" applyFont="1" applyFill="1"/>
    <xf numFmtId="165" fontId="3" fillId="3" borderId="0" xfId="0" applyNumberFormat="1" applyFont="1" applyFill="1" applyBorder="1" applyAlignment="1">
      <alignment horizontal="left" vertical="center"/>
    </xf>
    <xf numFmtId="0" fontId="5" fillId="3" borderId="2" xfId="3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center" vertical="center" wrapText="1"/>
    </xf>
    <xf numFmtId="0" fontId="3" fillId="3" borderId="0" xfId="1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11" fillId="3" borderId="2" xfId="2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4" fontId="5" fillId="2" borderId="3" xfId="2" quotePrefix="1" applyNumberFormat="1" applyFont="1" applyFill="1" applyBorder="1" applyAlignment="1">
      <alignment horizontal="center" vertical="center" wrapText="1"/>
    </xf>
    <xf numFmtId="4" fontId="5" fillId="3" borderId="2" xfId="2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center" vertical="center"/>
    </xf>
    <xf numFmtId="0" fontId="3" fillId="3" borderId="0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</cellXfs>
  <cellStyles count="6">
    <cellStyle name="Millares 2" xfId="4"/>
    <cellStyle name="Normal" xfId="0" builtinId="0"/>
    <cellStyle name="Normal 11 2" xfId="2"/>
    <cellStyle name="Normal 2" xfId="1"/>
    <cellStyle name="Normal 2 2" xfId="3"/>
    <cellStyle name="Normal 9" xfId="5"/>
  </cellStyles>
  <dxfs count="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202142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="" xmlns:a16="http://schemas.microsoft.com/office/drawing/2014/main" id="{A9F65900-C6EA-4823-BD77-B5F81F84B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202142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="" xmlns:a16="http://schemas.microsoft.com/office/drawing/2014/main" id="{B30E810D-72C5-4A7F-B15D-F41541239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202142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="" xmlns:a16="http://schemas.microsoft.com/office/drawing/2014/main" id="{5E2E2B91-C478-4AC5-BB17-BC3735654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449792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="" xmlns:a16="http://schemas.microsoft.com/office/drawing/2014/main" id="{47E2F8C4-6164-4F54-ADD6-10B3DA568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449792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="" xmlns:a16="http://schemas.microsoft.com/office/drawing/2014/main" id="{C1011CA4-52B1-452C-AE00-8F30787D1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576792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="" xmlns:a16="http://schemas.microsoft.com/office/drawing/2014/main" id="{83EB6DB7-7E95-44FA-AB1A-D4F9D8B45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818092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="" xmlns:a16="http://schemas.microsoft.com/office/drawing/2014/main" id="{4DFE4120-1AA1-4D14-B3F0-BA9F688A6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278342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="" xmlns:a16="http://schemas.microsoft.com/office/drawing/2014/main" id="{1E5C57F6-90F0-431C-AA0D-FEE4CC669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63"/>
  <sheetViews>
    <sheetView tabSelected="1" workbookViewId="0"/>
  </sheetViews>
  <sheetFormatPr baseColWidth="10" defaultColWidth="11.42578125" defaultRowHeight="12" x14ac:dyDescent="0.25"/>
  <cols>
    <col min="1" max="1" width="23.7109375" style="30" customWidth="1"/>
    <col min="2" max="2" width="9.28515625" style="30" customWidth="1"/>
    <col min="3" max="3" width="9.28515625" style="93" customWidth="1"/>
    <col min="4" max="4" width="9.28515625" style="30" customWidth="1"/>
    <col min="5" max="5" width="9.28515625" style="93" customWidth="1"/>
    <col min="6" max="6" width="9.28515625" style="30" customWidth="1"/>
    <col min="7" max="7" width="9.28515625" style="93" customWidth="1"/>
    <col min="8" max="14" width="10.140625" style="30" customWidth="1"/>
    <col min="15" max="16384" width="11.42578125" style="30"/>
  </cols>
  <sheetData>
    <row r="6" spans="1:14" s="2" customFormat="1" ht="12" customHeight="1" x14ac:dyDescent="0.25">
      <c r="A6" s="1"/>
      <c r="C6" s="87"/>
      <c r="E6" s="87"/>
      <c r="G6" s="87"/>
      <c r="I6" s="3"/>
    </row>
    <row r="7" spans="1:14" s="5" customFormat="1" ht="12.75" customHeight="1" x14ac:dyDescent="0.2">
      <c r="A7" s="4" t="s">
        <v>74</v>
      </c>
      <c r="C7" s="88"/>
      <c r="E7" s="88"/>
      <c r="G7" s="88"/>
      <c r="I7" s="3"/>
    </row>
    <row r="8" spans="1:14" s="5" customFormat="1" ht="12.75" customHeight="1" x14ac:dyDescent="0.25">
      <c r="A8" s="4"/>
      <c r="C8" s="88"/>
      <c r="E8" s="88"/>
      <c r="G8" s="88"/>
      <c r="I8" s="3"/>
    </row>
    <row r="9" spans="1:14" s="9" customFormat="1" ht="12.95" x14ac:dyDescent="0.25">
      <c r="A9" s="110" t="s">
        <v>93</v>
      </c>
      <c r="B9" s="10"/>
      <c r="C9" s="95"/>
      <c r="D9" s="6"/>
      <c r="E9" s="94"/>
      <c r="F9" s="8"/>
      <c r="G9" s="94"/>
      <c r="H9" s="7"/>
      <c r="I9" s="8"/>
      <c r="J9" s="7"/>
      <c r="K9" s="8"/>
      <c r="L9" s="7"/>
      <c r="M9" s="8"/>
      <c r="N9" s="7"/>
    </row>
    <row r="10" spans="1:14" s="9" customFormat="1" ht="12.95" x14ac:dyDescent="0.25">
      <c r="A10" s="111">
        <v>2017</v>
      </c>
      <c r="B10" s="67"/>
      <c r="C10" s="67"/>
      <c r="D10" s="67"/>
      <c r="E10" s="67"/>
      <c r="F10" s="67"/>
      <c r="G10" s="67"/>
      <c r="H10" s="7"/>
      <c r="I10" s="8"/>
      <c r="J10" s="7"/>
      <c r="K10" s="8"/>
      <c r="L10" s="7"/>
      <c r="M10" s="8"/>
      <c r="N10" s="7"/>
    </row>
    <row r="11" spans="1:14" s="14" customFormat="1" ht="12.75" customHeight="1" x14ac:dyDescent="0.25">
      <c r="A11" s="131" t="s">
        <v>1</v>
      </c>
      <c r="B11" s="133" t="s">
        <v>2</v>
      </c>
      <c r="C11" s="133"/>
      <c r="D11" s="133" t="s">
        <v>69</v>
      </c>
      <c r="E11" s="133"/>
      <c r="F11" s="134" t="s">
        <v>70</v>
      </c>
      <c r="G11" s="134"/>
      <c r="H11" s="47"/>
      <c r="I11" s="47"/>
    </row>
    <row r="12" spans="1:14" s="14" customFormat="1" ht="12.75" customHeight="1" x14ac:dyDescent="0.25">
      <c r="A12" s="132"/>
      <c r="B12" s="61" t="s">
        <v>8</v>
      </c>
      <c r="C12" s="100" t="s">
        <v>9</v>
      </c>
      <c r="D12" s="61" t="s">
        <v>8</v>
      </c>
      <c r="E12" s="100" t="s">
        <v>9</v>
      </c>
      <c r="F12" s="61" t="s">
        <v>8</v>
      </c>
      <c r="G12" s="100" t="s">
        <v>9</v>
      </c>
      <c r="H12" s="47"/>
      <c r="I12" s="47"/>
    </row>
    <row r="13" spans="1:14" s="14" customFormat="1" ht="24" x14ac:dyDescent="0.25">
      <c r="A13" s="17" t="s">
        <v>10</v>
      </c>
      <c r="B13" s="18">
        <v>44444.651339309872</v>
      </c>
      <c r="C13" s="19">
        <v>100</v>
      </c>
      <c r="D13" s="18">
        <v>21847.161516865148</v>
      </c>
      <c r="E13" s="19">
        <v>49.155884585693741</v>
      </c>
      <c r="F13" s="18">
        <v>22597.48982244511</v>
      </c>
      <c r="G13" s="19">
        <v>50.844115414307126</v>
      </c>
      <c r="H13" s="20"/>
      <c r="I13" s="63"/>
      <c r="J13" s="64"/>
    </row>
    <row r="14" spans="1:14" s="14" customFormat="1" ht="12.75" customHeight="1" x14ac:dyDescent="0.35">
      <c r="A14" s="21" t="s">
        <v>11</v>
      </c>
      <c r="B14" s="66">
        <v>0.16944810030349214</v>
      </c>
      <c r="C14" s="66">
        <v>0</v>
      </c>
      <c r="D14" s="66">
        <v>0.25626095367794138</v>
      </c>
      <c r="E14" s="66">
        <v>0.17482692079286277</v>
      </c>
      <c r="F14" s="66">
        <v>0.22605480449790563</v>
      </c>
      <c r="G14" s="66">
        <v>0.1690219580169543</v>
      </c>
      <c r="I14" s="47"/>
    </row>
    <row r="15" spans="1:14" s="14" customFormat="1" ht="12.75" customHeight="1" x14ac:dyDescent="0.25">
      <c r="A15" s="21" t="s">
        <v>12</v>
      </c>
      <c r="B15" s="98">
        <v>147.60881006669999</v>
      </c>
      <c r="C15" s="66">
        <v>0</v>
      </c>
      <c r="D15" s="98">
        <v>109.73205913117155</v>
      </c>
      <c r="E15" s="66">
        <v>0.16843793004293617</v>
      </c>
      <c r="F15" s="98">
        <v>100.12211442154273</v>
      </c>
      <c r="G15" s="66">
        <v>0.16843793004294172</v>
      </c>
      <c r="I15" s="47"/>
    </row>
    <row r="16" spans="1:14" s="14" customFormat="1" ht="12.75" customHeight="1" x14ac:dyDescent="0.25">
      <c r="A16" s="22" t="s">
        <v>71</v>
      </c>
      <c r="B16" s="23">
        <v>12148.383434698824</v>
      </c>
      <c r="C16" s="24">
        <v>27.333735485858039</v>
      </c>
      <c r="D16" s="23">
        <v>5688.7869125666602</v>
      </c>
      <c r="E16" s="24">
        <v>26.039020712943145</v>
      </c>
      <c r="F16" s="23">
        <v>6459.5965221323313</v>
      </c>
      <c r="G16" s="24">
        <v>28.585460477633639</v>
      </c>
      <c r="H16" s="25"/>
      <c r="I16" s="47"/>
    </row>
    <row r="17" spans="1:14" s="14" customFormat="1" ht="12.75" customHeight="1" x14ac:dyDescent="0.35">
      <c r="A17" s="21" t="s">
        <v>11</v>
      </c>
      <c r="B17" s="66">
        <v>1.6773587753278956</v>
      </c>
      <c r="C17" s="66">
        <v>1.6517924339344137</v>
      </c>
      <c r="D17" s="66">
        <v>2.0412884177523267</v>
      </c>
      <c r="E17" s="66">
        <v>1.972005623394226</v>
      </c>
      <c r="F17" s="66">
        <v>1.924660810660721</v>
      </c>
      <c r="G17" s="66">
        <v>1.9029718368244293</v>
      </c>
      <c r="H17" s="26"/>
      <c r="I17" s="47"/>
    </row>
    <row r="18" spans="1:14" s="14" customFormat="1" ht="12.75" customHeight="1" x14ac:dyDescent="0.25">
      <c r="A18" s="21" t="s">
        <v>12</v>
      </c>
      <c r="B18" s="98">
        <v>399.39307218070701</v>
      </c>
      <c r="C18" s="66">
        <v>0.88493328634741686</v>
      </c>
      <c r="D18" s="98">
        <v>227.6041147793932</v>
      </c>
      <c r="E18" s="66">
        <v>1.0064422673626117</v>
      </c>
      <c r="F18" s="98">
        <v>243.67763266503624</v>
      </c>
      <c r="G18" s="66">
        <v>1.0661875941392562</v>
      </c>
      <c r="H18" s="26"/>
      <c r="I18" s="47"/>
    </row>
    <row r="19" spans="1:14" s="14" customFormat="1" ht="12.75" customHeight="1" x14ac:dyDescent="0.25">
      <c r="A19" s="22" t="s">
        <v>14</v>
      </c>
      <c r="B19" s="23">
        <v>32296.267904611988</v>
      </c>
      <c r="C19" s="24">
        <v>72.666264514144075</v>
      </c>
      <c r="D19" s="23">
        <v>16158.374604298311</v>
      </c>
      <c r="E19" s="24">
        <v>73.960979287056034</v>
      </c>
      <c r="F19" s="23">
        <v>16137.893300312322</v>
      </c>
      <c r="G19" s="24">
        <v>71.414539522364336</v>
      </c>
      <c r="H19" s="25"/>
      <c r="I19" s="47"/>
    </row>
    <row r="20" spans="1:14" s="14" customFormat="1" ht="12.75" customHeight="1" x14ac:dyDescent="0.35">
      <c r="A20" s="27" t="s">
        <v>11</v>
      </c>
      <c r="B20" s="66">
        <v>0.62733299818889376</v>
      </c>
      <c r="C20" s="66">
        <v>0.62132900003297686</v>
      </c>
      <c r="D20" s="66">
        <v>0.68768602261562584</v>
      </c>
      <c r="E20" s="66">
        <v>0.69427278773997003</v>
      </c>
      <c r="F20" s="66">
        <v>0.78646730094923067</v>
      </c>
      <c r="G20" s="66">
        <v>0.76171220308098997</v>
      </c>
      <c r="H20" s="25"/>
      <c r="I20" s="47"/>
    </row>
    <row r="21" spans="1:14" s="14" customFormat="1" ht="12.75" customHeight="1" x14ac:dyDescent="0.25">
      <c r="A21" s="28" t="s">
        <v>12</v>
      </c>
      <c r="B21" s="99">
        <v>397.10608566827329</v>
      </c>
      <c r="C21" s="65">
        <v>0.88493328634741131</v>
      </c>
      <c r="D21" s="99">
        <v>217.7930119258389</v>
      </c>
      <c r="E21" s="65">
        <v>1.0064422673626061</v>
      </c>
      <c r="F21" s="99">
        <v>248.76173758330569</v>
      </c>
      <c r="G21" s="65">
        <v>1.0661875941392562</v>
      </c>
      <c r="H21" s="30"/>
      <c r="I21" s="47"/>
    </row>
    <row r="22" spans="1:14" x14ac:dyDescent="0.25">
      <c r="A22" s="29" t="s">
        <v>15</v>
      </c>
    </row>
    <row r="23" spans="1:14" x14ac:dyDescent="0.25">
      <c r="A23" s="31" t="s">
        <v>16</v>
      </c>
    </row>
    <row r="24" spans="1:14" x14ac:dyDescent="0.25">
      <c r="A24" s="31" t="s">
        <v>17</v>
      </c>
    </row>
    <row r="25" spans="1:14" s="14" customFormat="1" ht="12.75" customHeight="1" x14ac:dyDescent="0.35">
      <c r="A25" s="107" t="s">
        <v>89</v>
      </c>
      <c r="B25" s="47"/>
      <c r="C25" s="47"/>
      <c r="D25" s="47"/>
      <c r="E25" s="47"/>
      <c r="F25" s="47"/>
      <c r="G25" s="47"/>
      <c r="H25" s="47"/>
    </row>
    <row r="27" spans="1:14" ht="11.45" x14ac:dyDescent="0.25">
      <c r="H27" s="7"/>
    </row>
    <row r="28" spans="1:14" s="9" customFormat="1" ht="12.95" x14ac:dyDescent="0.25">
      <c r="A28" s="112" t="s">
        <v>94</v>
      </c>
      <c r="B28" s="10"/>
      <c r="C28" s="95"/>
      <c r="D28" s="6"/>
      <c r="E28" s="94"/>
      <c r="F28" s="8"/>
      <c r="G28" s="94"/>
      <c r="H28" s="7"/>
      <c r="I28" s="8"/>
      <c r="J28" s="7"/>
      <c r="K28" s="8"/>
      <c r="L28" s="7"/>
      <c r="M28" s="8"/>
      <c r="N28" s="7"/>
    </row>
    <row r="29" spans="1:14" s="9" customFormat="1" ht="15" x14ac:dyDescent="0.25">
      <c r="A29" s="111">
        <v>2017</v>
      </c>
      <c r="B29" s="67"/>
      <c r="C29" s="67"/>
      <c r="D29" s="67"/>
      <c r="E29" s="67"/>
      <c r="F29" s="67"/>
      <c r="G29" s="67"/>
      <c r="H29" s="47"/>
      <c r="I29" s="8"/>
      <c r="J29" s="7"/>
      <c r="K29" s="8"/>
      <c r="L29" s="7"/>
      <c r="M29" s="8"/>
      <c r="N29" s="7"/>
    </row>
    <row r="30" spans="1:14" s="14" customFormat="1" ht="12.75" customHeight="1" x14ac:dyDescent="0.25">
      <c r="A30" s="131" t="s">
        <v>72</v>
      </c>
      <c r="B30" s="133" t="s">
        <v>2</v>
      </c>
      <c r="C30" s="133"/>
      <c r="D30" s="133" t="s">
        <v>69</v>
      </c>
      <c r="E30" s="133"/>
      <c r="F30" s="134" t="s">
        <v>70</v>
      </c>
      <c r="G30" s="134"/>
      <c r="H30" s="47"/>
      <c r="I30" s="47"/>
    </row>
    <row r="31" spans="1:14" s="14" customFormat="1" ht="12.75" customHeight="1" x14ac:dyDescent="0.25">
      <c r="A31" s="132"/>
      <c r="B31" s="61" t="s">
        <v>8</v>
      </c>
      <c r="C31" s="100" t="s">
        <v>9</v>
      </c>
      <c r="D31" s="61" t="s">
        <v>8</v>
      </c>
      <c r="E31" s="100" t="s">
        <v>9</v>
      </c>
      <c r="F31" s="61" t="s">
        <v>8</v>
      </c>
      <c r="G31" s="100" t="s">
        <v>9</v>
      </c>
      <c r="H31" s="47"/>
      <c r="I31" s="47"/>
    </row>
    <row r="32" spans="1:14" s="14" customFormat="1" ht="24" x14ac:dyDescent="0.25">
      <c r="A32" s="17" t="s">
        <v>10</v>
      </c>
      <c r="B32" s="18">
        <v>34660.907111441506</v>
      </c>
      <c r="C32" s="19">
        <v>100</v>
      </c>
      <c r="D32" s="18">
        <v>16679.451574213515</v>
      </c>
      <c r="E32" s="19">
        <v>48.121797622277725</v>
      </c>
      <c r="F32" s="18">
        <v>17981.45553722659</v>
      </c>
      <c r="G32" s="19">
        <v>51.878202377718765</v>
      </c>
      <c r="H32" s="20"/>
      <c r="I32" s="47"/>
    </row>
    <row r="33" spans="1:9" s="14" customFormat="1" ht="12.75" customHeight="1" x14ac:dyDescent="0.25">
      <c r="A33" s="21" t="s">
        <v>11</v>
      </c>
      <c r="B33" s="66">
        <v>0.19834265328533149</v>
      </c>
      <c r="C33" s="66">
        <v>0</v>
      </c>
      <c r="D33" s="66">
        <v>0.30527364220445108</v>
      </c>
      <c r="E33" s="66">
        <v>0.20666206734099515</v>
      </c>
      <c r="F33" s="66">
        <v>0.25642116554134164</v>
      </c>
      <c r="G33" s="66">
        <v>0.19169804898745063</v>
      </c>
      <c r="I33" s="47"/>
    </row>
    <row r="34" spans="1:9" s="14" customFormat="1" ht="12.75" customHeight="1" x14ac:dyDescent="0.25">
      <c r="A34" s="21" t="s">
        <v>12</v>
      </c>
      <c r="B34" s="98">
        <v>134.7448311224878</v>
      </c>
      <c r="C34" s="66">
        <v>0</v>
      </c>
      <c r="D34" s="98">
        <v>99.799219867845991</v>
      </c>
      <c r="E34" s="66">
        <v>0.19492102354338181</v>
      </c>
      <c r="F34" s="98">
        <v>90.372185424916452</v>
      </c>
      <c r="G34" s="66">
        <v>0.19492102354338181</v>
      </c>
      <c r="I34" s="47"/>
    </row>
    <row r="35" spans="1:9" s="14" customFormat="1" ht="12.75" customHeight="1" x14ac:dyDescent="0.25">
      <c r="A35" s="22" t="s">
        <v>71</v>
      </c>
      <c r="B35" s="23">
        <v>10054.085951635449</v>
      </c>
      <c r="C35" s="24">
        <v>29.006990265169975</v>
      </c>
      <c r="D35" s="23">
        <v>4657.0859551258091</v>
      </c>
      <c r="E35" s="24">
        <v>27.921097611660549</v>
      </c>
      <c r="F35" s="23">
        <v>5396.9999965096831</v>
      </c>
      <c r="G35" s="24">
        <v>30.014255438534381</v>
      </c>
      <c r="H35" s="25"/>
      <c r="I35" s="47"/>
    </row>
    <row r="36" spans="1:9" s="14" customFormat="1" ht="12.75" customHeight="1" x14ac:dyDescent="0.25">
      <c r="A36" s="21" t="s">
        <v>11</v>
      </c>
      <c r="B36" s="66">
        <v>1.8660899687430701</v>
      </c>
      <c r="C36" s="66">
        <v>1.8308080964474247</v>
      </c>
      <c r="D36" s="66">
        <v>2.2873663814847958</v>
      </c>
      <c r="E36" s="66">
        <v>2.1938856769175792</v>
      </c>
      <c r="F36" s="66">
        <v>2.1366277112956555</v>
      </c>
      <c r="G36" s="66">
        <v>2.1116914311374821</v>
      </c>
      <c r="H36" s="26"/>
      <c r="I36" s="47"/>
    </row>
    <row r="37" spans="1:9" s="14" customFormat="1" ht="12.75" customHeight="1" x14ac:dyDescent="0.25">
      <c r="A37" s="21" t="s">
        <v>12</v>
      </c>
      <c r="B37" s="98">
        <v>367.73184720885939</v>
      </c>
      <c r="C37" s="66">
        <v>1.0408821595684792</v>
      </c>
      <c r="D37" s="98">
        <v>208.78825224902016</v>
      </c>
      <c r="E37" s="66">
        <v>1.2006116442271786</v>
      </c>
      <c r="F37" s="98">
        <v>226.01504310794081</v>
      </c>
      <c r="G37" s="66">
        <v>1.2422645820218847</v>
      </c>
      <c r="H37" s="26"/>
      <c r="I37" s="47"/>
    </row>
    <row r="38" spans="1:9" s="14" customFormat="1" ht="12.75" customHeight="1" x14ac:dyDescent="0.25">
      <c r="A38" s="22" t="s">
        <v>73</v>
      </c>
      <c r="B38" s="23">
        <v>24606.821159805742</v>
      </c>
      <c r="C38" s="24">
        <v>70.993009734829386</v>
      </c>
      <c r="D38" s="23">
        <v>12022.365619087937</v>
      </c>
      <c r="E38" s="24">
        <v>72.078902388340822</v>
      </c>
      <c r="F38" s="23">
        <v>12584.455540716976</v>
      </c>
      <c r="G38" s="24">
        <v>69.98574456146568</v>
      </c>
      <c r="H38" s="25"/>
      <c r="I38" s="47"/>
    </row>
    <row r="39" spans="1:9" s="14" customFormat="1" ht="12.75" customHeight="1" x14ac:dyDescent="0.25">
      <c r="A39" s="27" t="s">
        <v>11</v>
      </c>
      <c r="B39" s="66">
        <v>0.74946436878168898</v>
      </c>
      <c r="C39" s="66">
        <v>0.74804875620015754</v>
      </c>
      <c r="D39" s="66">
        <v>0.83021124014890157</v>
      </c>
      <c r="E39" s="66">
        <v>0.84984224376796658</v>
      </c>
      <c r="F39" s="66">
        <v>0.93202713390675174</v>
      </c>
      <c r="G39" s="66">
        <v>0.90562508720414847</v>
      </c>
      <c r="H39" s="25"/>
      <c r="I39" s="47"/>
    </row>
    <row r="40" spans="1:9" s="14" customFormat="1" ht="12.75" customHeight="1" x14ac:dyDescent="0.25">
      <c r="A40" s="28" t="s">
        <v>12</v>
      </c>
      <c r="B40" s="99">
        <v>361.46193948985263</v>
      </c>
      <c r="C40" s="65">
        <v>1.0408821595684792</v>
      </c>
      <c r="D40" s="99">
        <v>195.62962017487175</v>
      </c>
      <c r="E40" s="65">
        <v>1.2006116442271786</v>
      </c>
      <c r="F40" s="99">
        <v>229.88945897607132</v>
      </c>
      <c r="G40" s="65">
        <v>1.2422645820218792</v>
      </c>
      <c r="H40" s="25"/>
      <c r="I40" s="47"/>
    </row>
    <row r="41" spans="1:9" x14ac:dyDescent="0.25">
      <c r="A41" s="29" t="s">
        <v>15</v>
      </c>
    </row>
    <row r="42" spans="1:9" x14ac:dyDescent="0.25">
      <c r="A42" s="31" t="s">
        <v>16</v>
      </c>
    </row>
    <row r="43" spans="1:9" x14ac:dyDescent="0.25">
      <c r="A43" s="31" t="s">
        <v>17</v>
      </c>
    </row>
    <row r="44" spans="1:9" s="14" customFormat="1" ht="12.75" customHeight="1" x14ac:dyDescent="0.25">
      <c r="A44" s="107" t="s">
        <v>89</v>
      </c>
      <c r="B44" s="47"/>
      <c r="C44" s="47"/>
      <c r="D44" s="47"/>
      <c r="E44" s="47"/>
      <c r="F44" s="47"/>
      <c r="G44" s="47"/>
      <c r="H44" s="47"/>
    </row>
    <row r="47" spans="1:9" ht="12.75" x14ac:dyDescent="0.25">
      <c r="A47" s="112" t="s">
        <v>92</v>
      </c>
    </row>
    <row r="48" spans="1:9" ht="12.75" x14ac:dyDescent="0.25">
      <c r="A48" s="111">
        <v>2017</v>
      </c>
      <c r="B48" s="67"/>
      <c r="C48" s="67"/>
      <c r="D48" s="67"/>
      <c r="E48" s="67"/>
      <c r="F48" s="67"/>
      <c r="G48" s="67"/>
    </row>
    <row r="49" spans="1:9" s="14" customFormat="1" ht="12.75" customHeight="1" x14ac:dyDescent="0.25">
      <c r="A49" s="131" t="s">
        <v>1</v>
      </c>
      <c r="B49" s="133" t="s">
        <v>2</v>
      </c>
      <c r="C49" s="133"/>
      <c r="D49" s="133" t="s">
        <v>69</v>
      </c>
      <c r="E49" s="133"/>
      <c r="F49" s="134" t="s">
        <v>70</v>
      </c>
      <c r="G49" s="134"/>
      <c r="H49" s="47"/>
      <c r="I49" s="47"/>
    </row>
    <row r="50" spans="1:9" s="14" customFormat="1" ht="12.75" customHeight="1" x14ac:dyDescent="0.25">
      <c r="A50" s="132"/>
      <c r="B50" s="61" t="s">
        <v>8</v>
      </c>
      <c r="C50" s="100" t="s">
        <v>9</v>
      </c>
      <c r="D50" s="61" t="s">
        <v>8</v>
      </c>
      <c r="E50" s="100" t="s">
        <v>9</v>
      </c>
      <c r="F50" s="61" t="s">
        <v>8</v>
      </c>
      <c r="G50" s="100" t="s">
        <v>9</v>
      </c>
      <c r="H50" s="47"/>
      <c r="I50" s="47"/>
    </row>
    <row r="51" spans="1:9" s="14" customFormat="1" ht="24" x14ac:dyDescent="0.25">
      <c r="A51" s="17" t="s">
        <v>10</v>
      </c>
      <c r="B51" s="18">
        <v>9783.744227869538</v>
      </c>
      <c r="C51" s="19">
        <v>100</v>
      </c>
      <c r="D51" s="18">
        <v>5167.709942651456</v>
      </c>
      <c r="E51" s="19">
        <v>52.819348321994383</v>
      </c>
      <c r="F51" s="18">
        <v>4616.0342852181775</v>
      </c>
      <c r="G51" s="19">
        <v>47.180651678006043</v>
      </c>
      <c r="H51" s="20"/>
      <c r="I51" s="47"/>
    </row>
    <row r="52" spans="1:9" s="14" customFormat="1" ht="12.75" customHeight="1" x14ac:dyDescent="0.25">
      <c r="A52" s="21" t="s">
        <v>11</v>
      </c>
      <c r="B52" s="66">
        <v>0.3142846677572525</v>
      </c>
      <c r="C52" s="66">
        <v>0</v>
      </c>
      <c r="D52" s="66">
        <v>0.45040887063792734</v>
      </c>
      <c r="E52" s="66">
        <v>0.32110522946555586</v>
      </c>
      <c r="F52" s="66">
        <v>0.47633952768455051</v>
      </c>
      <c r="G52" s="66">
        <v>0.35948144758376777</v>
      </c>
      <c r="I52" s="47"/>
    </row>
    <row r="53" spans="1:9" s="14" customFormat="1" ht="12.75" customHeight="1" x14ac:dyDescent="0.25">
      <c r="A53" s="21" t="s">
        <v>12</v>
      </c>
      <c r="B53" s="98">
        <v>60.267663759926336</v>
      </c>
      <c r="C53" s="66">
        <v>0</v>
      </c>
      <c r="D53" s="98">
        <v>45.620615021458825</v>
      </c>
      <c r="E53" s="66">
        <v>0.33242715167783876</v>
      </c>
      <c r="F53" s="98">
        <v>43.09647198745143</v>
      </c>
      <c r="G53" s="66">
        <v>0.33242715167783876</v>
      </c>
      <c r="I53" s="47"/>
    </row>
    <row r="54" spans="1:9" s="14" customFormat="1" ht="12.75" customHeight="1" x14ac:dyDescent="0.25">
      <c r="A54" s="22" t="s">
        <v>71</v>
      </c>
      <c r="B54" s="23">
        <v>2094.2974830634494</v>
      </c>
      <c r="C54" s="24">
        <v>21.405889547865716</v>
      </c>
      <c r="D54" s="23">
        <v>1031.700957440841</v>
      </c>
      <c r="E54" s="24">
        <v>19.964374333894892</v>
      </c>
      <c r="F54" s="23">
        <v>1062.5965256226209</v>
      </c>
      <c r="G54" s="24">
        <v>23.019684429670576</v>
      </c>
      <c r="H54" s="25"/>
      <c r="I54" s="47"/>
    </row>
    <row r="55" spans="1:9" s="14" customFormat="1" ht="12.75" customHeight="1" x14ac:dyDescent="0.25">
      <c r="A55" s="21" t="s">
        <v>11</v>
      </c>
      <c r="B55" s="66">
        <v>3.7966665850911676</v>
      </c>
      <c r="C55" s="66">
        <v>3.7949212891130624</v>
      </c>
      <c r="D55" s="66">
        <v>4.4811629194777209</v>
      </c>
      <c r="E55" s="66">
        <v>4.4420966993067852</v>
      </c>
      <c r="F55" s="66">
        <v>4.373303518500129</v>
      </c>
      <c r="G55" s="66">
        <v>4.3310815487319934</v>
      </c>
      <c r="H55" s="26"/>
      <c r="I55" s="47"/>
    </row>
    <row r="56" spans="1:9" s="14" customFormat="1" ht="12.75" customHeight="1" x14ac:dyDescent="0.25">
      <c r="A56" s="21" t="s">
        <v>12</v>
      </c>
      <c r="B56" s="98">
        <v>155.84644575447578</v>
      </c>
      <c r="C56" s="66">
        <v>1.5921798527689295</v>
      </c>
      <c r="D56" s="98">
        <v>90.61511345968168</v>
      </c>
      <c r="E56" s="66">
        <v>1.7382001541134646</v>
      </c>
      <c r="F56" s="98">
        <v>91.082319635327849</v>
      </c>
      <c r="G56" s="66">
        <v>1.9541225576231946</v>
      </c>
      <c r="H56" s="26"/>
      <c r="I56" s="47"/>
    </row>
    <row r="57" spans="1:9" s="14" customFormat="1" ht="12.75" customHeight="1" x14ac:dyDescent="0.25">
      <c r="A57" s="22" t="s">
        <v>73</v>
      </c>
      <c r="B57" s="23">
        <v>7689.4467448062387</v>
      </c>
      <c r="C57" s="24">
        <v>78.594110452135453</v>
      </c>
      <c r="D57" s="23">
        <v>4136.0089852105548</v>
      </c>
      <c r="E57" s="24">
        <v>80.035625666103982</v>
      </c>
      <c r="F57" s="23">
        <v>3553.4377595955302</v>
      </c>
      <c r="G57" s="24">
        <v>76.980315570329054</v>
      </c>
      <c r="H57" s="25"/>
      <c r="I57" s="47"/>
    </row>
    <row r="58" spans="1:9" s="14" customFormat="1" ht="12.75" customHeight="1" x14ac:dyDescent="0.25">
      <c r="A58" s="27" t="s">
        <v>11</v>
      </c>
      <c r="B58" s="66">
        <v>1.0910388353021252</v>
      </c>
      <c r="C58" s="66">
        <v>1.0335846476317132</v>
      </c>
      <c r="D58" s="66">
        <v>1.1808036593253102</v>
      </c>
      <c r="E58" s="66">
        <v>1.1080525777644807</v>
      </c>
      <c r="F58" s="66">
        <v>1.3646364265648709</v>
      </c>
      <c r="G58" s="66">
        <v>1.2951379810841848</v>
      </c>
      <c r="H58" s="25"/>
      <c r="I58" s="47"/>
    </row>
    <row r="59" spans="1:9" s="14" customFormat="1" ht="12.75" customHeight="1" x14ac:dyDescent="0.25">
      <c r="A59" s="28" t="s">
        <v>12</v>
      </c>
      <c r="B59" s="99">
        <v>164.43390640319419</v>
      </c>
      <c r="C59" s="65">
        <v>1.5921798527689268</v>
      </c>
      <c r="D59" s="99">
        <v>95.722765076884301</v>
      </c>
      <c r="E59" s="65">
        <v>1.7382001541134673</v>
      </c>
      <c r="F59" s="99">
        <v>95.043351882992312</v>
      </c>
      <c r="G59" s="65">
        <v>1.9541225576231946</v>
      </c>
      <c r="H59" s="25"/>
      <c r="I59" s="47"/>
    </row>
    <row r="60" spans="1:9" x14ac:dyDescent="0.25">
      <c r="A60" s="29" t="s">
        <v>15</v>
      </c>
    </row>
    <row r="61" spans="1:9" x14ac:dyDescent="0.25">
      <c r="A61" s="31" t="s">
        <v>16</v>
      </c>
    </row>
    <row r="62" spans="1:9" x14ac:dyDescent="0.25">
      <c r="A62" s="31" t="s">
        <v>17</v>
      </c>
    </row>
    <row r="63" spans="1:9" s="14" customFormat="1" ht="12.75" customHeight="1" x14ac:dyDescent="0.25">
      <c r="A63" s="107" t="s">
        <v>89</v>
      </c>
      <c r="B63" s="47"/>
      <c r="C63" s="47"/>
      <c r="D63" s="47"/>
      <c r="E63" s="47"/>
      <c r="F63" s="47"/>
      <c r="G63" s="47"/>
      <c r="H63" s="47"/>
    </row>
  </sheetData>
  <mergeCells count="12">
    <mergeCell ref="A49:A50"/>
    <mergeCell ref="B49:C49"/>
    <mergeCell ref="D49:E49"/>
    <mergeCell ref="F49:G49"/>
    <mergeCell ref="A11:A12"/>
    <mergeCell ref="B11:C11"/>
    <mergeCell ref="D11:E11"/>
    <mergeCell ref="F11:G11"/>
    <mergeCell ref="A30:A31"/>
    <mergeCell ref="B30:C30"/>
    <mergeCell ref="D30:E30"/>
    <mergeCell ref="F30:G30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64"/>
  <sheetViews>
    <sheetView workbookViewId="0"/>
  </sheetViews>
  <sheetFormatPr baseColWidth="10" defaultColWidth="11.42578125" defaultRowHeight="12" x14ac:dyDescent="0.25"/>
  <cols>
    <col min="1" max="1" width="23.7109375" style="30" customWidth="1"/>
    <col min="2" max="2" width="9.28515625" style="30" customWidth="1"/>
    <col min="3" max="3" width="9.28515625" style="93" customWidth="1"/>
    <col min="4" max="4" width="9.28515625" style="30" customWidth="1"/>
    <col min="5" max="5" width="9.28515625" style="93" customWidth="1"/>
    <col min="6" max="6" width="9.28515625" style="30" customWidth="1"/>
    <col min="7" max="7" width="9.28515625" style="93" customWidth="1"/>
    <col min="8" max="8" width="9.28515625" style="30" customWidth="1"/>
    <col min="9" max="9" width="9.28515625" style="93" customWidth="1"/>
    <col min="10" max="10" width="9.28515625" style="30" customWidth="1"/>
    <col min="11" max="11" width="9.28515625" style="93" customWidth="1"/>
    <col min="12" max="12" width="9.28515625" style="30" customWidth="1"/>
    <col min="13" max="13" width="9.28515625" style="93" customWidth="1"/>
    <col min="14" max="14" width="10.140625" style="30" customWidth="1"/>
    <col min="15" max="16384" width="11.42578125" style="30"/>
  </cols>
  <sheetData>
    <row r="6" spans="1:14" s="2" customFormat="1" ht="12" customHeight="1" x14ac:dyDescent="0.25">
      <c r="A6" s="1"/>
      <c r="C6" s="87"/>
      <c r="E6" s="87"/>
      <c r="G6" s="87"/>
      <c r="I6" s="103"/>
      <c r="K6" s="87"/>
      <c r="M6" s="87"/>
    </row>
    <row r="7" spans="1:14" s="5" customFormat="1" ht="12.75" customHeight="1" x14ac:dyDescent="0.2">
      <c r="A7" s="4" t="s">
        <v>0</v>
      </c>
      <c r="C7" s="88"/>
      <c r="E7" s="88"/>
      <c r="G7" s="88"/>
      <c r="I7" s="103"/>
      <c r="K7" s="88"/>
      <c r="M7" s="88"/>
    </row>
    <row r="8" spans="1:14" s="5" customFormat="1" ht="12.75" customHeight="1" x14ac:dyDescent="0.25">
      <c r="A8" s="4"/>
      <c r="C8" s="88"/>
      <c r="E8" s="88"/>
      <c r="G8" s="88"/>
      <c r="I8" s="103"/>
      <c r="K8" s="88"/>
      <c r="M8" s="88"/>
    </row>
    <row r="9" spans="1:14" s="9" customFormat="1" ht="12.95" x14ac:dyDescent="0.25">
      <c r="A9" s="110" t="s">
        <v>93</v>
      </c>
      <c r="B9" s="10"/>
      <c r="C9" s="95"/>
      <c r="D9" s="6"/>
      <c r="E9" s="94"/>
      <c r="F9" s="8"/>
      <c r="G9" s="94"/>
      <c r="H9" s="8"/>
      <c r="I9" s="94"/>
      <c r="J9" s="8"/>
      <c r="K9" s="94"/>
      <c r="L9" s="8"/>
      <c r="M9" s="94"/>
      <c r="N9" s="7"/>
    </row>
    <row r="10" spans="1:14" s="9" customFormat="1" ht="12.95" x14ac:dyDescent="0.25">
      <c r="A10" s="111">
        <v>2017</v>
      </c>
      <c r="B10" s="60"/>
      <c r="C10" s="67"/>
      <c r="D10" s="60"/>
      <c r="E10" s="67"/>
      <c r="F10" s="60"/>
      <c r="G10" s="67"/>
      <c r="H10" s="60"/>
      <c r="I10" s="67"/>
      <c r="J10" s="60"/>
      <c r="K10" s="67"/>
      <c r="L10" s="60"/>
      <c r="M10" s="67"/>
      <c r="N10" s="7"/>
    </row>
    <row r="11" spans="1:14" s="14" customFormat="1" ht="24" customHeight="1" x14ac:dyDescent="0.25">
      <c r="A11" s="131" t="s">
        <v>1</v>
      </c>
      <c r="B11" s="135" t="s">
        <v>2</v>
      </c>
      <c r="C11" s="135"/>
      <c r="D11" s="135" t="s">
        <v>3</v>
      </c>
      <c r="E11" s="135"/>
      <c r="F11" s="135" t="s">
        <v>4</v>
      </c>
      <c r="G11" s="135"/>
      <c r="H11" s="135" t="s">
        <v>5</v>
      </c>
      <c r="I11" s="135"/>
      <c r="J11" s="135" t="s">
        <v>6</v>
      </c>
      <c r="K11" s="135"/>
      <c r="L11" s="135" t="s">
        <v>7</v>
      </c>
      <c r="M11" s="135"/>
    </row>
    <row r="12" spans="1:14" s="14" customFormat="1" x14ac:dyDescent="0.25">
      <c r="A12" s="132"/>
      <c r="B12" s="15" t="s">
        <v>8</v>
      </c>
      <c r="C12" s="101" t="s">
        <v>9</v>
      </c>
      <c r="D12" s="15" t="s">
        <v>8</v>
      </c>
      <c r="E12" s="102" t="s">
        <v>9</v>
      </c>
      <c r="F12" s="15" t="s">
        <v>8</v>
      </c>
      <c r="G12" s="102" t="s">
        <v>9</v>
      </c>
      <c r="H12" s="15" t="s">
        <v>8</v>
      </c>
      <c r="I12" s="102" t="s">
        <v>9</v>
      </c>
      <c r="J12" s="15" t="s">
        <v>8</v>
      </c>
      <c r="K12" s="102" t="s">
        <v>9</v>
      </c>
      <c r="L12" s="15" t="s">
        <v>8</v>
      </c>
      <c r="M12" s="102" t="s">
        <v>9</v>
      </c>
    </row>
    <row r="13" spans="1:14" s="14" customFormat="1" ht="24" x14ac:dyDescent="0.2">
      <c r="A13" s="17" t="s">
        <v>10</v>
      </c>
      <c r="B13" s="18">
        <v>44444.651339309872</v>
      </c>
      <c r="C13" s="19">
        <v>100</v>
      </c>
      <c r="D13" s="18">
        <v>5988.0259388289505</v>
      </c>
      <c r="E13" s="19">
        <v>13.472995643758676</v>
      </c>
      <c r="F13" s="18">
        <v>11715.946432051174</v>
      </c>
      <c r="G13" s="19">
        <v>26.360756759247639</v>
      </c>
      <c r="H13" s="18">
        <v>10565.212873109589</v>
      </c>
      <c r="I13" s="19">
        <v>23.771618304416748</v>
      </c>
      <c r="J13" s="18">
        <v>12187.692151947729</v>
      </c>
      <c r="K13" s="19">
        <v>27.422179687948429</v>
      </c>
      <c r="L13" s="18">
        <v>3987.7739433725769</v>
      </c>
      <c r="M13" s="19">
        <v>8.972449604628844</v>
      </c>
      <c r="N13" s="20"/>
    </row>
    <row r="14" spans="1:14" s="14" customFormat="1" ht="11.45" x14ac:dyDescent="0.35">
      <c r="A14" s="21" t="s">
        <v>11</v>
      </c>
      <c r="B14" s="66">
        <v>0.16944810030349214</v>
      </c>
      <c r="C14" s="66">
        <v>0</v>
      </c>
      <c r="D14" s="66">
        <v>1.3509292001701405</v>
      </c>
      <c r="E14" s="66">
        <v>1.189054434087244</v>
      </c>
      <c r="F14" s="66">
        <v>0.40341751818532695</v>
      </c>
      <c r="G14" s="66">
        <v>0.4703909608478824</v>
      </c>
      <c r="H14" s="66">
        <v>1.0389854005145784</v>
      </c>
      <c r="I14" s="66">
        <v>1.0436999742392614</v>
      </c>
      <c r="J14" s="66">
        <v>0.97995488938236175</v>
      </c>
      <c r="K14" s="66">
        <v>0.9939040620454398</v>
      </c>
      <c r="L14" s="66">
        <v>1.4936539107675417</v>
      </c>
      <c r="M14" s="66">
        <v>1.4987620827444896</v>
      </c>
    </row>
    <row r="15" spans="1:14" s="14" customFormat="1" x14ac:dyDescent="0.25">
      <c r="A15" s="21" t="s">
        <v>12</v>
      </c>
      <c r="B15" s="98">
        <v>147.60881006669999</v>
      </c>
      <c r="C15" s="66">
        <v>0</v>
      </c>
      <c r="D15" s="98">
        <v>158.55222220594902</v>
      </c>
      <c r="E15" s="66">
        <v>0.31399445412872706</v>
      </c>
      <c r="F15" s="98">
        <v>92.637793443081904</v>
      </c>
      <c r="G15" s="66">
        <v>0.24303728933293134</v>
      </c>
      <c r="H15" s="98">
        <v>215.15119779839554</v>
      </c>
      <c r="I15" s="66">
        <v>0.48628457327412888</v>
      </c>
      <c r="J15" s="98">
        <v>234.09041488592885</v>
      </c>
      <c r="K15" s="66">
        <v>0.5341983093270386</v>
      </c>
      <c r="L15" s="98">
        <v>116.74454125719704</v>
      </c>
      <c r="M15" s="66">
        <v>0.26357231823236904</v>
      </c>
    </row>
    <row r="16" spans="1:14" s="14" customFormat="1" x14ac:dyDescent="0.25">
      <c r="A16" s="22" t="s">
        <v>13</v>
      </c>
      <c r="B16" s="23">
        <v>12148.383434698824</v>
      </c>
      <c r="C16" s="24">
        <v>27.333735485858039</v>
      </c>
      <c r="D16" s="23">
        <v>3085.6759811567554</v>
      </c>
      <c r="E16" s="24">
        <v>51.530771788209819</v>
      </c>
      <c r="F16" s="23">
        <v>5158.4264145336074</v>
      </c>
      <c r="G16" s="24">
        <v>44.029105496946983</v>
      </c>
      <c r="H16" s="23">
        <v>2156.1250228947133</v>
      </c>
      <c r="I16" s="24">
        <v>20.40777643375694</v>
      </c>
      <c r="J16" s="23">
        <v>1542.7386354491209</v>
      </c>
      <c r="K16" s="24">
        <v>12.658168718206211</v>
      </c>
      <c r="L16" s="23">
        <v>205.41738066471879</v>
      </c>
      <c r="M16" s="24">
        <v>5.1511791686715149</v>
      </c>
      <c r="N16" s="25"/>
    </row>
    <row r="17" spans="1:14" s="14" customFormat="1" ht="11.45" x14ac:dyDescent="0.35">
      <c r="A17" s="21" t="s">
        <v>11</v>
      </c>
      <c r="B17" s="66">
        <v>1.6773587753278956</v>
      </c>
      <c r="C17" s="66">
        <v>1.6517924339344137</v>
      </c>
      <c r="D17" s="66">
        <v>2.633117448303715</v>
      </c>
      <c r="E17" s="66">
        <v>2.2896522676415691</v>
      </c>
      <c r="F17" s="66">
        <v>1.9861685931195743</v>
      </c>
      <c r="G17" s="66">
        <v>1.9792301356090756</v>
      </c>
      <c r="H17" s="66">
        <v>3.2470239041528446</v>
      </c>
      <c r="I17" s="66">
        <v>3.0803996278966723</v>
      </c>
      <c r="J17" s="66">
        <v>4.1847668999239032</v>
      </c>
      <c r="K17" s="66">
        <v>3.998644041869496</v>
      </c>
      <c r="L17" s="66">
        <v>8.0219322958816086</v>
      </c>
      <c r="M17" s="66">
        <v>8.1137682998610785</v>
      </c>
      <c r="N17" s="26"/>
    </row>
    <row r="18" spans="1:14" s="14" customFormat="1" x14ac:dyDescent="0.25">
      <c r="A18" s="21" t="s">
        <v>12</v>
      </c>
      <c r="B18" s="98">
        <v>399.39307218070701</v>
      </c>
      <c r="C18" s="66">
        <v>0.88493328634741686</v>
      </c>
      <c r="D18" s="98">
        <v>159.24896640959241</v>
      </c>
      <c r="E18" s="66">
        <v>2.3125559501726149</v>
      </c>
      <c r="F18" s="98">
        <v>200.81188887551519</v>
      </c>
      <c r="G18" s="66">
        <v>1.7080171558919832</v>
      </c>
      <c r="H18" s="98">
        <v>137.21939399775212</v>
      </c>
      <c r="I18" s="66">
        <v>1.2321364958817693</v>
      </c>
      <c r="J18" s="98">
        <v>126.5376309064806</v>
      </c>
      <c r="K18" s="66">
        <v>0.9920640141502679</v>
      </c>
      <c r="L18" s="98">
        <v>32.297748673758385</v>
      </c>
      <c r="M18" s="66">
        <v>0.8191912952151652</v>
      </c>
      <c r="N18" s="26"/>
    </row>
    <row r="19" spans="1:14" s="14" customFormat="1" x14ac:dyDescent="0.25">
      <c r="A19" s="22" t="s">
        <v>14</v>
      </c>
      <c r="B19" s="23">
        <v>32296.267904611988</v>
      </c>
      <c r="C19" s="24">
        <v>72.666264514144075</v>
      </c>
      <c r="D19" s="23">
        <v>2902.3499576721738</v>
      </c>
      <c r="E19" s="24">
        <v>48.469228211789812</v>
      </c>
      <c r="F19" s="23">
        <v>6557.5200175176105</v>
      </c>
      <c r="G19" s="24">
        <v>55.970894503053394</v>
      </c>
      <c r="H19" s="23">
        <v>8409.0878502150535</v>
      </c>
      <c r="I19" s="24">
        <v>79.592223566244741</v>
      </c>
      <c r="J19" s="23">
        <v>10644.953516498648</v>
      </c>
      <c r="K19" s="24">
        <v>87.341831281794114</v>
      </c>
      <c r="L19" s="23">
        <v>3782.3565627078638</v>
      </c>
      <c r="M19" s="24">
        <v>94.848820831328624</v>
      </c>
      <c r="N19" s="25"/>
    </row>
    <row r="20" spans="1:14" s="14" customFormat="1" ht="11.45" x14ac:dyDescent="0.35">
      <c r="A20" s="27" t="s">
        <v>11</v>
      </c>
      <c r="B20" s="66">
        <v>0.62733299818889376</v>
      </c>
      <c r="C20" s="66">
        <v>0.62132900003297686</v>
      </c>
      <c r="D20" s="66">
        <v>2.8095201294700329</v>
      </c>
      <c r="E20" s="66">
        <v>2.4342774339760407</v>
      </c>
      <c r="F20" s="66">
        <v>1.6411001794114075</v>
      </c>
      <c r="G20" s="66">
        <v>1.5569472887147571</v>
      </c>
      <c r="H20" s="66">
        <v>1.3075840808083983</v>
      </c>
      <c r="I20" s="66">
        <v>0.78982724839219298</v>
      </c>
      <c r="J20" s="66">
        <v>1.1020789731027596</v>
      </c>
      <c r="K20" s="66">
        <v>0.57951052987120755</v>
      </c>
      <c r="L20" s="66">
        <v>1.6207466163110991</v>
      </c>
      <c r="M20" s="66">
        <v>0.44065359884649813</v>
      </c>
      <c r="N20" s="25"/>
    </row>
    <row r="21" spans="1:14" s="14" customFormat="1" x14ac:dyDescent="0.25">
      <c r="A21" s="28" t="s">
        <v>12</v>
      </c>
      <c r="B21" s="99">
        <v>397.10608566827329</v>
      </c>
      <c r="C21" s="65">
        <v>0.88493328634741131</v>
      </c>
      <c r="D21" s="99">
        <v>159.822528325391</v>
      </c>
      <c r="E21" s="65">
        <v>2.3125559501726176</v>
      </c>
      <c r="F21" s="99">
        <v>210.92632663394417</v>
      </c>
      <c r="G21" s="65">
        <v>1.7080171558919832</v>
      </c>
      <c r="H21" s="99">
        <v>215.51355237838627</v>
      </c>
      <c r="I21" s="65">
        <v>1.2321364958817749</v>
      </c>
      <c r="J21" s="99">
        <v>229.93895702771283</v>
      </c>
      <c r="K21" s="65">
        <v>0.99206401415027345</v>
      </c>
      <c r="L21" s="99">
        <v>120.15273537354078</v>
      </c>
      <c r="M21" s="65">
        <v>0.81919129521516032</v>
      </c>
      <c r="N21" s="25"/>
    </row>
    <row r="22" spans="1:14" x14ac:dyDescent="0.25">
      <c r="A22" s="29" t="s">
        <v>15</v>
      </c>
    </row>
    <row r="23" spans="1:14" x14ac:dyDescent="0.25">
      <c r="A23" s="31" t="s">
        <v>16</v>
      </c>
    </row>
    <row r="24" spans="1:14" x14ac:dyDescent="0.25">
      <c r="A24" s="31" t="s">
        <v>17</v>
      </c>
    </row>
    <row r="25" spans="1:14" s="14" customFormat="1" ht="12.75" customHeight="1" x14ac:dyDescent="0.35">
      <c r="A25" s="107" t="s">
        <v>89</v>
      </c>
      <c r="B25" s="47"/>
      <c r="C25" s="47"/>
      <c r="D25" s="47"/>
      <c r="E25" s="47"/>
      <c r="F25" s="47"/>
      <c r="G25" s="47"/>
      <c r="H25" s="47"/>
    </row>
    <row r="28" spans="1:14" s="9" customFormat="1" ht="12.95" x14ac:dyDescent="0.25">
      <c r="A28" s="112" t="s">
        <v>94</v>
      </c>
      <c r="B28" s="10"/>
      <c r="C28" s="95"/>
      <c r="D28" s="6"/>
      <c r="E28" s="94"/>
      <c r="F28" s="8"/>
      <c r="G28" s="94"/>
      <c r="H28" s="8"/>
      <c r="I28" s="94"/>
      <c r="J28" s="8"/>
      <c r="K28" s="94"/>
      <c r="L28" s="8"/>
      <c r="M28" s="94"/>
      <c r="N28" s="7"/>
    </row>
    <row r="29" spans="1:14" s="9" customFormat="1" ht="12.75" x14ac:dyDescent="0.2">
      <c r="A29" s="111">
        <v>2017</v>
      </c>
      <c r="B29" s="60"/>
      <c r="C29" s="67"/>
      <c r="D29" s="60"/>
      <c r="E29" s="67"/>
      <c r="F29" s="60"/>
      <c r="G29" s="67"/>
      <c r="H29" s="60"/>
      <c r="I29" s="67"/>
      <c r="J29" s="60"/>
      <c r="K29" s="67"/>
      <c r="L29" s="60"/>
      <c r="M29" s="67"/>
      <c r="N29" s="7"/>
    </row>
    <row r="30" spans="1:14" s="14" customFormat="1" x14ac:dyDescent="0.25">
      <c r="A30" s="131" t="s">
        <v>1</v>
      </c>
      <c r="B30" s="135" t="s">
        <v>2</v>
      </c>
      <c r="C30" s="135"/>
      <c r="D30" s="135" t="s">
        <v>3</v>
      </c>
      <c r="E30" s="135"/>
      <c r="F30" s="135" t="s">
        <v>4</v>
      </c>
      <c r="G30" s="135"/>
      <c r="H30" s="135" t="s">
        <v>5</v>
      </c>
      <c r="I30" s="135"/>
      <c r="J30" s="135" t="s">
        <v>6</v>
      </c>
      <c r="K30" s="135"/>
      <c r="L30" s="135" t="s">
        <v>7</v>
      </c>
      <c r="M30" s="135"/>
    </row>
    <row r="31" spans="1:14" s="14" customFormat="1" x14ac:dyDescent="0.25">
      <c r="A31" s="132"/>
      <c r="B31" s="15" t="s">
        <v>8</v>
      </c>
      <c r="C31" s="101" t="s">
        <v>9</v>
      </c>
      <c r="D31" s="15" t="s">
        <v>8</v>
      </c>
      <c r="E31" s="102" t="s">
        <v>9</v>
      </c>
      <c r="F31" s="15" t="s">
        <v>8</v>
      </c>
      <c r="G31" s="102" t="s">
        <v>9</v>
      </c>
      <c r="H31" s="15" t="s">
        <v>8</v>
      </c>
      <c r="I31" s="102" t="s">
        <v>9</v>
      </c>
      <c r="J31" s="15" t="s">
        <v>8</v>
      </c>
      <c r="K31" s="102" t="s">
        <v>9</v>
      </c>
      <c r="L31" s="15" t="s">
        <v>8</v>
      </c>
      <c r="M31" s="102" t="s">
        <v>9</v>
      </c>
    </row>
    <row r="32" spans="1:14" s="14" customFormat="1" ht="24" x14ac:dyDescent="0.2">
      <c r="A32" s="17" t="s">
        <v>10</v>
      </c>
      <c r="B32" s="18">
        <v>34660.907111441506</v>
      </c>
      <c r="C32" s="19">
        <v>100</v>
      </c>
      <c r="D32" s="18">
        <v>4423.2116509433954</v>
      </c>
      <c r="E32" s="19">
        <v>12.761384567120263</v>
      </c>
      <c r="F32" s="18">
        <v>8962.2994766415886</v>
      </c>
      <c r="G32" s="19">
        <v>25.857082873872901</v>
      </c>
      <c r="H32" s="18">
        <v>8442.3126153480716</v>
      </c>
      <c r="I32" s="19">
        <v>24.356871527350478</v>
      </c>
      <c r="J32" s="18">
        <v>9707.1948057226</v>
      </c>
      <c r="K32" s="19">
        <v>28.006176452659261</v>
      </c>
      <c r="L32" s="18">
        <v>3125.8885627850518</v>
      </c>
      <c r="M32" s="19">
        <v>9.0184845789947907</v>
      </c>
      <c r="N32" s="20"/>
    </row>
    <row r="33" spans="1:14" s="14" customFormat="1" x14ac:dyDescent="0.25">
      <c r="A33" s="21" t="s">
        <v>11</v>
      </c>
      <c r="B33" s="66">
        <v>0.19834265328533149</v>
      </c>
      <c r="C33" s="66">
        <v>0</v>
      </c>
      <c r="D33" s="66">
        <v>1.5542408603245272</v>
      </c>
      <c r="E33" s="66">
        <v>1.3558982070392012</v>
      </c>
      <c r="F33" s="66">
        <v>0.42081828882036343</v>
      </c>
      <c r="G33" s="66">
        <v>0.49992563835047138</v>
      </c>
      <c r="H33" s="66">
        <v>1.2003561000411707</v>
      </c>
      <c r="I33" s="66">
        <v>1.2063491431271871</v>
      </c>
      <c r="J33" s="66">
        <v>1.1395956165209633</v>
      </c>
      <c r="K33" s="66">
        <v>1.1556277800731451</v>
      </c>
      <c r="L33" s="66">
        <v>1.7572080789879683</v>
      </c>
      <c r="M33" s="66">
        <v>1.7624603124832519</v>
      </c>
    </row>
    <row r="34" spans="1:14" s="14" customFormat="1" x14ac:dyDescent="0.25">
      <c r="A34" s="21" t="s">
        <v>12</v>
      </c>
      <c r="B34" s="98">
        <v>134.7448311224878</v>
      </c>
      <c r="C34" s="66">
        <v>0</v>
      </c>
      <c r="D34" s="98">
        <v>134.74483112249058</v>
      </c>
      <c r="E34" s="66">
        <v>0.33914151369636369</v>
      </c>
      <c r="F34" s="98">
        <v>73.921390781257301</v>
      </c>
      <c r="G34" s="66">
        <v>0.25336172576739813</v>
      </c>
      <c r="H34" s="98">
        <v>198.62211634723656</v>
      </c>
      <c r="I34" s="66">
        <v>0.57590466548705366</v>
      </c>
      <c r="J34" s="98">
        <v>216.82062232660502</v>
      </c>
      <c r="K34" s="66">
        <v>0.63434842423754079</v>
      </c>
      <c r="L34" s="98">
        <v>107.65959807622293</v>
      </c>
      <c r="M34" s="66">
        <v>0.31153653452472285</v>
      </c>
    </row>
    <row r="35" spans="1:14" s="14" customFormat="1" x14ac:dyDescent="0.25">
      <c r="A35" s="22" t="s">
        <v>13</v>
      </c>
      <c r="B35" s="23">
        <v>10054.085951635449</v>
      </c>
      <c r="C35" s="24">
        <v>29.006990265169975</v>
      </c>
      <c r="D35" s="23">
        <v>2440.1443055380296</v>
      </c>
      <c r="E35" s="24">
        <v>55.16679955881424</v>
      </c>
      <c r="F35" s="23">
        <v>4108.4470314535556</v>
      </c>
      <c r="G35" s="24">
        <v>45.841438820041901</v>
      </c>
      <c r="H35" s="23">
        <v>1910.5536954653342</v>
      </c>
      <c r="I35" s="24">
        <v>22.630691168578114</v>
      </c>
      <c r="J35" s="23">
        <v>1414.7666995016541</v>
      </c>
      <c r="K35" s="24">
        <v>14.574413389413158</v>
      </c>
      <c r="L35" s="23">
        <v>180.17421967688273</v>
      </c>
      <c r="M35" s="24">
        <v>5.7639361115405272</v>
      </c>
      <c r="N35" s="25"/>
    </row>
    <row r="36" spans="1:14" s="14" customFormat="1" x14ac:dyDescent="0.25">
      <c r="A36" s="21" t="s">
        <v>11</v>
      </c>
      <c r="B36" s="66">
        <v>1.8660899687430701</v>
      </c>
      <c r="C36" s="66">
        <v>1.8308080964474247</v>
      </c>
      <c r="D36" s="66">
        <v>2.9173375927516321</v>
      </c>
      <c r="E36" s="66">
        <v>2.4930486834113599</v>
      </c>
      <c r="F36" s="66">
        <v>2.2694621066964173</v>
      </c>
      <c r="G36" s="66">
        <v>2.2600655272538877</v>
      </c>
      <c r="H36" s="66">
        <v>3.5052929677417506</v>
      </c>
      <c r="I36" s="66">
        <v>3.3231634782568418</v>
      </c>
      <c r="J36" s="66">
        <v>4.4402470563991479</v>
      </c>
      <c r="K36" s="66">
        <v>4.2238244535486569</v>
      </c>
      <c r="L36" s="66">
        <v>8.4863894981445007</v>
      </c>
      <c r="M36" s="66">
        <v>8.6056007089417026</v>
      </c>
      <c r="N36" s="26"/>
    </row>
    <row r="37" spans="1:14" s="14" customFormat="1" x14ac:dyDescent="0.25">
      <c r="A37" s="21" t="s">
        <v>12</v>
      </c>
      <c r="B37" s="98">
        <v>367.73184720885939</v>
      </c>
      <c r="C37" s="66">
        <v>1.0408821595684792</v>
      </c>
      <c r="D37" s="98">
        <v>139.52700439998415</v>
      </c>
      <c r="E37" s="66">
        <v>2.6956569333591585</v>
      </c>
      <c r="F37" s="98">
        <v>182.74971116296342</v>
      </c>
      <c r="G37" s="66">
        <v>2.0306512496991393</v>
      </c>
      <c r="H37" s="98">
        <v>131.26218849086993</v>
      </c>
      <c r="I37" s="66">
        <v>1.4740275330309167</v>
      </c>
      <c r="J37" s="98">
        <v>123.12550798989366</v>
      </c>
      <c r="K37" s="66">
        <v>1.206571367938472</v>
      </c>
      <c r="L37" s="98">
        <v>29.968960671764652</v>
      </c>
      <c r="M37" s="66">
        <v>0.97220180068024986</v>
      </c>
      <c r="N37" s="26"/>
    </row>
    <row r="38" spans="1:14" s="14" customFormat="1" x14ac:dyDescent="0.25">
      <c r="A38" s="22" t="s">
        <v>14</v>
      </c>
      <c r="B38" s="23">
        <v>24606.821159805742</v>
      </c>
      <c r="C38" s="24">
        <v>70.993009734829386</v>
      </c>
      <c r="D38" s="23">
        <v>1983.0673454053226</v>
      </c>
      <c r="E38" s="24">
        <v>44.833200441185703</v>
      </c>
      <c r="F38" s="23">
        <v>4853.8524451879493</v>
      </c>
      <c r="G38" s="24">
        <v>54.158561179957985</v>
      </c>
      <c r="H38" s="23">
        <v>6531.7589198826645</v>
      </c>
      <c r="I38" s="24">
        <v>77.369308831420952</v>
      </c>
      <c r="J38" s="23">
        <v>8292.4281062211212</v>
      </c>
      <c r="K38" s="24">
        <v>85.425586610588397</v>
      </c>
      <c r="L38" s="23">
        <v>2945.7143431081749</v>
      </c>
      <c r="M38" s="24">
        <v>94.236063888459668</v>
      </c>
      <c r="N38" s="25"/>
    </row>
    <row r="39" spans="1:14" s="14" customFormat="1" x14ac:dyDescent="0.25">
      <c r="A39" s="27" t="s">
        <v>11</v>
      </c>
      <c r="B39" s="66">
        <v>0.74946436878168898</v>
      </c>
      <c r="C39" s="66">
        <v>0.74804875620015754</v>
      </c>
      <c r="D39" s="66">
        <v>3.4603540589742567</v>
      </c>
      <c r="E39" s="66">
        <v>3.0676711823984735</v>
      </c>
      <c r="F39" s="66">
        <v>1.9875805383588592</v>
      </c>
      <c r="G39" s="66">
        <v>1.9129875930905451</v>
      </c>
      <c r="H39" s="66">
        <v>1.5631317851686879</v>
      </c>
      <c r="I39" s="66">
        <v>0.97203254772500014</v>
      </c>
      <c r="J39" s="66">
        <v>1.3113483702882853</v>
      </c>
      <c r="K39" s="66">
        <v>0.72062441843039238</v>
      </c>
      <c r="L39" s="66">
        <v>1.9178962583765811</v>
      </c>
      <c r="M39" s="66">
        <v>0.52636040429785136</v>
      </c>
      <c r="N39" s="25"/>
    </row>
    <row r="40" spans="1:14" s="14" customFormat="1" x14ac:dyDescent="0.25">
      <c r="A40" s="28" t="s">
        <v>12</v>
      </c>
      <c r="B40" s="99">
        <v>361.46193948985263</v>
      </c>
      <c r="C40" s="65">
        <v>1.0408821595684792</v>
      </c>
      <c r="D40" s="99">
        <v>134.49745670269522</v>
      </c>
      <c r="E40" s="65">
        <v>2.6956569333591474</v>
      </c>
      <c r="F40" s="99">
        <v>189.08948405997455</v>
      </c>
      <c r="G40" s="65">
        <v>2.0306512496991447</v>
      </c>
      <c r="H40" s="99">
        <v>200.11599962226302</v>
      </c>
      <c r="I40" s="65">
        <v>1.4740275330309194</v>
      </c>
      <c r="J40" s="99">
        <v>213.13553682338633</v>
      </c>
      <c r="K40" s="65">
        <v>1.2065713679384804</v>
      </c>
      <c r="L40" s="99">
        <v>110.73166053111059</v>
      </c>
      <c r="M40" s="65">
        <v>0.97220180068025019</v>
      </c>
      <c r="N40" s="25"/>
    </row>
    <row r="41" spans="1:14" x14ac:dyDescent="0.25">
      <c r="A41" s="29" t="s">
        <v>15</v>
      </c>
    </row>
    <row r="42" spans="1:14" x14ac:dyDescent="0.25">
      <c r="A42" s="31" t="s">
        <v>16</v>
      </c>
    </row>
    <row r="43" spans="1:14" x14ac:dyDescent="0.25">
      <c r="A43" s="31" t="s">
        <v>17</v>
      </c>
    </row>
    <row r="44" spans="1:14" s="14" customFormat="1" ht="12.75" customHeight="1" x14ac:dyDescent="0.25">
      <c r="A44" s="107" t="s">
        <v>89</v>
      </c>
      <c r="B44" s="47"/>
      <c r="C44" s="47"/>
      <c r="D44" s="47"/>
      <c r="E44" s="47"/>
      <c r="F44" s="47"/>
      <c r="G44" s="47"/>
      <c r="H44" s="47"/>
    </row>
    <row r="47" spans="1:14" ht="12.75" x14ac:dyDescent="0.25">
      <c r="A47" s="112" t="s">
        <v>92</v>
      </c>
    </row>
    <row r="48" spans="1:14" ht="12.75" x14ac:dyDescent="0.25">
      <c r="A48" s="111">
        <v>2017</v>
      </c>
      <c r="B48" s="60"/>
      <c r="C48" s="67"/>
      <c r="D48" s="60"/>
      <c r="E48" s="67"/>
      <c r="F48" s="60"/>
      <c r="G48" s="67"/>
      <c r="H48" s="60"/>
      <c r="I48" s="67"/>
      <c r="J48" s="60"/>
      <c r="K48" s="67"/>
      <c r="L48" s="60"/>
      <c r="M48" s="67"/>
    </row>
    <row r="49" spans="1:14" s="14" customFormat="1" x14ac:dyDescent="0.25">
      <c r="A49" s="131" t="s">
        <v>1</v>
      </c>
      <c r="B49" s="135" t="s">
        <v>2</v>
      </c>
      <c r="C49" s="135"/>
      <c r="D49" s="135" t="s">
        <v>3</v>
      </c>
      <c r="E49" s="135"/>
      <c r="F49" s="135" t="s">
        <v>4</v>
      </c>
      <c r="G49" s="135"/>
      <c r="H49" s="135" t="s">
        <v>5</v>
      </c>
      <c r="I49" s="135"/>
      <c r="J49" s="135" t="s">
        <v>6</v>
      </c>
      <c r="K49" s="135"/>
      <c r="L49" s="135" t="s">
        <v>7</v>
      </c>
      <c r="M49" s="135"/>
    </row>
    <row r="50" spans="1:14" s="14" customFormat="1" x14ac:dyDescent="0.25">
      <c r="A50" s="132"/>
      <c r="B50" s="15" t="s">
        <v>8</v>
      </c>
      <c r="C50" s="101" t="s">
        <v>9</v>
      </c>
      <c r="D50" s="15" t="s">
        <v>8</v>
      </c>
      <c r="E50" s="102" t="s">
        <v>9</v>
      </c>
      <c r="F50" s="15" t="s">
        <v>8</v>
      </c>
      <c r="G50" s="102" t="s">
        <v>9</v>
      </c>
      <c r="H50" s="15" t="s">
        <v>8</v>
      </c>
      <c r="I50" s="102" t="s">
        <v>9</v>
      </c>
      <c r="J50" s="15" t="s">
        <v>8</v>
      </c>
      <c r="K50" s="102" t="s">
        <v>9</v>
      </c>
      <c r="L50" s="15" t="s">
        <v>8</v>
      </c>
      <c r="M50" s="102" t="s">
        <v>9</v>
      </c>
    </row>
    <row r="51" spans="1:14" s="14" customFormat="1" ht="24" x14ac:dyDescent="0.2">
      <c r="A51" s="17" t="s">
        <v>10</v>
      </c>
      <c r="B51" s="18">
        <v>9783.744227869538</v>
      </c>
      <c r="C51" s="19">
        <v>100</v>
      </c>
      <c r="D51" s="18">
        <v>1564.8142878855836</v>
      </c>
      <c r="E51" s="19">
        <v>15.994022855054988</v>
      </c>
      <c r="F51" s="18">
        <v>2753.6469554096343</v>
      </c>
      <c r="G51" s="19">
        <v>28.145124108679241</v>
      </c>
      <c r="H51" s="18">
        <v>2122.900257761688</v>
      </c>
      <c r="I51" s="19">
        <v>21.698239532003306</v>
      </c>
      <c r="J51" s="18">
        <v>2480.4973462250923</v>
      </c>
      <c r="K51" s="19">
        <v>25.353252174757884</v>
      </c>
      <c r="L51" s="18">
        <v>861.88538058755137</v>
      </c>
      <c r="M51" s="19">
        <v>8.8093613295043003</v>
      </c>
      <c r="N51" s="20"/>
    </row>
    <row r="52" spans="1:14" s="14" customFormat="1" x14ac:dyDescent="0.25">
      <c r="A52" s="21" t="s">
        <v>11</v>
      </c>
      <c r="B52" s="66">
        <v>0.3142846677572525</v>
      </c>
      <c r="C52" s="66">
        <v>0</v>
      </c>
      <c r="D52" s="66">
        <v>2.7245255107451452</v>
      </c>
      <c r="E52" s="66">
        <v>2.4595614097335927</v>
      </c>
      <c r="F52" s="66">
        <v>1.0345015661652153</v>
      </c>
      <c r="G52" s="66">
        <v>1.1657073057241654</v>
      </c>
      <c r="H52" s="66">
        <v>1.9875585803105931</v>
      </c>
      <c r="I52" s="66">
        <v>1.9932510480975718</v>
      </c>
      <c r="J52" s="66">
        <v>1.8150732458600221</v>
      </c>
      <c r="K52" s="66">
        <v>1.8445051588950028</v>
      </c>
      <c r="L52" s="66">
        <v>2.672827641457034</v>
      </c>
      <c r="M52" s="66">
        <v>2.6885899915137998</v>
      </c>
    </row>
    <row r="53" spans="1:14" s="14" customFormat="1" x14ac:dyDescent="0.25">
      <c r="A53" s="21" t="s">
        <v>12</v>
      </c>
      <c r="B53" s="98">
        <v>60.267663759926336</v>
      </c>
      <c r="C53" s="66">
        <v>0</v>
      </c>
      <c r="D53" s="98">
        <v>83.562178359686399</v>
      </c>
      <c r="E53" s="66">
        <v>0.77103031545353029</v>
      </c>
      <c r="F53" s="98">
        <v>55.833580925532154</v>
      </c>
      <c r="G53" s="66">
        <v>0.64305594516241293</v>
      </c>
      <c r="H53" s="98">
        <v>82.700017000173219</v>
      </c>
      <c r="I53" s="66">
        <v>0.84770075830513936</v>
      </c>
      <c r="J53" s="98">
        <v>88.244773643374913</v>
      </c>
      <c r="K53" s="66">
        <v>0.91657840684969405</v>
      </c>
      <c r="L53" s="98">
        <v>45.15195295244164</v>
      </c>
      <c r="M53" s="66">
        <v>0.4642213097618253</v>
      </c>
    </row>
    <row r="54" spans="1:14" s="14" customFormat="1" x14ac:dyDescent="0.25">
      <c r="A54" s="22" t="s">
        <v>75</v>
      </c>
      <c r="B54" s="23">
        <v>2094.2974830634494</v>
      </c>
      <c r="C54" s="24">
        <v>21.405889547865716</v>
      </c>
      <c r="D54" s="23">
        <v>645.53167561873045</v>
      </c>
      <c r="E54" s="24">
        <v>41.252925706026751</v>
      </c>
      <c r="F54" s="23">
        <v>1049.9793830800454</v>
      </c>
      <c r="G54" s="24">
        <v>38.13050111661277</v>
      </c>
      <c r="H54" s="23">
        <v>245.57132742937878</v>
      </c>
      <c r="I54" s="24">
        <v>11.567727995299249</v>
      </c>
      <c r="J54" s="23">
        <v>127.97193594746967</v>
      </c>
      <c r="K54" s="24">
        <v>5.159124082201572</v>
      </c>
      <c r="L54" s="23">
        <v>25.243160987836205</v>
      </c>
      <c r="M54" s="24">
        <v>2.9288303939704625</v>
      </c>
      <c r="N54" s="25"/>
    </row>
    <row r="55" spans="1:14" s="14" customFormat="1" x14ac:dyDescent="0.15">
      <c r="A55" s="21" t="s">
        <v>11</v>
      </c>
      <c r="B55" s="66">
        <v>3.7966665850911676</v>
      </c>
      <c r="C55" s="66">
        <v>3.7949212891130624</v>
      </c>
      <c r="D55" s="66">
        <v>6.067003746899216</v>
      </c>
      <c r="E55" s="66">
        <v>5.5009835007455345</v>
      </c>
      <c r="F55" s="66">
        <v>4.0445086948330475</v>
      </c>
      <c r="G55" s="66">
        <v>4.0309529538817905</v>
      </c>
      <c r="H55" s="66">
        <v>8.3089244763057213</v>
      </c>
      <c r="I55" s="66">
        <v>7.9251099446447206</v>
      </c>
      <c r="J55" s="109">
        <v>11.636402518801955</v>
      </c>
      <c r="K55" s="109">
        <v>11.353866547213716</v>
      </c>
      <c r="L55" s="109">
        <v>24.338461763144206</v>
      </c>
      <c r="M55" s="109">
        <v>24.463946480556835</v>
      </c>
      <c r="N55" s="26"/>
    </row>
    <row r="56" spans="1:14" s="14" customFormat="1" x14ac:dyDescent="0.25">
      <c r="A56" s="21" t="s">
        <v>12</v>
      </c>
      <c r="B56" s="98">
        <v>155.84644575447578</v>
      </c>
      <c r="C56" s="66">
        <v>1.5921798527689295</v>
      </c>
      <c r="D56" s="98">
        <v>76.762284656530952</v>
      </c>
      <c r="E56" s="66">
        <v>4.4478606078601546</v>
      </c>
      <c r="F56" s="98">
        <v>83.234354587548651</v>
      </c>
      <c r="G56" s="66">
        <v>3.012564219736463</v>
      </c>
      <c r="H56" s="98">
        <v>39.992498817874306</v>
      </c>
      <c r="I56" s="66">
        <v>1.7968401169808272</v>
      </c>
      <c r="J56" s="98">
        <v>29.187005972783926</v>
      </c>
      <c r="K56" s="66">
        <v>1.1480897240647283</v>
      </c>
      <c r="L56" s="98">
        <v>12.04184228627356</v>
      </c>
      <c r="M56" s="66">
        <v>1.4043547001709431</v>
      </c>
      <c r="N56" s="26"/>
    </row>
    <row r="57" spans="1:14" s="14" customFormat="1" x14ac:dyDescent="0.25">
      <c r="A57" s="22" t="s">
        <v>14</v>
      </c>
      <c r="B57" s="23">
        <v>7689.4467448062387</v>
      </c>
      <c r="C57" s="24">
        <v>78.594110452135453</v>
      </c>
      <c r="D57" s="23">
        <v>919.28261226685379</v>
      </c>
      <c r="E57" s="24">
        <v>58.747074293973341</v>
      </c>
      <c r="F57" s="23">
        <v>1703.6675723296003</v>
      </c>
      <c r="G57" s="24">
        <v>61.869498883387585</v>
      </c>
      <c r="H57" s="23">
        <v>1877.3289303323086</v>
      </c>
      <c r="I57" s="24">
        <v>88.432272004700692</v>
      </c>
      <c r="J57" s="23">
        <v>2352.5254102776216</v>
      </c>
      <c r="K57" s="24">
        <v>94.840875917798357</v>
      </c>
      <c r="L57" s="23">
        <v>836.6422195997153</v>
      </c>
      <c r="M57" s="24">
        <v>97.071169606029542</v>
      </c>
      <c r="N57" s="25"/>
    </row>
    <row r="58" spans="1:14" s="14" customFormat="1" x14ac:dyDescent="0.25">
      <c r="A58" s="27" t="s">
        <v>11</v>
      </c>
      <c r="B58" s="66">
        <v>1.0910388353021252</v>
      </c>
      <c r="C58" s="66">
        <v>1.0335846476317132</v>
      </c>
      <c r="D58" s="66">
        <v>4.7915949706471084</v>
      </c>
      <c r="E58" s="66">
        <v>3.8628589830832527</v>
      </c>
      <c r="F58" s="66">
        <v>2.7989334457914521</v>
      </c>
      <c r="G58" s="66">
        <v>2.4842977377059943</v>
      </c>
      <c r="H58" s="66">
        <v>2.1741155172982864</v>
      </c>
      <c r="I58" s="66">
        <v>1.0366748936137034</v>
      </c>
      <c r="J58" s="66">
        <v>1.8713146801858422</v>
      </c>
      <c r="K58" s="66">
        <v>0.6176240546386641</v>
      </c>
      <c r="L58" s="66">
        <v>2.8441445835695904</v>
      </c>
      <c r="M58" s="66">
        <v>0.7381259574755451</v>
      </c>
      <c r="N58" s="25"/>
    </row>
    <row r="59" spans="1:14" s="14" customFormat="1" x14ac:dyDescent="0.25">
      <c r="A59" s="28" t="s">
        <v>12</v>
      </c>
      <c r="B59" s="99">
        <v>164.43390640319419</v>
      </c>
      <c r="C59" s="65">
        <v>1.5921798527689268</v>
      </c>
      <c r="D59" s="99">
        <v>86.334666854207399</v>
      </c>
      <c r="E59" s="65">
        <v>4.4478606078601546</v>
      </c>
      <c r="F59" s="99">
        <v>93.461662114591334</v>
      </c>
      <c r="G59" s="65">
        <v>3.0125642197364688</v>
      </c>
      <c r="H59" s="99">
        <v>79.997987186765997</v>
      </c>
      <c r="I59" s="65">
        <v>1.7968401169808246</v>
      </c>
      <c r="J59" s="99">
        <v>86.285380580949592</v>
      </c>
      <c r="K59" s="65">
        <v>1.148089724064727</v>
      </c>
      <c r="L59" s="99">
        <v>46.638816170299307</v>
      </c>
      <c r="M59" s="65">
        <v>1.40435470017094</v>
      </c>
      <c r="N59" s="25"/>
    </row>
    <row r="60" spans="1:14" x14ac:dyDescent="0.25">
      <c r="A60" s="29" t="s">
        <v>15</v>
      </c>
    </row>
    <row r="61" spans="1:14" x14ac:dyDescent="0.25">
      <c r="A61" s="31" t="s">
        <v>16</v>
      </c>
    </row>
    <row r="62" spans="1:14" x14ac:dyDescent="0.25">
      <c r="A62" s="31" t="s">
        <v>17</v>
      </c>
    </row>
    <row r="63" spans="1:14" s="14" customFormat="1" ht="12.75" customHeight="1" x14ac:dyDescent="0.25">
      <c r="A63" s="107" t="s">
        <v>89</v>
      </c>
      <c r="B63" s="47"/>
      <c r="C63" s="47"/>
      <c r="D63" s="47"/>
      <c r="E63" s="47"/>
      <c r="F63" s="47"/>
      <c r="G63" s="47"/>
      <c r="H63" s="47"/>
    </row>
    <row r="64" spans="1:14" s="14" customFormat="1" ht="12.75" customHeight="1" x14ac:dyDescent="0.25">
      <c r="A64" s="108" t="s">
        <v>90</v>
      </c>
      <c r="B64" s="47"/>
      <c r="C64" s="47"/>
      <c r="D64" s="47"/>
      <c r="E64" s="47"/>
      <c r="F64" s="47"/>
      <c r="G64" s="47"/>
      <c r="H64" s="47"/>
    </row>
  </sheetData>
  <mergeCells count="21">
    <mergeCell ref="L49:M49"/>
    <mergeCell ref="F11:G11"/>
    <mergeCell ref="H11:I11"/>
    <mergeCell ref="J11:K11"/>
    <mergeCell ref="L11:M11"/>
    <mergeCell ref="L30:M30"/>
    <mergeCell ref="F30:G30"/>
    <mergeCell ref="H30:I30"/>
    <mergeCell ref="J30:K30"/>
    <mergeCell ref="F49:G49"/>
    <mergeCell ref="H49:I49"/>
    <mergeCell ref="J49:K49"/>
    <mergeCell ref="A11:A12"/>
    <mergeCell ref="A30:A31"/>
    <mergeCell ref="A49:A50"/>
    <mergeCell ref="B11:C11"/>
    <mergeCell ref="D11:E11"/>
    <mergeCell ref="B49:C49"/>
    <mergeCell ref="D49:E49"/>
    <mergeCell ref="B30:C30"/>
    <mergeCell ref="D30:E30"/>
  </mergeCells>
  <conditionalFormatting sqref="B13:G13 B16:G16 B19:G19 B21:G21">
    <cfRule type="cellIs" priority="175" stopIfTrue="1" operator="greaterThan">
      <formula>10</formula>
    </cfRule>
    <cfRule type="cellIs" priority="176" stopIfTrue="1" operator="greaterThan">
      <formula>10</formula>
    </cfRule>
    <cfRule type="cellIs" priority="177" stopIfTrue="1" operator="greaterThan">
      <formula>10</formula>
    </cfRule>
    <cfRule type="cellIs" priority="178" stopIfTrue="1" operator="greaterThan">
      <formula>10</formula>
    </cfRule>
  </conditionalFormatting>
  <conditionalFormatting sqref="B14:G15">
    <cfRule type="cellIs" priority="171" stopIfTrue="1" operator="greaterThan">
      <formula>10</formula>
    </cfRule>
    <cfRule type="cellIs" priority="172" stopIfTrue="1" operator="greaterThan">
      <formula>10</formula>
    </cfRule>
    <cfRule type="cellIs" priority="173" stopIfTrue="1" operator="greaterThan">
      <formula>10</formula>
    </cfRule>
    <cfRule type="cellIs" priority="174" stopIfTrue="1" operator="greaterThan">
      <formula>10</formula>
    </cfRule>
  </conditionalFormatting>
  <conditionalFormatting sqref="B18:G18">
    <cfRule type="cellIs" priority="167" stopIfTrue="1" operator="greaterThan">
      <formula>10</formula>
    </cfRule>
    <cfRule type="cellIs" priority="168" stopIfTrue="1" operator="greaterThan">
      <formula>10</formula>
    </cfRule>
    <cfRule type="cellIs" priority="169" stopIfTrue="1" operator="greaterThan">
      <formula>10</formula>
    </cfRule>
    <cfRule type="cellIs" priority="170" stopIfTrue="1" operator="greaterThan">
      <formula>10</formula>
    </cfRule>
  </conditionalFormatting>
  <conditionalFormatting sqref="B32:G32 B35:G35 B38:G38 B40:G40">
    <cfRule type="cellIs" priority="159" stopIfTrue="1" operator="greaterThan">
      <formula>10</formula>
    </cfRule>
    <cfRule type="cellIs" priority="160" stopIfTrue="1" operator="greaterThan">
      <formula>10</formula>
    </cfRule>
    <cfRule type="cellIs" priority="161" stopIfTrue="1" operator="greaterThan">
      <formula>10</formula>
    </cfRule>
    <cfRule type="cellIs" priority="162" stopIfTrue="1" operator="greaterThan">
      <formula>10</formula>
    </cfRule>
  </conditionalFormatting>
  <conditionalFormatting sqref="B34:G34">
    <cfRule type="cellIs" priority="155" stopIfTrue="1" operator="greaterThan">
      <formula>10</formula>
    </cfRule>
    <cfRule type="cellIs" priority="156" stopIfTrue="1" operator="greaterThan">
      <formula>10</formula>
    </cfRule>
    <cfRule type="cellIs" priority="157" stopIfTrue="1" operator="greaterThan">
      <formula>10</formula>
    </cfRule>
    <cfRule type="cellIs" priority="158" stopIfTrue="1" operator="greaterThan">
      <formula>10</formula>
    </cfRule>
  </conditionalFormatting>
  <conditionalFormatting sqref="B37:G37">
    <cfRule type="cellIs" priority="151" stopIfTrue="1" operator="greaterThan">
      <formula>10</formula>
    </cfRule>
    <cfRule type="cellIs" priority="152" stopIfTrue="1" operator="greaterThan">
      <formula>10</formula>
    </cfRule>
    <cfRule type="cellIs" priority="153" stopIfTrue="1" operator="greaterThan">
      <formula>10</formula>
    </cfRule>
    <cfRule type="cellIs" priority="154" stopIfTrue="1" operator="greaterThan">
      <formula>10</formula>
    </cfRule>
  </conditionalFormatting>
  <conditionalFormatting sqref="B51:G51 B54:G54 B57:G57 B59:G59">
    <cfRule type="cellIs" priority="143" stopIfTrue="1" operator="greaterThan">
      <formula>10</formula>
    </cfRule>
    <cfRule type="cellIs" priority="144" stopIfTrue="1" operator="greaterThan">
      <formula>10</formula>
    </cfRule>
    <cfRule type="cellIs" priority="145" stopIfTrue="1" operator="greaterThan">
      <formula>10</formula>
    </cfRule>
    <cfRule type="cellIs" priority="146" stopIfTrue="1" operator="greaterThan">
      <formula>10</formula>
    </cfRule>
  </conditionalFormatting>
  <conditionalFormatting sqref="B53:G53">
    <cfRule type="cellIs" priority="139" stopIfTrue="1" operator="greaterThan">
      <formula>10</formula>
    </cfRule>
    <cfRule type="cellIs" priority="140" stopIfTrue="1" operator="greaterThan">
      <formula>10</formula>
    </cfRule>
    <cfRule type="cellIs" priority="141" stopIfTrue="1" operator="greaterThan">
      <formula>10</formula>
    </cfRule>
    <cfRule type="cellIs" priority="142" stopIfTrue="1" operator="greaterThan">
      <formula>10</formula>
    </cfRule>
  </conditionalFormatting>
  <conditionalFormatting sqref="B56:G56">
    <cfRule type="cellIs" priority="135" stopIfTrue="1" operator="greaterThan">
      <formula>10</formula>
    </cfRule>
    <cfRule type="cellIs" priority="136" stopIfTrue="1" operator="greaterThan">
      <formula>10</formula>
    </cfRule>
    <cfRule type="cellIs" priority="137" stopIfTrue="1" operator="greaterThan">
      <formula>10</formula>
    </cfRule>
    <cfRule type="cellIs" priority="138" stopIfTrue="1" operator="greaterThan">
      <formula>10</formula>
    </cfRule>
  </conditionalFormatting>
  <conditionalFormatting sqref="H13:M13 H16:M16 H19:M19 H21:M21">
    <cfRule type="cellIs" priority="127" stopIfTrue="1" operator="greaterThan">
      <formula>10</formula>
    </cfRule>
    <cfRule type="cellIs" priority="128" stopIfTrue="1" operator="greaterThan">
      <formula>10</formula>
    </cfRule>
    <cfRule type="cellIs" priority="129" stopIfTrue="1" operator="greaterThan">
      <formula>10</formula>
    </cfRule>
    <cfRule type="cellIs" priority="130" stopIfTrue="1" operator="greaterThan">
      <formula>10</formula>
    </cfRule>
  </conditionalFormatting>
  <conditionalFormatting sqref="H14:M15">
    <cfRule type="cellIs" priority="123" stopIfTrue="1" operator="greaterThan">
      <formula>10</formula>
    </cfRule>
    <cfRule type="cellIs" priority="124" stopIfTrue="1" operator="greaterThan">
      <formula>10</formula>
    </cfRule>
    <cfRule type="cellIs" priority="125" stopIfTrue="1" operator="greaterThan">
      <formula>10</formula>
    </cfRule>
    <cfRule type="cellIs" priority="126" stopIfTrue="1" operator="greaterThan">
      <formula>10</formula>
    </cfRule>
  </conditionalFormatting>
  <conditionalFormatting sqref="H18:M18">
    <cfRule type="cellIs" priority="119" stopIfTrue="1" operator="greaterThan">
      <formula>10</formula>
    </cfRule>
    <cfRule type="cellIs" priority="120" stopIfTrue="1" operator="greaterThan">
      <formula>10</formula>
    </cfRule>
    <cfRule type="cellIs" priority="121" stopIfTrue="1" operator="greaterThan">
      <formula>10</formula>
    </cfRule>
    <cfRule type="cellIs" priority="122" stopIfTrue="1" operator="greaterThan">
      <formula>10</formula>
    </cfRule>
  </conditionalFormatting>
  <conditionalFormatting sqref="H32:M32 H35:M35 H38:M38 H40:M40">
    <cfRule type="cellIs" priority="111" stopIfTrue="1" operator="greaterThan">
      <formula>10</formula>
    </cfRule>
    <cfRule type="cellIs" priority="112" stopIfTrue="1" operator="greaterThan">
      <formula>10</formula>
    </cfRule>
    <cfRule type="cellIs" priority="113" stopIfTrue="1" operator="greaterThan">
      <formula>10</formula>
    </cfRule>
    <cfRule type="cellIs" priority="114" stopIfTrue="1" operator="greaterThan">
      <formula>10</formula>
    </cfRule>
  </conditionalFormatting>
  <conditionalFormatting sqref="H34:M34">
    <cfRule type="cellIs" priority="107" stopIfTrue="1" operator="greaterThan">
      <formula>10</formula>
    </cfRule>
    <cfRule type="cellIs" priority="108" stopIfTrue="1" operator="greaterThan">
      <formula>10</formula>
    </cfRule>
    <cfRule type="cellIs" priority="109" stopIfTrue="1" operator="greaterThan">
      <formula>10</formula>
    </cfRule>
    <cfRule type="cellIs" priority="110" stopIfTrue="1" operator="greaterThan">
      <formula>10</formula>
    </cfRule>
  </conditionalFormatting>
  <conditionalFormatting sqref="H37:M37">
    <cfRule type="cellIs" priority="103" stopIfTrue="1" operator="greaterThan">
      <formula>10</formula>
    </cfRule>
    <cfRule type="cellIs" priority="104" stopIfTrue="1" operator="greaterThan">
      <formula>10</formula>
    </cfRule>
    <cfRule type="cellIs" priority="105" stopIfTrue="1" operator="greaterThan">
      <formula>10</formula>
    </cfRule>
    <cfRule type="cellIs" priority="106" stopIfTrue="1" operator="greaterThan">
      <formula>10</formula>
    </cfRule>
  </conditionalFormatting>
  <conditionalFormatting sqref="H51:M51 H54:M54 H57:M57 H59:M59">
    <cfRule type="cellIs" priority="95" stopIfTrue="1" operator="greaterThan">
      <formula>10</formula>
    </cfRule>
    <cfRule type="cellIs" priority="96" stopIfTrue="1" operator="greaterThan">
      <formula>10</formula>
    </cfRule>
    <cfRule type="cellIs" priority="97" stopIfTrue="1" operator="greaterThan">
      <formula>10</formula>
    </cfRule>
    <cfRule type="cellIs" priority="98" stopIfTrue="1" operator="greaterThan">
      <formula>10</formula>
    </cfRule>
  </conditionalFormatting>
  <conditionalFormatting sqref="H53:M53">
    <cfRule type="cellIs" priority="91" stopIfTrue="1" operator="greaterThan">
      <formula>10</formula>
    </cfRule>
    <cfRule type="cellIs" priority="92" stopIfTrue="1" operator="greaterThan">
      <formula>10</formula>
    </cfRule>
    <cfRule type="cellIs" priority="93" stopIfTrue="1" operator="greaterThan">
      <formula>10</formula>
    </cfRule>
    <cfRule type="cellIs" priority="94" stopIfTrue="1" operator="greaterThan">
      <formula>10</formula>
    </cfRule>
  </conditionalFormatting>
  <conditionalFormatting sqref="H56:M56">
    <cfRule type="cellIs" priority="87" stopIfTrue="1" operator="greaterThan">
      <formula>10</formula>
    </cfRule>
    <cfRule type="cellIs" priority="88" stopIfTrue="1" operator="greaterThan">
      <formula>10</formula>
    </cfRule>
    <cfRule type="cellIs" priority="89" stopIfTrue="1" operator="greaterThan">
      <formula>10</formula>
    </cfRule>
    <cfRule type="cellIs" priority="90" stopIfTrue="1" operator="greaterThan">
      <formula>10</formula>
    </cfRule>
  </conditionalFormatting>
  <conditionalFormatting sqref="B14:M14">
    <cfRule type="cellIs" dxfId="8" priority="82" operator="greaterThan">
      <formula>10</formula>
    </cfRule>
  </conditionalFormatting>
  <conditionalFormatting sqref="B17:G17">
    <cfRule type="cellIs" priority="78" stopIfTrue="1" operator="greaterThan">
      <formula>10</formula>
    </cfRule>
    <cfRule type="cellIs" priority="79" stopIfTrue="1" operator="greaterThan">
      <formula>10</formula>
    </cfRule>
    <cfRule type="cellIs" priority="80" stopIfTrue="1" operator="greaterThan">
      <formula>10</formula>
    </cfRule>
    <cfRule type="cellIs" priority="81" stopIfTrue="1" operator="greaterThan">
      <formula>10</formula>
    </cfRule>
  </conditionalFormatting>
  <conditionalFormatting sqref="H17:M17">
    <cfRule type="cellIs" priority="74" stopIfTrue="1" operator="greaterThan">
      <formula>10</formula>
    </cfRule>
    <cfRule type="cellIs" priority="75" stopIfTrue="1" operator="greaterThan">
      <formula>10</formula>
    </cfRule>
    <cfRule type="cellIs" priority="76" stopIfTrue="1" operator="greaterThan">
      <formula>10</formula>
    </cfRule>
    <cfRule type="cellIs" priority="77" stopIfTrue="1" operator="greaterThan">
      <formula>10</formula>
    </cfRule>
  </conditionalFormatting>
  <conditionalFormatting sqref="B17:M17">
    <cfRule type="cellIs" dxfId="7" priority="73" operator="greaterThan">
      <formula>10</formula>
    </cfRule>
  </conditionalFormatting>
  <conditionalFormatting sqref="B20:G20">
    <cfRule type="cellIs" priority="69" stopIfTrue="1" operator="greaterThan">
      <formula>10</formula>
    </cfRule>
    <cfRule type="cellIs" priority="70" stopIfTrue="1" operator="greaterThan">
      <formula>10</formula>
    </cfRule>
    <cfRule type="cellIs" priority="71" stopIfTrue="1" operator="greaterThan">
      <formula>10</formula>
    </cfRule>
    <cfRule type="cellIs" priority="72" stopIfTrue="1" operator="greaterThan">
      <formula>10</formula>
    </cfRule>
  </conditionalFormatting>
  <conditionalFormatting sqref="H20:M20">
    <cfRule type="cellIs" priority="65" stopIfTrue="1" operator="greaterThan">
      <formula>10</formula>
    </cfRule>
    <cfRule type="cellIs" priority="66" stopIfTrue="1" operator="greaterThan">
      <formula>10</formula>
    </cfRule>
    <cfRule type="cellIs" priority="67" stopIfTrue="1" operator="greaterThan">
      <formula>10</formula>
    </cfRule>
    <cfRule type="cellIs" priority="68" stopIfTrue="1" operator="greaterThan">
      <formula>10</formula>
    </cfRule>
  </conditionalFormatting>
  <conditionalFormatting sqref="B20:M20">
    <cfRule type="cellIs" dxfId="6" priority="64" operator="greaterThan">
      <formula>10</formula>
    </cfRule>
  </conditionalFormatting>
  <conditionalFormatting sqref="B33:G33">
    <cfRule type="cellIs" priority="60" stopIfTrue="1" operator="greaterThan">
      <formula>10</formula>
    </cfRule>
    <cfRule type="cellIs" priority="61" stopIfTrue="1" operator="greaterThan">
      <formula>10</formula>
    </cfRule>
    <cfRule type="cellIs" priority="62" stopIfTrue="1" operator="greaterThan">
      <formula>10</formula>
    </cfRule>
    <cfRule type="cellIs" priority="63" stopIfTrue="1" operator="greaterThan">
      <formula>10</formula>
    </cfRule>
  </conditionalFormatting>
  <conditionalFormatting sqref="H33:M33">
    <cfRule type="cellIs" priority="56" stopIfTrue="1" operator="greaterThan">
      <formula>10</formula>
    </cfRule>
    <cfRule type="cellIs" priority="57" stopIfTrue="1" operator="greaterThan">
      <formula>10</formula>
    </cfRule>
    <cfRule type="cellIs" priority="58" stopIfTrue="1" operator="greaterThan">
      <formula>10</formula>
    </cfRule>
    <cfRule type="cellIs" priority="59" stopIfTrue="1" operator="greaterThan">
      <formula>10</formula>
    </cfRule>
  </conditionalFormatting>
  <conditionalFormatting sqref="B33:M33">
    <cfRule type="cellIs" dxfId="5" priority="55" operator="greaterThan">
      <formula>10</formula>
    </cfRule>
  </conditionalFormatting>
  <conditionalFormatting sqref="B36:G36">
    <cfRule type="cellIs" priority="51" stopIfTrue="1" operator="greaterThan">
      <formula>10</formula>
    </cfRule>
    <cfRule type="cellIs" priority="52" stopIfTrue="1" operator="greaterThan">
      <formula>10</formula>
    </cfRule>
    <cfRule type="cellIs" priority="53" stopIfTrue="1" operator="greaterThan">
      <formula>10</formula>
    </cfRule>
    <cfRule type="cellIs" priority="54" stopIfTrue="1" operator="greaterThan">
      <formula>10</formula>
    </cfRule>
  </conditionalFormatting>
  <conditionalFormatting sqref="H36:M36">
    <cfRule type="cellIs" priority="47" stopIfTrue="1" operator="greaterThan">
      <formula>10</formula>
    </cfRule>
    <cfRule type="cellIs" priority="48" stopIfTrue="1" operator="greaterThan">
      <formula>10</formula>
    </cfRule>
    <cfRule type="cellIs" priority="49" stopIfTrue="1" operator="greaterThan">
      <formula>10</formula>
    </cfRule>
    <cfRule type="cellIs" priority="50" stopIfTrue="1" operator="greaterThan">
      <formula>10</formula>
    </cfRule>
  </conditionalFormatting>
  <conditionalFormatting sqref="B36:M36">
    <cfRule type="cellIs" dxfId="4" priority="46" operator="greaterThan">
      <formula>10</formula>
    </cfRule>
  </conditionalFormatting>
  <conditionalFormatting sqref="B39:G39">
    <cfRule type="cellIs" priority="42" stopIfTrue="1" operator="greaterThan">
      <formula>10</formula>
    </cfRule>
    <cfRule type="cellIs" priority="43" stopIfTrue="1" operator="greaterThan">
      <formula>10</formula>
    </cfRule>
    <cfRule type="cellIs" priority="44" stopIfTrue="1" operator="greaterThan">
      <formula>10</formula>
    </cfRule>
    <cfRule type="cellIs" priority="45" stopIfTrue="1" operator="greaterThan">
      <formula>10</formula>
    </cfRule>
  </conditionalFormatting>
  <conditionalFormatting sqref="H39:M39">
    <cfRule type="cellIs" priority="38" stopIfTrue="1" operator="greaterThan">
      <formula>10</formula>
    </cfRule>
    <cfRule type="cellIs" priority="39" stopIfTrue="1" operator="greaterThan">
      <formula>10</formula>
    </cfRule>
    <cfRule type="cellIs" priority="40" stopIfTrue="1" operator="greaterThan">
      <formula>10</formula>
    </cfRule>
    <cfRule type="cellIs" priority="41" stopIfTrue="1" operator="greaterThan">
      <formula>10</formula>
    </cfRule>
  </conditionalFormatting>
  <conditionalFormatting sqref="B39:M39">
    <cfRule type="cellIs" dxfId="3" priority="37" operator="greaterThan">
      <formula>10</formula>
    </cfRule>
  </conditionalFormatting>
  <conditionalFormatting sqref="B52:G52">
    <cfRule type="cellIs" priority="33" stopIfTrue="1" operator="greaterThan">
      <formula>10</formula>
    </cfRule>
    <cfRule type="cellIs" priority="34" stopIfTrue="1" operator="greaterThan">
      <formula>10</formula>
    </cfRule>
    <cfRule type="cellIs" priority="35" stopIfTrue="1" operator="greaterThan">
      <formula>10</formula>
    </cfRule>
    <cfRule type="cellIs" priority="36" stopIfTrue="1" operator="greaterThan">
      <formula>10</formula>
    </cfRule>
  </conditionalFormatting>
  <conditionalFormatting sqref="H52:M52">
    <cfRule type="cellIs" priority="29" stopIfTrue="1" operator="greaterThan">
      <formula>10</formula>
    </cfRule>
    <cfRule type="cellIs" priority="30" stopIfTrue="1" operator="greaterThan">
      <formula>10</formula>
    </cfRule>
    <cfRule type="cellIs" priority="31" stopIfTrue="1" operator="greaterThan">
      <formula>10</formula>
    </cfRule>
    <cfRule type="cellIs" priority="32" stopIfTrue="1" operator="greaterThan">
      <formula>10</formula>
    </cfRule>
  </conditionalFormatting>
  <conditionalFormatting sqref="B52:M52">
    <cfRule type="cellIs" dxfId="2" priority="28" operator="greaterThan">
      <formula>10</formula>
    </cfRule>
  </conditionalFormatting>
  <conditionalFormatting sqref="B55:G55">
    <cfRule type="cellIs" priority="24" stopIfTrue="1" operator="greaterThan">
      <formula>10</formula>
    </cfRule>
    <cfRule type="cellIs" priority="25" stopIfTrue="1" operator="greaterThan">
      <formula>10</formula>
    </cfRule>
    <cfRule type="cellIs" priority="26" stopIfTrue="1" operator="greaterThan">
      <formula>10</formula>
    </cfRule>
    <cfRule type="cellIs" priority="27" stopIfTrue="1" operator="greaterThan">
      <formula>10</formula>
    </cfRule>
  </conditionalFormatting>
  <conditionalFormatting sqref="H55:I55">
    <cfRule type="cellIs" priority="20" stopIfTrue="1" operator="greaterThan">
      <formula>10</formula>
    </cfRule>
    <cfRule type="cellIs" priority="21" stopIfTrue="1" operator="greaterThan">
      <formula>10</formula>
    </cfRule>
    <cfRule type="cellIs" priority="22" stopIfTrue="1" operator="greaterThan">
      <formula>10</formula>
    </cfRule>
    <cfRule type="cellIs" priority="23" stopIfTrue="1" operator="greaterThan">
      <formula>10</formula>
    </cfRule>
  </conditionalFormatting>
  <conditionalFormatting sqref="B55:I55">
    <cfRule type="cellIs" dxfId="1" priority="19" operator="greaterThan">
      <formula>10</formula>
    </cfRule>
  </conditionalFormatting>
  <conditionalFormatting sqref="B58:G58">
    <cfRule type="cellIs" priority="15" stopIfTrue="1" operator="greaterThan">
      <formula>10</formula>
    </cfRule>
    <cfRule type="cellIs" priority="16" stopIfTrue="1" operator="greaterThan">
      <formula>10</formula>
    </cfRule>
    <cfRule type="cellIs" priority="17" stopIfTrue="1" operator="greaterThan">
      <formula>10</formula>
    </cfRule>
    <cfRule type="cellIs" priority="18" stopIfTrue="1" operator="greaterThan">
      <formula>10</formula>
    </cfRule>
  </conditionalFormatting>
  <conditionalFormatting sqref="H58:M58">
    <cfRule type="cellIs" priority="11" stopIfTrue="1" operator="greaterThan">
      <formula>10</formula>
    </cfRule>
    <cfRule type="cellIs" priority="12" stopIfTrue="1" operator="greaterThan">
      <formula>10</formula>
    </cfRule>
    <cfRule type="cellIs" priority="13" stopIfTrue="1" operator="greaterThan">
      <formula>10</formula>
    </cfRule>
    <cfRule type="cellIs" priority="14" stopIfTrue="1" operator="greaterThan">
      <formula>10</formula>
    </cfRule>
  </conditionalFormatting>
  <conditionalFormatting sqref="B58:M58">
    <cfRule type="cellIs" dxfId="0" priority="10" operator="greaterThan">
      <formula>10</formula>
    </cfRule>
  </conditionalFormatting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P25"/>
  <sheetViews>
    <sheetView workbookViewId="0">
      <pane xSplit="1" ySplit="10" topLeftCell="B11" activePane="bottomRight" state="frozen"/>
      <selection activeCell="A7" sqref="A7"/>
      <selection pane="topRight" activeCell="A7" sqref="A7"/>
      <selection pane="bottomLeft" activeCell="A7" sqref="A7"/>
      <selection pane="bottomRight" activeCell="B11" sqref="B11"/>
    </sheetView>
  </sheetViews>
  <sheetFormatPr baseColWidth="10" defaultColWidth="11.42578125" defaultRowHeight="12" x14ac:dyDescent="0.25"/>
  <cols>
    <col min="1" max="1" width="23.7109375" style="30" customWidth="1"/>
    <col min="2" max="67" width="9.28515625" style="30" customWidth="1"/>
    <col min="68" max="16384" width="11.42578125" style="9"/>
  </cols>
  <sheetData>
    <row r="6" spans="1:68" s="5" customFormat="1" ht="12" customHeight="1" x14ac:dyDescent="0.25">
      <c r="A6" s="1"/>
      <c r="B6" s="2"/>
      <c r="C6" s="2"/>
      <c r="D6" s="2"/>
      <c r="E6" s="2"/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8" s="5" customFormat="1" ht="12.75" customHeight="1" x14ac:dyDescent="0.2">
      <c r="A7" s="4" t="s">
        <v>18</v>
      </c>
      <c r="I7" s="3"/>
    </row>
    <row r="8" spans="1:68" ht="12.95" x14ac:dyDescent="0.25">
      <c r="A8" s="111">
        <v>2017</v>
      </c>
      <c r="B8" s="11"/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8" s="14" customFormat="1" ht="26.25" customHeight="1" x14ac:dyDescent="0.25">
      <c r="A9" s="131" t="s">
        <v>1</v>
      </c>
      <c r="B9" s="137" t="s">
        <v>2</v>
      </c>
      <c r="C9" s="137"/>
      <c r="D9" s="138" t="s">
        <v>19</v>
      </c>
      <c r="E9" s="138"/>
      <c r="F9" s="136" t="s">
        <v>20</v>
      </c>
      <c r="G9" s="136"/>
      <c r="H9" s="136" t="s">
        <v>21</v>
      </c>
      <c r="I9" s="136"/>
      <c r="J9" s="136" t="s">
        <v>22</v>
      </c>
      <c r="K9" s="136"/>
      <c r="L9" s="136" t="s">
        <v>23</v>
      </c>
      <c r="M9" s="136"/>
      <c r="N9" s="136" t="s">
        <v>24</v>
      </c>
      <c r="O9" s="136"/>
      <c r="P9" s="136" t="s">
        <v>25</v>
      </c>
      <c r="Q9" s="136"/>
      <c r="R9" s="136" t="s">
        <v>26</v>
      </c>
      <c r="S9" s="136"/>
      <c r="T9" s="136" t="s">
        <v>27</v>
      </c>
      <c r="U9" s="136"/>
      <c r="V9" s="136" t="s">
        <v>28</v>
      </c>
      <c r="W9" s="136"/>
      <c r="X9" s="136" t="s">
        <v>29</v>
      </c>
      <c r="Y9" s="136"/>
      <c r="Z9" s="136" t="s">
        <v>30</v>
      </c>
      <c r="AA9" s="136"/>
      <c r="AB9" s="136" t="s">
        <v>31</v>
      </c>
      <c r="AC9" s="136"/>
      <c r="AD9" s="136" t="s">
        <v>32</v>
      </c>
      <c r="AE9" s="136"/>
      <c r="AF9" s="136" t="s">
        <v>33</v>
      </c>
      <c r="AG9" s="136"/>
      <c r="AH9" s="136" t="s">
        <v>34</v>
      </c>
      <c r="AI9" s="136"/>
      <c r="AJ9" s="136" t="s">
        <v>35</v>
      </c>
      <c r="AK9" s="136"/>
      <c r="AL9" s="136" t="s">
        <v>36</v>
      </c>
      <c r="AM9" s="136"/>
      <c r="AN9" s="136" t="s">
        <v>37</v>
      </c>
      <c r="AO9" s="136"/>
      <c r="AP9" s="136" t="s">
        <v>38</v>
      </c>
      <c r="AQ9" s="136"/>
      <c r="AR9" s="136" t="s">
        <v>39</v>
      </c>
      <c r="AS9" s="136"/>
      <c r="AT9" s="136" t="s">
        <v>40</v>
      </c>
      <c r="AU9" s="136"/>
      <c r="AV9" s="136" t="s">
        <v>41</v>
      </c>
      <c r="AW9" s="136"/>
      <c r="AX9" s="136" t="s">
        <v>42</v>
      </c>
      <c r="AY9" s="136"/>
      <c r="AZ9" s="136" t="s">
        <v>43</v>
      </c>
      <c r="BA9" s="136"/>
      <c r="BB9" s="136" t="s">
        <v>44</v>
      </c>
      <c r="BC9" s="136"/>
      <c r="BD9" s="136" t="s">
        <v>45</v>
      </c>
      <c r="BE9" s="136"/>
      <c r="BF9" s="136" t="s">
        <v>46</v>
      </c>
      <c r="BG9" s="136"/>
      <c r="BH9" s="136" t="s">
        <v>47</v>
      </c>
      <c r="BI9" s="136"/>
      <c r="BJ9" s="136" t="s">
        <v>48</v>
      </c>
      <c r="BK9" s="136"/>
      <c r="BL9" s="136" t="s">
        <v>49</v>
      </c>
      <c r="BM9" s="136"/>
      <c r="BN9" s="136" t="s">
        <v>50</v>
      </c>
      <c r="BO9" s="136"/>
    </row>
    <row r="10" spans="1:68" s="14" customFormat="1" ht="12.75" x14ac:dyDescent="0.25">
      <c r="A10" s="132"/>
      <c r="B10" s="32" t="s">
        <v>8</v>
      </c>
      <c r="C10" s="32" t="s">
        <v>9</v>
      </c>
      <c r="D10" s="32" t="s">
        <v>8</v>
      </c>
      <c r="E10" s="32" t="s">
        <v>9</v>
      </c>
      <c r="F10" s="32" t="s">
        <v>8</v>
      </c>
      <c r="G10" s="32" t="s">
        <v>9</v>
      </c>
      <c r="H10" s="32" t="s">
        <v>8</v>
      </c>
      <c r="I10" s="32" t="s">
        <v>9</v>
      </c>
      <c r="J10" s="32" t="s">
        <v>8</v>
      </c>
      <c r="K10" s="32" t="s">
        <v>9</v>
      </c>
      <c r="L10" s="32" t="s">
        <v>8</v>
      </c>
      <c r="M10" s="32" t="s">
        <v>9</v>
      </c>
      <c r="N10" s="32" t="s">
        <v>8</v>
      </c>
      <c r="O10" s="32" t="s">
        <v>9</v>
      </c>
      <c r="P10" s="32" t="s">
        <v>8</v>
      </c>
      <c r="Q10" s="32" t="s">
        <v>9</v>
      </c>
      <c r="R10" s="32" t="s">
        <v>8</v>
      </c>
      <c r="S10" s="32" t="s">
        <v>9</v>
      </c>
      <c r="T10" s="32" t="s">
        <v>8</v>
      </c>
      <c r="U10" s="32" t="s">
        <v>9</v>
      </c>
      <c r="V10" s="32" t="s">
        <v>8</v>
      </c>
      <c r="W10" s="32" t="s">
        <v>9</v>
      </c>
      <c r="X10" s="32" t="s">
        <v>8</v>
      </c>
      <c r="Y10" s="32" t="s">
        <v>9</v>
      </c>
      <c r="Z10" s="32" t="s">
        <v>8</v>
      </c>
      <c r="AA10" s="32" t="s">
        <v>9</v>
      </c>
      <c r="AB10" s="32" t="s">
        <v>8</v>
      </c>
      <c r="AC10" s="32" t="s">
        <v>9</v>
      </c>
      <c r="AD10" s="32" t="s">
        <v>8</v>
      </c>
      <c r="AE10" s="32" t="s">
        <v>9</v>
      </c>
      <c r="AF10" s="32" t="s">
        <v>8</v>
      </c>
      <c r="AG10" s="32" t="s">
        <v>9</v>
      </c>
      <c r="AH10" s="32" t="s">
        <v>8</v>
      </c>
      <c r="AI10" s="32" t="s">
        <v>9</v>
      </c>
      <c r="AJ10" s="32" t="s">
        <v>8</v>
      </c>
      <c r="AK10" s="32" t="s">
        <v>9</v>
      </c>
      <c r="AL10" s="32" t="s">
        <v>8</v>
      </c>
      <c r="AM10" s="32" t="s">
        <v>9</v>
      </c>
      <c r="AN10" s="32" t="s">
        <v>8</v>
      </c>
      <c r="AO10" s="32" t="s">
        <v>9</v>
      </c>
      <c r="AP10" s="32" t="s">
        <v>8</v>
      </c>
      <c r="AQ10" s="32" t="s">
        <v>9</v>
      </c>
      <c r="AR10" s="32" t="s">
        <v>8</v>
      </c>
      <c r="AS10" s="32" t="s">
        <v>9</v>
      </c>
      <c r="AT10" s="32" t="s">
        <v>8</v>
      </c>
      <c r="AU10" s="32" t="s">
        <v>9</v>
      </c>
      <c r="AV10" s="32" t="s">
        <v>8</v>
      </c>
      <c r="AW10" s="32" t="s">
        <v>9</v>
      </c>
      <c r="AX10" s="32" t="s">
        <v>8</v>
      </c>
      <c r="AY10" s="32" t="s">
        <v>9</v>
      </c>
      <c r="AZ10" s="32" t="s">
        <v>8</v>
      </c>
      <c r="BA10" s="32" t="s">
        <v>9</v>
      </c>
      <c r="BB10" s="32" t="s">
        <v>8</v>
      </c>
      <c r="BC10" s="32" t="s">
        <v>9</v>
      </c>
      <c r="BD10" s="32" t="s">
        <v>8</v>
      </c>
      <c r="BE10" s="32" t="s">
        <v>9</v>
      </c>
      <c r="BF10" s="32" t="s">
        <v>8</v>
      </c>
      <c r="BG10" s="32" t="s">
        <v>9</v>
      </c>
      <c r="BH10" s="32" t="s">
        <v>8</v>
      </c>
      <c r="BI10" s="32" t="s">
        <v>9</v>
      </c>
      <c r="BJ10" s="32" t="s">
        <v>8</v>
      </c>
      <c r="BK10" s="32" t="s">
        <v>9</v>
      </c>
      <c r="BL10" s="32" t="s">
        <v>8</v>
      </c>
      <c r="BM10" s="32" t="s">
        <v>9</v>
      </c>
      <c r="BN10" s="32" t="s">
        <v>8</v>
      </c>
      <c r="BO10" s="32" t="s">
        <v>9</v>
      </c>
    </row>
    <row r="11" spans="1:68" s="14" customFormat="1" ht="36" x14ac:dyDescent="0.2">
      <c r="A11" s="17" t="s">
        <v>51</v>
      </c>
      <c r="B11" s="18">
        <v>20485.76510361996</v>
      </c>
      <c r="C11" s="19">
        <v>100</v>
      </c>
      <c r="D11" s="18">
        <v>15.027305402347292</v>
      </c>
      <c r="E11" s="19">
        <v>7.335486532397989E-2</v>
      </c>
      <c r="F11" s="18">
        <v>11.984777765745518</v>
      </c>
      <c r="G11" s="19">
        <v>5.8502954149502247E-2</v>
      </c>
      <c r="H11" s="18">
        <v>11.755353378718873</v>
      </c>
      <c r="I11" s="19">
        <v>5.7383033141591724E-2</v>
      </c>
      <c r="J11" s="18">
        <v>23.730136359825419</v>
      </c>
      <c r="K11" s="19">
        <v>0.11583719836576745</v>
      </c>
      <c r="L11" s="18">
        <v>40.738393066427989</v>
      </c>
      <c r="M11" s="19">
        <v>0.1988619554132702</v>
      </c>
      <c r="N11" s="18">
        <v>33.364449340791325</v>
      </c>
      <c r="O11" s="19">
        <v>0.16286650350635731</v>
      </c>
      <c r="P11" s="18">
        <v>70.761541993988331</v>
      </c>
      <c r="Q11" s="19">
        <v>0.34541810684671148</v>
      </c>
      <c r="R11" s="18">
        <v>120.55422320163845</v>
      </c>
      <c r="S11" s="19">
        <v>0.58847801188707272</v>
      </c>
      <c r="T11" s="18">
        <v>211.18536087325157</v>
      </c>
      <c r="U11" s="19">
        <v>1.0308883256497645</v>
      </c>
      <c r="V11" s="18">
        <v>246.79448531003106</v>
      </c>
      <c r="W11" s="19">
        <v>1.2047120723180653</v>
      </c>
      <c r="X11" s="18">
        <v>324.69854229181539</v>
      </c>
      <c r="Y11" s="19">
        <v>1.5849959259487907</v>
      </c>
      <c r="Z11" s="18">
        <v>371.34640323581442</v>
      </c>
      <c r="AA11" s="19">
        <v>1.812704584659107</v>
      </c>
      <c r="AB11" s="18">
        <v>445.3032614609852</v>
      </c>
      <c r="AC11" s="19">
        <v>2.1737204307897553</v>
      </c>
      <c r="AD11" s="18">
        <v>910.36371440607195</v>
      </c>
      <c r="AE11" s="19">
        <v>4.443884374351267</v>
      </c>
      <c r="AF11" s="18">
        <v>1134.9666732542321</v>
      </c>
      <c r="AG11" s="19">
        <v>5.5402698777097497</v>
      </c>
      <c r="AH11" s="18">
        <v>175.89523952182205</v>
      </c>
      <c r="AI11" s="19">
        <v>0.85862177288531094</v>
      </c>
      <c r="AJ11" s="18">
        <v>446.18003884382614</v>
      </c>
      <c r="AK11" s="19">
        <v>2.178000365556195</v>
      </c>
      <c r="AL11" s="18">
        <v>486.42928797680162</v>
      </c>
      <c r="AM11" s="19">
        <v>2.3744745949998549</v>
      </c>
      <c r="AN11" s="18">
        <v>588.96227408904474</v>
      </c>
      <c r="AO11" s="19">
        <v>2.8749830485216856</v>
      </c>
      <c r="AP11" s="18">
        <v>49.584934186796133</v>
      </c>
      <c r="AQ11" s="19">
        <v>0.24204580075964152</v>
      </c>
      <c r="AR11" s="18">
        <v>7536.7750893458851</v>
      </c>
      <c r="AS11" s="19">
        <v>36.790303175028065</v>
      </c>
      <c r="AT11" s="18">
        <v>144.96261855403799</v>
      </c>
      <c r="AU11" s="19">
        <v>0.70762608973009367</v>
      </c>
      <c r="AV11" s="18">
        <v>302.65547825667642</v>
      </c>
      <c r="AW11" s="19">
        <v>1.477394067176897</v>
      </c>
      <c r="AX11" s="18">
        <v>270.70631108469854</v>
      </c>
      <c r="AY11" s="19">
        <v>1.3214361763665008</v>
      </c>
      <c r="AZ11" s="18">
        <v>350.35669429594157</v>
      </c>
      <c r="BA11" s="19">
        <v>1.7102446138759613</v>
      </c>
      <c r="BB11" s="18">
        <v>379.66364860747751</v>
      </c>
      <c r="BC11" s="19">
        <v>1.8533047054239071</v>
      </c>
      <c r="BD11" s="18">
        <v>501.00770327173399</v>
      </c>
      <c r="BE11" s="19">
        <v>2.445638230925546</v>
      </c>
      <c r="BF11" s="18">
        <v>94.773241525102151</v>
      </c>
      <c r="BG11" s="19">
        <v>0.46262973848291927</v>
      </c>
      <c r="BH11" s="18">
        <v>2366.4769263905441</v>
      </c>
      <c r="BI11" s="19">
        <v>11.551811291501986</v>
      </c>
      <c r="BJ11" s="18">
        <v>237.79604120199605</v>
      </c>
      <c r="BK11" s="19">
        <v>1.1607867218978118</v>
      </c>
      <c r="BL11" s="18">
        <v>354.69865750310112</v>
      </c>
      <c r="BM11" s="19">
        <v>1.7314396397155978</v>
      </c>
      <c r="BN11" s="18">
        <v>2226.2662976226716</v>
      </c>
      <c r="BO11" s="19">
        <v>10.867381747090699</v>
      </c>
      <c r="BP11" s="128"/>
    </row>
    <row r="12" spans="1:68" s="129" customFormat="1" ht="9" x14ac:dyDescent="0.2">
      <c r="A12" s="113" t="s">
        <v>11</v>
      </c>
      <c r="B12" s="114">
        <v>0.17379598372527047</v>
      </c>
      <c r="C12" s="114">
        <v>0</v>
      </c>
      <c r="D12" s="114">
        <v>0.57083283718618394</v>
      </c>
      <c r="E12" s="114">
        <v>0.59630287448908259</v>
      </c>
      <c r="F12" s="114">
        <v>0.74706833060632893</v>
      </c>
      <c r="G12" s="114">
        <v>0.7665918807312635</v>
      </c>
      <c r="H12" s="114">
        <v>0.76418707959261889</v>
      </c>
      <c r="I12" s="114">
        <v>0.7832730836236923</v>
      </c>
      <c r="J12" s="114">
        <v>14.815456457849763</v>
      </c>
      <c r="K12" s="114">
        <v>14.816738926181189</v>
      </c>
      <c r="L12" s="114">
        <v>0.94571582931505838</v>
      </c>
      <c r="M12" s="114">
        <v>0.95970116020949026</v>
      </c>
      <c r="N12" s="114">
        <v>0.61766880586421424</v>
      </c>
      <c r="O12" s="114">
        <v>0.64068485093469252</v>
      </c>
      <c r="P12" s="114">
        <v>5.1193669712505603</v>
      </c>
      <c r="Q12" s="114">
        <v>5.1215445255695888</v>
      </c>
      <c r="R12" s="114">
        <v>0.49364464382559298</v>
      </c>
      <c r="S12" s="114">
        <v>0.52059774552487903</v>
      </c>
      <c r="T12" s="114">
        <v>0.73156533787850908</v>
      </c>
      <c r="U12" s="114">
        <v>0.74455255660342612</v>
      </c>
      <c r="V12" s="114">
        <v>0.34034261978836927</v>
      </c>
      <c r="W12" s="114">
        <v>0.37848016084387703</v>
      </c>
      <c r="X12" s="114">
        <v>0.44385612850163914</v>
      </c>
      <c r="Y12" s="114">
        <v>0.47007250599125916</v>
      </c>
      <c r="Z12" s="114">
        <v>0.47741547791616623</v>
      </c>
      <c r="AA12" s="114">
        <v>0.49986733153808172</v>
      </c>
      <c r="AB12" s="114">
        <v>0.41760683101769019</v>
      </c>
      <c r="AC12" s="114">
        <v>0.44386796409735141</v>
      </c>
      <c r="AD12" s="114">
        <v>0.32595853192424029</v>
      </c>
      <c r="AE12" s="114">
        <v>0.35638581092342692</v>
      </c>
      <c r="AF12" s="114">
        <v>0.29771719535794799</v>
      </c>
      <c r="AG12" s="114">
        <v>0.33018067388589062</v>
      </c>
      <c r="AH12" s="114">
        <v>0.51623911799183408</v>
      </c>
      <c r="AI12" s="114">
        <v>0.54049178375717533</v>
      </c>
      <c r="AJ12" s="114">
        <v>0.50683096246904813</v>
      </c>
      <c r="AK12" s="114">
        <v>0.52525524963992232</v>
      </c>
      <c r="AL12" s="114">
        <v>0.43454520779207839</v>
      </c>
      <c r="AM12" s="114">
        <v>0.45833084423486425</v>
      </c>
      <c r="AN12" s="114">
        <v>0.49523044981773878</v>
      </c>
      <c r="AO12" s="114">
        <v>0.51123015034744024</v>
      </c>
      <c r="AP12" s="114">
        <v>0.5911896639783375</v>
      </c>
      <c r="AQ12" s="114">
        <v>0.61483195862186391</v>
      </c>
      <c r="AR12" s="114">
        <v>0.43925894175603253</v>
      </c>
      <c r="AS12" s="114">
        <v>0.28492252636236237</v>
      </c>
      <c r="AT12" s="114">
        <v>0.36867575005525127</v>
      </c>
      <c r="AU12" s="114">
        <v>0.4052199603649202</v>
      </c>
      <c r="AV12" s="114">
        <v>0.43857689585913884</v>
      </c>
      <c r="AW12" s="114">
        <v>0.46569433281720646</v>
      </c>
      <c r="AX12" s="114">
        <v>0.51167344068992093</v>
      </c>
      <c r="AY12" s="114">
        <v>0.53394330918795196</v>
      </c>
      <c r="AZ12" s="114">
        <v>0.5934282245783119</v>
      </c>
      <c r="BA12" s="114">
        <v>0.60853644710971089</v>
      </c>
      <c r="BB12" s="114">
        <v>0.49930992003072822</v>
      </c>
      <c r="BC12" s="114">
        <v>0.51987929136563149</v>
      </c>
      <c r="BD12" s="114">
        <v>0.5127826374192016</v>
      </c>
      <c r="BE12" s="114">
        <v>0.52942389421564096</v>
      </c>
      <c r="BF12" s="114">
        <v>0.55678398673666019</v>
      </c>
      <c r="BG12" s="114">
        <v>0.58081414382919661</v>
      </c>
      <c r="BH12" s="114">
        <v>0.2798656590192124</v>
      </c>
      <c r="BI12" s="114">
        <v>0.3007224099683416</v>
      </c>
      <c r="BJ12" s="114">
        <v>0.35060419105104396</v>
      </c>
      <c r="BK12" s="114">
        <v>0.38765266422509936</v>
      </c>
      <c r="BL12" s="114">
        <v>0.47814597753330523</v>
      </c>
      <c r="BM12" s="114">
        <v>0.50091083174049933</v>
      </c>
      <c r="BN12" s="114">
        <v>0.32842241816416512</v>
      </c>
      <c r="BO12" s="114">
        <v>0.33856008856483122</v>
      </c>
    </row>
    <row r="13" spans="1:68" s="14" customFormat="1" x14ac:dyDescent="0.25">
      <c r="A13" s="115" t="s">
        <v>12</v>
      </c>
      <c r="B13" s="116">
        <v>69.782736491549755</v>
      </c>
      <c r="C13" s="117">
        <v>0</v>
      </c>
      <c r="D13" s="116">
        <v>0.16813035581047006</v>
      </c>
      <c r="E13" s="117">
        <v>8.5733765418879483E-4</v>
      </c>
      <c r="F13" s="116">
        <v>0.17548757919560923</v>
      </c>
      <c r="G13" s="117">
        <v>8.7901863713611087E-4</v>
      </c>
      <c r="H13" s="116">
        <v>0.17607246769402263</v>
      </c>
      <c r="I13" s="117">
        <v>8.8095307220330829E-4</v>
      </c>
      <c r="J13" s="116">
        <v>6.8908269187654874</v>
      </c>
      <c r="K13" s="117">
        <v>3.3640058712066434E-2</v>
      </c>
      <c r="L13" s="116">
        <v>0.75512808640208096</v>
      </c>
      <c r="M13" s="117">
        <v>3.7406217669001991E-3</v>
      </c>
      <c r="N13" s="116">
        <v>0.40392031981981563</v>
      </c>
      <c r="O13" s="117">
        <v>2.0451835898160041E-3</v>
      </c>
      <c r="P13" s="116">
        <v>7.1001842980081564</v>
      </c>
      <c r="Q13" s="117">
        <v>3.4673854597406378E-2</v>
      </c>
      <c r="R13" s="116">
        <v>1.1664145528512599</v>
      </c>
      <c r="S13" s="117">
        <v>6.0046623950756745E-3</v>
      </c>
      <c r="T13" s="116">
        <v>3.0281194416918154</v>
      </c>
      <c r="U13" s="117">
        <v>1.5043990553329119E-2</v>
      </c>
      <c r="V13" s="116">
        <v>1.6462957609228615</v>
      </c>
      <c r="W13" s="117">
        <v>8.9368085304694991E-3</v>
      </c>
      <c r="X13" s="116">
        <v>2.8247409830706891</v>
      </c>
      <c r="Y13" s="117">
        <v>1.4603234935174972E-2</v>
      </c>
      <c r="Z13" s="116">
        <v>3.4748158032362118</v>
      </c>
      <c r="AA13" s="117">
        <v>1.7759791350567891E-2</v>
      </c>
      <c r="AB13" s="116">
        <v>3.64484900366707</v>
      </c>
      <c r="AC13" s="117">
        <v>1.8910959297776739E-2</v>
      </c>
      <c r="AD13" s="116">
        <v>5.8161200693520954</v>
      </c>
      <c r="AE13" s="117">
        <v>3.1041251793501035E-2</v>
      </c>
      <c r="AF13" s="116">
        <v>6.6228222578053826</v>
      </c>
      <c r="AG13" s="117">
        <v>3.585408481794547E-2</v>
      </c>
      <c r="AH13" s="116">
        <v>1.779758464870276</v>
      </c>
      <c r="AI13" s="117">
        <v>9.095929066550712E-3</v>
      </c>
      <c r="AJ13" s="116">
        <v>4.4323020270252016</v>
      </c>
      <c r="AK13" s="117">
        <v>2.2422520064230636E-2</v>
      </c>
      <c r="AL13" s="116">
        <v>4.1429601139926238</v>
      </c>
      <c r="AM13" s="117">
        <v>2.1330580936514132E-2</v>
      </c>
      <c r="AN13" s="116">
        <v>5.7167722176867537</v>
      </c>
      <c r="AO13" s="117">
        <v>2.880764911638474E-2</v>
      </c>
      <c r="AP13" s="116">
        <v>0.57455637137348825</v>
      </c>
      <c r="AQ13" s="117">
        <v>2.916822877642054E-3</v>
      </c>
      <c r="AR13" s="116">
        <v>64.887678659986705</v>
      </c>
      <c r="AS13" s="117">
        <v>0.20545476807481977</v>
      </c>
      <c r="AT13" s="116">
        <v>1.0475063616575206</v>
      </c>
      <c r="AU13" s="117">
        <v>5.6201866342587593E-3</v>
      </c>
      <c r="AV13" s="116">
        <v>2.6016589233041159</v>
      </c>
      <c r="AW13" s="117">
        <v>1.3485075270672046E-2</v>
      </c>
      <c r="AX13" s="116">
        <v>2.7148593003400019</v>
      </c>
      <c r="AY13" s="117">
        <v>1.3829211295840124E-2</v>
      </c>
      <c r="AZ13" s="116">
        <v>4.0750664008772581</v>
      </c>
      <c r="BA13" s="117">
        <v>2.0398625147925384E-2</v>
      </c>
      <c r="BB13" s="116">
        <v>3.715568590085546</v>
      </c>
      <c r="BC13" s="117">
        <v>1.888449684403111E-2</v>
      </c>
      <c r="BD13" s="116">
        <v>5.0353978084399129</v>
      </c>
      <c r="BE13" s="117">
        <v>2.537767459476134E-2</v>
      </c>
      <c r="BF13" s="116">
        <v>1.0342571757451369</v>
      </c>
      <c r="BG13" s="117">
        <v>5.2665571511508608E-3</v>
      </c>
      <c r="BH13" s="116">
        <v>12.980994241337758</v>
      </c>
      <c r="BI13" s="117">
        <v>6.8088215209168024E-2</v>
      </c>
      <c r="BJ13" s="116">
        <v>1.6340968577510211</v>
      </c>
      <c r="BK13" s="117">
        <v>8.8196484806797593E-3</v>
      </c>
      <c r="BL13" s="116">
        <v>3.3241156319028233</v>
      </c>
      <c r="BM13" s="117">
        <v>1.6999018652752787E-2</v>
      </c>
      <c r="BN13" s="116">
        <v>14.330652914475184</v>
      </c>
      <c r="BO13" s="117">
        <v>7.2113529844551605E-2</v>
      </c>
    </row>
    <row r="14" spans="1:68" s="14" customFormat="1" x14ac:dyDescent="0.25">
      <c r="A14" s="22" t="s">
        <v>76</v>
      </c>
      <c r="B14" s="23">
        <v>6116.5991055196419</v>
      </c>
      <c r="C14" s="24">
        <v>29.857801622643819</v>
      </c>
      <c r="D14" s="23">
        <v>5.6174200894912705</v>
      </c>
      <c r="E14" s="24">
        <v>37.381419616412501</v>
      </c>
      <c r="F14" s="23">
        <v>2.3008378685166027</v>
      </c>
      <c r="G14" s="24">
        <v>19.198001944539836</v>
      </c>
      <c r="H14" s="23">
        <v>4.7608221727379698</v>
      </c>
      <c r="I14" s="24">
        <v>40.499183813194918</v>
      </c>
      <c r="J14" s="23">
        <v>7.9447509322769889</v>
      </c>
      <c r="K14" s="24">
        <v>33.479583984722765</v>
      </c>
      <c r="L14" s="23">
        <v>11.165914985360995</v>
      </c>
      <c r="M14" s="24">
        <v>27.40882529940205</v>
      </c>
      <c r="N14" s="23">
        <v>8.6323101384126577</v>
      </c>
      <c r="O14" s="24">
        <v>25.872778687999521</v>
      </c>
      <c r="P14" s="23">
        <v>19.293833255387572</v>
      </c>
      <c r="Q14" s="24">
        <v>27.265987585497665</v>
      </c>
      <c r="R14" s="23">
        <v>36.50122750191764</v>
      </c>
      <c r="S14" s="24">
        <v>30.277850524461382</v>
      </c>
      <c r="T14" s="23">
        <v>63.324154163293237</v>
      </c>
      <c r="U14" s="24">
        <v>29.985105928482735</v>
      </c>
      <c r="V14" s="23">
        <v>65.987829553154185</v>
      </c>
      <c r="W14" s="24">
        <v>26.737967613116727</v>
      </c>
      <c r="X14" s="23">
        <v>57.427808719460074</v>
      </c>
      <c r="Y14" s="24">
        <v>17.686500319378609</v>
      </c>
      <c r="Z14" s="23">
        <v>89.495348559828386</v>
      </c>
      <c r="AA14" s="24">
        <v>24.100233038475583</v>
      </c>
      <c r="AB14" s="23">
        <v>110.49459000772383</v>
      </c>
      <c r="AC14" s="24">
        <v>24.813334994494387</v>
      </c>
      <c r="AD14" s="23">
        <v>186.44987069107765</v>
      </c>
      <c r="AE14" s="24">
        <v>20.480810882573337</v>
      </c>
      <c r="AF14" s="23">
        <v>210.43108794725813</v>
      </c>
      <c r="AG14" s="24">
        <v>18.540728367283211</v>
      </c>
      <c r="AH14" s="23">
        <v>74.389197777452353</v>
      </c>
      <c r="AI14" s="24">
        <v>42.291762971915659</v>
      </c>
      <c r="AJ14" s="23">
        <v>97.09181720422599</v>
      </c>
      <c r="AK14" s="24">
        <v>21.760681507809661</v>
      </c>
      <c r="AL14" s="23">
        <v>119.82474199834348</v>
      </c>
      <c r="AM14" s="24">
        <v>24.633537691928211</v>
      </c>
      <c r="AN14" s="23">
        <v>128.8760831869505</v>
      </c>
      <c r="AO14" s="24">
        <v>21.881891057671595</v>
      </c>
      <c r="AP14" s="23">
        <v>7.3850392066487638</v>
      </c>
      <c r="AQ14" s="24">
        <v>14.893715858990312</v>
      </c>
      <c r="AR14" s="23">
        <v>2666.7348364836976</v>
      </c>
      <c r="AS14" s="24">
        <v>35.382969570810552</v>
      </c>
      <c r="AT14" s="23">
        <v>37.466273396336703</v>
      </c>
      <c r="AU14" s="24">
        <v>25.845472281097454</v>
      </c>
      <c r="AV14" s="23">
        <v>95.780129097203698</v>
      </c>
      <c r="AW14" s="24">
        <v>31.646586953887653</v>
      </c>
      <c r="AX14" s="23">
        <v>58.452135613702083</v>
      </c>
      <c r="AY14" s="24">
        <v>21.592453969576528</v>
      </c>
      <c r="AZ14" s="23">
        <v>101.71087288519146</v>
      </c>
      <c r="BA14" s="24">
        <v>29.030663475571522</v>
      </c>
      <c r="BB14" s="23">
        <v>101.830005997152</v>
      </c>
      <c r="BC14" s="24">
        <v>26.821110309254507</v>
      </c>
      <c r="BD14" s="23">
        <v>150.67784425865796</v>
      </c>
      <c r="BE14" s="24">
        <v>30.074955589441981</v>
      </c>
      <c r="BF14" s="23">
        <v>22.203663289914456</v>
      </c>
      <c r="BG14" s="24">
        <v>23.428198648279412</v>
      </c>
      <c r="BH14" s="23">
        <v>782.01097740632906</v>
      </c>
      <c r="BI14" s="24">
        <v>33.045366666603996</v>
      </c>
      <c r="BJ14" s="23">
        <v>61.877665746897378</v>
      </c>
      <c r="BK14" s="24">
        <v>26.021318704097041</v>
      </c>
      <c r="BL14" s="23">
        <v>111.08066795784771</v>
      </c>
      <c r="BM14" s="24">
        <v>31.316912429214995</v>
      </c>
      <c r="BN14" s="23">
        <v>619.37934742715117</v>
      </c>
      <c r="BO14" s="24">
        <v>27.821440233298183</v>
      </c>
    </row>
    <row r="15" spans="1:68" s="129" customFormat="1" ht="9" x14ac:dyDescent="0.2">
      <c r="A15" s="113" t="s">
        <v>11</v>
      </c>
      <c r="B15" s="114">
        <v>1.6423636760918965</v>
      </c>
      <c r="C15" s="114">
        <v>1.6049647988462301</v>
      </c>
      <c r="D15" s="114">
        <v>4.5666137600747518</v>
      </c>
      <c r="E15" s="114">
        <v>4.3406989982286479</v>
      </c>
      <c r="F15" s="114">
        <v>6.917874248374198</v>
      </c>
      <c r="G15" s="114">
        <v>6.8039883991126242</v>
      </c>
      <c r="H15" s="114">
        <v>6.3795700592770164</v>
      </c>
      <c r="I15" s="114">
        <v>6.1428642256579558</v>
      </c>
      <c r="J15" s="114">
        <v>16.103340961421868</v>
      </c>
      <c r="K15" s="114">
        <v>4.7706311308718892</v>
      </c>
      <c r="L15" s="114">
        <v>6.0325306933715019</v>
      </c>
      <c r="M15" s="114">
        <v>5.8980895911751858</v>
      </c>
      <c r="N15" s="114">
        <v>5.2474773785033815</v>
      </c>
      <c r="O15" s="114">
        <v>5.1716575105660789</v>
      </c>
      <c r="P15" s="114">
        <v>7.2716128203409598</v>
      </c>
      <c r="Q15" s="114">
        <v>5.1021168683306781</v>
      </c>
      <c r="R15" s="114">
        <v>3.3873408194612473</v>
      </c>
      <c r="S15" s="114">
        <v>3.1774634032734888</v>
      </c>
      <c r="T15" s="114">
        <v>3.8142611056506825</v>
      </c>
      <c r="U15" s="114">
        <v>3.6420155540747547</v>
      </c>
      <c r="V15" s="114">
        <v>4.4312394114409503</v>
      </c>
      <c r="W15" s="114">
        <v>4.3644450237825154</v>
      </c>
      <c r="X15" s="114">
        <v>6.1339530991005917</v>
      </c>
      <c r="Y15" s="114">
        <v>6.0275774607372323</v>
      </c>
      <c r="Z15" s="114">
        <v>4.1018939144185582</v>
      </c>
      <c r="AA15" s="114">
        <v>4.1094134815277918</v>
      </c>
      <c r="AB15" s="114">
        <v>6.8661297256940106</v>
      </c>
      <c r="AC15" s="114">
        <v>6.7846680661712817</v>
      </c>
      <c r="AD15" s="114">
        <v>3.5548786945048731</v>
      </c>
      <c r="AE15" s="114">
        <v>3.5156485922641623</v>
      </c>
      <c r="AF15" s="114">
        <v>4.7142938504382244</v>
      </c>
      <c r="AG15" s="114">
        <v>4.7107723707069153</v>
      </c>
      <c r="AH15" s="114">
        <v>3.5883797096219014</v>
      </c>
      <c r="AI15" s="114">
        <v>3.3851960329097199</v>
      </c>
      <c r="AJ15" s="114">
        <v>5.6175179147500183</v>
      </c>
      <c r="AK15" s="114">
        <v>5.5991074232848828</v>
      </c>
      <c r="AL15" s="114">
        <v>5.473289537801171</v>
      </c>
      <c r="AM15" s="114">
        <v>5.387271750049905</v>
      </c>
      <c r="AN15" s="114">
        <v>6.0150496013392392</v>
      </c>
      <c r="AO15" s="114">
        <v>6.0167459223480648</v>
      </c>
      <c r="AP15" s="114">
        <v>8.2716451100537594</v>
      </c>
      <c r="AQ15" s="114">
        <v>8.1301611352623127</v>
      </c>
      <c r="AR15" s="114">
        <v>3.4512542126233079</v>
      </c>
      <c r="AS15" s="114">
        <v>3.3615221706791583</v>
      </c>
      <c r="AT15" s="114">
        <v>3.8638382585340678</v>
      </c>
      <c r="AU15" s="114">
        <v>3.9078948043059696</v>
      </c>
      <c r="AV15" s="114">
        <v>3.9501433118067113</v>
      </c>
      <c r="AW15" s="114">
        <v>3.8886971045421408</v>
      </c>
      <c r="AX15" s="114">
        <v>5.4413467253879375</v>
      </c>
      <c r="AY15" s="114">
        <v>5.3504789462646913</v>
      </c>
      <c r="AZ15" s="114">
        <v>4.7054223906892085</v>
      </c>
      <c r="BA15" s="114">
        <v>4.5092673774997447</v>
      </c>
      <c r="BB15" s="114">
        <v>4.7896841949036881</v>
      </c>
      <c r="BC15" s="114">
        <v>4.7669557175863417</v>
      </c>
      <c r="BD15" s="114">
        <v>4.9652453391807132</v>
      </c>
      <c r="BE15" s="114">
        <v>4.8928503422039906</v>
      </c>
      <c r="BF15" s="114">
        <v>5.8889793936288131</v>
      </c>
      <c r="BG15" s="114">
        <v>5.7133176029998669</v>
      </c>
      <c r="BH15" s="114">
        <v>2.7920974206366651</v>
      </c>
      <c r="BI15" s="114">
        <v>2.7023529944377072</v>
      </c>
      <c r="BJ15" s="114">
        <v>4.0694524553334626</v>
      </c>
      <c r="BK15" s="114">
        <v>4.0166457948476637</v>
      </c>
      <c r="BL15" s="114">
        <v>4.454990699243905</v>
      </c>
      <c r="BM15" s="114">
        <v>4.3003899855660173</v>
      </c>
      <c r="BN15" s="114">
        <v>3.9494235763673573</v>
      </c>
      <c r="BO15" s="114">
        <v>3.8580580976582666</v>
      </c>
    </row>
    <row r="16" spans="1:68" s="14" customFormat="1" x14ac:dyDescent="0.25">
      <c r="A16" s="115" t="s">
        <v>12</v>
      </c>
      <c r="B16" s="116">
        <v>196.89533176558464</v>
      </c>
      <c r="C16" s="117">
        <v>0.93924612327543344</v>
      </c>
      <c r="D16" s="116">
        <v>0.50279072238510703</v>
      </c>
      <c r="E16" s="117">
        <v>3.1803252173540022</v>
      </c>
      <c r="F16" s="116">
        <v>0.31197137798978564</v>
      </c>
      <c r="G16" s="117">
        <v>2.5602104573290956</v>
      </c>
      <c r="H16" s="116">
        <v>0.59529117237852913</v>
      </c>
      <c r="I16" s="117">
        <v>4.8761073533226451</v>
      </c>
      <c r="J16" s="116">
        <v>2.5075658490742003</v>
      </c>
      <c r="K16" s="117">
        <v>3.1304874138807062</v>
      </c>
      <c r="L16" s="116">
        <v>1.3202310074278338</v>
      </c>
      <c r="M16" s="117">
        <v>3.1685302612129487</v>
      </c>
      <c r="N16" s="116">
        <v>0.88783790264069828</v>
      </c>
      <c r="O16" s="117">
        <v>2.6225809443317316</v>
      </c>
      <c r="P16" s="116">
        <v>2.7498267909665812</v>
      </c>
      <c r="Q16" s="117">
        <v>2.7266394017565849</v>
      </c>
      <c r="R16" s="116">
        <v>2.4233851184026642</v>
      </c>
      <c r="S16" s="117">
        <v>1.885652534636717</v>
      </c>
      <c r="T16" s="116">
        <v>4.7340832221562303</v>
      </c>
      <c r="U16" s="117">
        <v>2.1404419547694173</v>
      </c>
      <c r="V16" s="116">
        <v>5.731194271431141</v>
      </c>
      <c r="W16" s="117">
        <v>2.287249238024458</v>
      </c>
      <c r="X16" s="116">
        <v>6.9042859112780501</v>
      </c>
      <c r="Y16" s="117">
        <v>2.0894923134144037</v>
      </c>
      <c r="Z16" s="116">
        <v>7.1951683422760251</v>
      </c>
      <c r="AA16" s="117">
        <v>1.9411413221029516</v>
      </c>
      <c r="AB16" s="116">
        <v>14.869935704015937</v>
      </c>
      <c r="AC16" s="117">
        <v>3.299664734426186</v>
      </c>
      <c r="AD16" s="116">
        <v>12.991010789092833</v>
      </c>
      <c r="AE16" s="117">
        <v>1.4112653453758506</v>
      </c>
      <c r="AF16" s="116">
        <v>19.443866083475381</v>
      </c>
      <c r="AG16" s="117">
        <v>1.7118865581374405</v>
      </c>
      <c r="AH16" s="116">
        <v>5.2319590832253455</v>
      </c>
      <c r="AI16" s="117">
        <v>2.8060518014508262</v>
      </c>
      <c r="AJ16" s="116">
        <v>10.690134441399321</v>
      </c>
      <c r="AK16" s="117">
        <v>2.3880717099758559</v>
      </c>
      <c r="AL16" s="116">
        <v>12.85437593228546</v>
      </c>
      <c r="AM16" s="117">
        <v>2.6010682095456832</v>
      </c>
      <c r="AN16" s="116">
        <v>15.193842242798258</v>
      </c>
      <c r="AO16" s="117">
        <v>2.5804924643723997</v>
      </c>
      <c r="AP16" s="116">
        <v>1.1972938994481379</v>
      </c>
      <c r="AQ16" s="117">
        <v>2.3733308727934972</v>
      </c>
      <c r="AR16" s="116">
        <v>180.39016483192844</v>
      </c>
      <c r="AS16" s="117">
        <v>2.3312364788642181</v>
      </c>
      <c r="AT16" s="116">
        <v>2.8373669628478746</v>
      </c>
      <c r="AU16" s="117">
        <v>1.9796271821058407</v>
      </c>
      <c r="AV16" s="116">
        <v>7.4155666326031353</v>
      </c>
      <c r="AW16" s="117">
        <v>2.4120542247019925</v>
      </c>
      <c r="AX16" s="116">
        <v>6.2339433995855726</v>
      </c>
      <c r="AY16" s="117">
        <v>2.2643874191032087</v>
      </c>
      <c r="AZ16" s="116">
        <v>9.3804153255502598</v>
      </c>
      <c r="BA16" s="117">
        <v>2.5657776656483335</v>
      </c>
      <c r="BB16" s="116">
        <v>9.5595779777135323</v>
      </c>
      <c r="BC16" s="117">
        <v>2.5059588847580083</v>
      </c>
      <c r="BD16" s="116">
        <v>14.663788292892743</v>
      </c>
      <c r="BE16" s="117">
        <v>2.8841842322523901</v>
      </c>
      <c r="BF16" s="116">
        <v>2.5628355453166258</v>
      </c>
      <c r="BG16" s="117">
        <v>2.623513698978333</v>
      </c>
      <c r="BH16" s="116">
        <v>42.795636325345022</v>
      </c>
      <c r="BI16" s="117">
        <v>1.750284813050268</v>
      </c>
      <c r="BJ16" s="116">
        <v>4.935441088558691</v>
      </c>
      <c r="BK16" s="117">
        <v>2.0485610388443654</v>
      </c>
      <c r="BL16" s="116">
        <v>9.699321515313029</v>
      </c>
      <c r="BM16" s="117">
        <v>2.6396287571531065</v>
      </c>
      <c r="BN16" s="116">
        <v>47.945351389898917</v>
      </c>
      <c r="BO16" s="117">
        <v>2.1037999624995916</v>
      </c>
      <c r="BP16" s="130"/>
    </row>
    <row r="17" spans="1:67" s="14" customFormat="1" x14ac:dyDescent="0.25">
      <c r="A17" s="22" t="s">
        <v>77</v>
      </c>
      <c r="B17" s="23">
        <v>14369.165998100107</v>
      </c>
      <c r="C17" s="24">
        <v>70.142198377355157</v>
      </c>
      <c r="D17" s="23">
        <v>9.4098853128560833</v>
      </c>
      <c r="E17" s="24">
        <v>62.618580383587677</v>
      </c>
      <c r="F17" s="23">
        <v>9.6839398972290471</v>
      </c>
      <c r="G17" s="24">
        <v>80.801998055461212</v>
      </c>
      <c r="H17" s="23">
        <v>6.9945312059808868</v>
      </c>
      <c r="I17" s="24">
        <v>59.500816186804975</v>
      </c>
      <c r="J17" s="23">
        <v>15.785385427548537</v>
      </c>
      <c r="K17" s="24">
        <v>66.520416015277632</v>
      </c>
      <c r="L17" s="23">
        <v>29.572478081066773</v>
      </c>
      <c r="M17" s="24">
        <v>72.591174700597108</v>
      </c>
      <c r="N17" s="23">
        <v>24.732139202378754</v>
      </c>
      <c r="O17" s="24">
        <v>74.127221312000728</v>
      </c>
      <c r="P17" s="23">
        <v>51.467708738601196</v>
      </c>
      <c r="Q17" s="24">
        <v>72.734012414502999</v>
      </c>
      <c r="R17" s="23">
        <v>84.052995699720384</v>
      </c>
      <c r="S17" s="24">
        <v>69.722149475538203</v>
      </c>
      <c r="T17" s="23">
        <v>147.86120670995703</v>
      </c>
      <c r="U17" s="24">
        <v>70.014894071516096</v>
      </c>
      <c r="V17" s="23">
        <v>180.80665575687709</v>
      </c>
      <c r="W17" s="24">
        <v>73.26203238688332</v>
      </c>
      <c r="X17" s="23">
        <v>267.27073357235656</v>
      </c>
      <c r="Y17" s="24">
        <v>82.313499680621717</v>
      </c>
      <c r="Z17" s="23">
        <v>281.85105467598584</v>
      </c>
      <c r="AA17" s="24">
        <v>75.899766961524378</v>
      </c>
      <c r="AB17" s="23">
        <v>334.80867145326141</v>
      </c>
      <c r="AC17" s="24">
        <v>75.186665005505532</v>
      </c>
      <c r="AD17" s="23">
        <v>723.91384371499566</v>
      </c>
      <c r="AE17" s="24">
        <v>79.519189117426734</v>
      </c>
      <c r="AF17" s="23">
        <v>924.53558530697353</v>
      </c>
      <c r="AG17" s="24">
        <v>81.459271632716792</v>
      </c>
      <c r="AH17" s="23">
        <v>101.50604174436914</v>
      </c>
      <c r="AI17" s="24">
        <v>57.708237028084</v>
      </c>
      <c r="AJ17" s="23">
        <v>349.08822163959906</v>
      </c>
      <c r="AK17" s="24">
        <v>78.239318492190279</v>
      </c>
      <c r="AL17" s="23">
        <v>366.60454597845745</v>
      </c>
      <c r="AM17" s="24">
        <v>75.36646230807159</v>
      </c>
      <c r="AN17" s="23">
        <v>460.08619090209623</v>
      </c>
      <c r="AO17" s="24">
        <v>78.118108942328348</v>
      </c>
      <c r="AP17" s="23">
        <v>42.199894980147455</v>
      </c>
      <c r="AQ17" s="24">
        <v>85.106284141009951</v>
      </c>
      <c r="AR17" s="23">
        <v>4870.0402528622053</v>
      </c>
      <c r="AS17" s="24">
        <v>64.617030429189555</v>
      </c>
      <c r="AT17" s="23">
        <v>107.49634515770134</v>
      </c>
      <c r="AU17" s="24">
        <v>74.154527718902983</v>
      </c>
      <c r="AV17" s="23">
        <v>206.87534915947276</v>
      </c>
      <c r="AW17" s="24">
        <v>68.353413046112493</v>
      </c>
      <c r="AX17" s="23">
        <v>212.2541754709961</v>
      </c>
      <c r="AY17" s="24">
        <v>78.407546030423475</v>
      </c>
      <c r="AZ17" s="23">
        <v>248.64582141075056</v>
      </c>
      <c r="BA17" s="24">
        <v>70.969336524428584</v>
      </c>
      <c r="BB17" s="23">
        <v>277.83364261032665</v>
      </c>
      <c r="BC17" s="24">
        <v>73.178889690745805</v>
      </c>
      <c r="BD17" s="23">
        <v>350.32985901307558</v>
      </c>
      <c r="BE17" s="24">
        <v>69.925044410557419</v>
      </c>
      <c r="BF17" s="23">
        <v>72.569578235185091</v>
      </c>
      <c r="BG17" s="24">
        <v>76.57180135171842</v>
      </c>
      <c r="BH17" s="23">
        <v>1584.4659489842263</v>
      </c>
      <c r="BI17" s="24">
        <v>66.954633333396657</v>
      </c>
      <c r="BJ17" s="23">
        <v>175.91837545509736</v>
      </c>
      <c r="BK17" s="24">
        <v>73.978681295902305</v>
      </c>
      <c r="BL17" s="23">
        <v>243.61798954525236</v>
      </c>
      <c r="BM17" s="24">
        <v>68.683087570784636</v>
      </c>
      <c r="BN17" s="23">
        <v>1606.8869501955157</v>
      </c>
      <c r="BO17" s="24">
        <v>72.178559766701483</v>
      </c>
    </row>
    <row r="18" spans="1:67" s="129" customFormat="1" ht="9" x14ac:dyDescent="0.2">
      <c r="A18" s="113" t="s">
        <v>11</v>
      </c>
      <c r="B18" s="114">
        <v>0.67684541172482249</v>
      </c>
      <c r="C18" s="114">
        <v>0.68319387877566096</v>
      </c>
      <c r="D18" s="114">
        <v>2.4563715186986497</v>
      </c>
      <c r="E18" s="114">
        <v>2.5912674750425251</v>
      </c>
      <c r="F18" s="114">
        <v>1.7125290955549239</v>
      </c>
      <c r="G18" s="114">
        <v>1.6165810952735746</v>
      </c>
      <c r="H18" s="114">
        <v>4.055345802723811</v>
      </c>
      <c r="I18" s="114">
        <v>4.1811357113718213</v>
      </c>
      <c r="J18" s="114">
        <v>14.751965075328084</v>
      </c>
      <c r="K18" s="114">
        <v>2.4010485077164292</v>
      </c>
      <c r="L18" s="114">
        <v>2.3634575210531086</v>
      </c>
      <c r="M18" s="114">
        <v>2.2269884441395122</v>
      </c>
      <c r="N18" s="114">
        <v>1.8700913871602238</v>
      </c>
      <c r="O18" s="114">
        <v>1.8050744092756719</v>
      </c>
      <c r="P18" s="114">
        <v>5.3916976032959969</v>
      </c>
      <c r="Q18" s="114">
        <v>1.9126437628501276</v>
      </c>
      <c r="R18" s="114">
        <v>1.2865416187521592</v>
      </c>
      <c r="S18" s="114">
        <v>1.3798593803395982</v>
      </c>
      <c r="T18" s="114">
        <v>1.6270233199783743</v>
      </c>
      <c r="U18" s="114">
        <v>1.5597570149940578</v>
      </c>
      <c r="V18" s="114">
        <v>1.5750885578461054</v>
      </c>
      <c r="W18" s="114">
        <v>1.5928631228638757</v>
      </c>
      <c r="X18" s="114">
        <v>1.2801291608794745</v>
      </c>
      <c r="Y18" s="114">
        <v>1.2951308242031383</v>
      </c>
      <c r="Z18" s="114">
        <v>1.4221595758700161</v>
      </c>
      <c r="AA18" s="114">
        <v>1.3048501533144099</v>
      </c>
      <c r="AB18" s="114">
        <v>2.2087359590303244</v>
      </c>
      <c r="AC18" s="114">
        <v>2.2390970731316386</v>
      </c>
      <c r="AD18" s="114">
        <v>0.93918808186481195</v>
      </c>
      <c r="AE18" s="114">
        <v>0.90548375488864064</v>
      </c>
      <c r="AF18" s="114">
        <v>1.1184282823312657</v>
      </c>
      <c r="AG18" s="114">
        <v>1.0722063820946388</v>
      </c>
      <c r="AH18" s="114">
        <v>2.3617937933240833</v>
      </c>
      <c r="AI18" s="114">
        <v>2.4808574236571226</v>
      </c>
      <c r="AJ18" s="114">
        <v>1.6419512372666274</v>
      </c>
      <c r="AK18" s="114">
        <v>1.5572783060255957</v>
      </c>
      <c r="AL18" s="114">
        <v>1.7452015656189781</v>
      </c>
      <c r="AM18" s="114">
        <v>1.7608304496110287</v>
      </c>
      <c r="AN18" s="114">
        <v>1.7776768247282537</v>
      </c>
      <c r="AO18" s="114">
        <v>1.6853682273812867</v>
      </c>
      <c r="AP18" s="114">
        <v>1.4243916542518049</v>
      </c>
      <c r="AQ18" s="114">
        <v>1.4227892929243102</v>
      </c>
      <c r="AR18" s="114">
        <v>1.8308562738318668</v>
      </c>
      <c r="AS18" s="114">
        <v>1.8407010642045289</v>
      </c>
      <c r="AT18" s="114">
        <v>1.4689396274876199</v>
      </c>
      <c r="AU18" s="114">
        <v>1.3620393784314808</v>
      </c>
      <c r="AV18" s="114">
        <v>1.8165536097978903</v>
      </c>
      <c r="AW18" s="114">
        <v>1.8004074057458228</v>
      </c>
      <c r="AX18" s="114">
        <v>1.4949664571163903</v>
      </c>
      <c r="AY18" s="114">
        <v>1.4734547401544873</v>
      </c>
      <c r="AZ18" s="114">
        <v>1.7774208634116768</v>
      </c>
      <c r="BA18" s="114">
        <v>1.8445575253829256</v>
      </c>
      <c r="BB18" s="114">
        <v>1.8203394520511129</v>
      </c>
      <c r="BC18" s="114">
        <v>1.7471574887379493</v>
      </c>
      <c r="BD18" s="114">
        <v>2.120779294093742</v>
      </c>
      <c r="BE18" s="114">
        <v>2.1044285060955028</v>
      </c>
      <c r="BF18" s="114">
        <v>1.6843467052563881</v>
      </c>
      <c r="BG18" s="114">
        <v>1.748068314717639</v>
      </c>
      <c r="BH18" s="114">
        <v>1.2854898509041064</v>
      </c>
      <c r="BI18" s="114">
        <v>1.3337425823710223</v>
      </c>
      <c r="BJ18" s="114">
        <v>1.4184576756815823</v>
      </c>
      <c r="BK18" s="114">
        <v>1.4128181054099382</v>
      </c>
      <c r="BL18" s="114">
        <v>1.8869243705501009</v>
      </c>
      <c r="BM18" s="114">
        <v>1.9608165758513461</v>
      </c>
      <c r="BN18" s="114">
        <v>1.4442805061382247</v>
      </c>
      <c r="BO18" s="114">
        <v>1.4870999522230663</v>
      </c>
    </row>
    <row r="19" spans="1:67" s="14" customFormat="1" x14ac:dyDescent="0.25">
      <c r="A19" s="118" t="s">
        <v>12</v>
      </c>
      <c r="B19" s="119">
        <v>190.62379989207722</v>
      </c>
      <c r="C19" s="120">
        <v>0.93924612327542789</v>
      </c>
      <c r="D19" s="119">
        <v>0.45303781582371994</v>
      </c>
      <c r="E19" s="120">
        <v>3.1803252173539964</v>
      </c>
      <c r="F19" s="119">
        <v>0.32504696513875386</v>
      </c>
      <c r="G19" s="120">
        <v>2.5602104573290929</v>
      </c>
      <c r="H19" s="119">
        <v>0.55595875825662822</v>
      </c>
      <c r="I19" s="120">
        <v>4.8761073533226451</v>
      </c>
      <c r="J19" s="119">
        <v>4.5641629087446614</v>
      </c>
      <c r="K19" s="120">
        <v>3.1304874138807004</v>
      </c>
      <c r="L19" s="119">
        <v>1.3699085964427578</v>
      </c>
      <c r="M19" s="120">
        <v>3.168530261212954</v>
      </c>
      <c r="N19" s="119">
        <v>0.9065266659649569</v>
      </c>
      <c r="O19" s="120">
        <v>2.6225809443317316</v>
      </c>
      <c r="P19" s="119">
        <v>5.4389671083198339</v>
      </c>
      <c r="Q19" s="120">
        <v>2.726639401756592</v>
      </c>
      <c r="R19" s="119">
        <v>2.1194984721103394</v>
      </c>
      <c r="S19" s="120">
        <v>1.885652534636717</v>
      </c>
      <c r="T19" s="119">
        <v>4.7152431761699551</v>
      </c>
      <c r="U19" s="120">
        <v>2.140441954769412</v>
      </c>
      <c r="V19" s="119">
        <v>5.5818152954355176</v>
      </c>
      <c r="W19" s="120">
        <v>2.287249238024458</v>
      </c>
      <c r="X19" s="119">
        <v>6.7059647739541983</v>
      </c>
      <c r="Y19" s="120">
        <v>2.0894923134143983</v>
      </c>
      <c r="Z19" s="119">
        <v>7.8564086569797364</v>
      </c>
      <c r="AA19" s="120">
        <v>1.9411413221029572</v>
      </c>
      <c r="AB19" s="119">
        <v>14.494277459866193</v>
      </c>
      <c r="AC19" s="120">
        <v>3.2996647344261887</v>
      </c>
      <c r="AD19" s="119">
        <v>13.325868584555806</v>
      </c>
      <c r="AE19" s="120">
        <v>1.4112653453758561</v>
      </c>
      <c r="AF19" s="119">
        <v>20.266924233928556</v>
      </c>
      <c r="AG19" s="120">
        <v>1.7118865581374432</v>
      </c>
      <c r="AH19" s="119">
        <v>4.698832251784232</v>
      </c>
      <c r="AI19" s="120">
        <v>2.8060518014508262</v>
      </c>
      <c r="AJ19" s="119">
        <v>11.234442413752374</v>
      </c>
      <c r="AK19" s="120">
        <v>2.3880717099758586</v>
      </c>
      <c r="AL19" s="119">
        <v>12.540057021050888</v>
      </c>
      <c r="AM19" s="120">
        <v>2.6010682095456761</v>
      </c>
      <c r="AN19" s="119">
        <v>16.030537355305452</v>
      </c>
      <c r="AO19" s="120">
        <v>2.580492464372397</v>
      </c>
      <c r="AP19" s="119">
        <v>1.1781398931124858</v>
      </c>
      <c r="AQ19" s="120">
        <v>2.3733308727934999</v>
      </c>
      <c r="AR19" s="119">
        <v>174.76033751502354</v>
      </c>
      <c r="AS19" s="120">
        <v>2.3312364788642181</v>
      </c>
      <c r="AT19" s="119">
        <v>3.0949505677597919</v>
      </c>
      <c r="AU19" s="120">
        <v>1.9796271821058364</v>
      </c>
      <c r="AV19" s="119">
        <v>7.3656831809592553</v>
      </c>
      <c r="AW19" s="120">
        <v>2.4120542247019872</v>
      </c>
      <c r="AX19" s="119">
        <v>6.2193323051558984</v>
      </c>
      <c r="AY19" s="120">
        <v>2.2643874191032087</v>
      </c>
      <c r="AZ19" s="119">
        <v>8.6621861032817975</v>
      </c>
      <c r="BA19" s="120">
        <v>2.5657776656483389</v>
      </c>
      <c r="BB19" s="119">
        <v>9.912730198712671</v>
      </c>
      <c r="BC19" s="120">
        <v>2.5059588847580083</v>
      </c>
      <c r="BD19" s="119">
        <v>14.562257297515112</v>
      </c>
      <c r="BE19" s="120">
        <v>2.8841842322523958</v>
      </c>
      <c r="BF19" s="119">
        <v>2.3957536680446792</v>
      </c>
      <c r="BG19" s="120">
        <v>2.6235136989783303</v>
      </c>
      <c r="BH19" s="119">
        <v>39.921571971838361</v>
      </c>
      <c r="BI19" s="120">
        <v>1.7502848130502735</v>
      </c>
      <c r="BJ19" s="119">
        <v>4.8908422911712552</v>
      </c>
      <c r="BK19" s="120">
        <v>2.0485610388443654</v>
      </c>
      <c r="BL19" s="119">
        <v>9.0098989429161875</v>
      </c>
      <c r="BM19" s="120">
        <v>2.6396287571531007</v>
      </c>
      <c r="BN19" s="119">
        <v>45.487591755611589</v>
      </c>
      <c r="BO19" s="120">
        <v>2.1037999624995973</v>
      </c>
    </row>
    <row r="20" spans="1:67" x14ac:dyDescent="0.25">
      <c r="A20" s="29" t="s">
        <v>15</v>
      </c>
    </row>
    <row r="21" spans="1:67" x14ac:dyDescent="0.25">
      <c r="A21" s="31" t="s">
        <v>16</v>
      </c>
    </row>
    <row r="22" spans="1:67" x14ac:dyDescent="0.25">
      <c r="A22" s="31" t="s">
        <v>17</v>
      </c>
    </row>
    <row r="23" spans="1:67" x14ac:dyDescent="0.25">
      <c r="A23" s="33" t="s">
        <v>52</v>
      </c>
    </row>
    <row r="24" spans="1:67" s="14" customFormat="1" ht="12.75" customHeight="1" x14ac:dyDescent="0.35">
      <c r="A24" s="107" t="s">
        <v>89</v>
      </c>
      <c r="B24" s="47"/>
      <c r="C24" s="47"/>
      <c r="D24" s="47"/>
      <c r="E24" s="47"/>
      <c r="F24" s="47"/>
      <c r="G24" s="47"/>
      <c r="H24" s="47"/>
    </row>
    <row r="25" spans="1:67" s="14" customFormat="1" ht="12.75" customHeight="1" x14ac:dyDescent="0.25">
      <c r="A25" s="108" t="s">
        <v>90</v>
      </c>
      <c r="B25" s="47"/>
      <c r="C25" s="47"/>
      <c r="D25" s="47"/>
      <c r="E25" s="47"/>
      <c r="F25" s="47"/>
      <c r="G25" s="47"/>
      <c r="H25" s="47"/>
    </row>
  </sheetData>
  <mergeCells count="34">
    <mergeCell ref="BH9:BI9"/>
    <mergeCell ref="BJ9:BK9"/>
    <mergeCell ref="BL9:BM9"/>
    <mergeCell ref="BN9:BO9"/>
    <mergeCell ref="AV9:AW9"/>
    <mergeCell ref="AX9:AY9"/>
    <mergeCell ref="AZ9:BA9"/>
    <mergeCell ref="BB9:BC9"/>
    <mergeCell ref="BD9:BE9"/>
    <mergeCell ref="BF9:BG9"/>
    <mergeCell ref="AT9:AU9"/>
    <mergeCell ref="X9:Y9"/>
    <mergeCell ref="Z9:AA9"/>
    <mergeCell ref="AB9:AC9"/>
    <mergeCell ref="AD9:AE9"/>
    <mergeCell ref="AF9:AG9"/>
    <mergeCell ref="AH9:AI9"/>
    <mergeCell ref="AJ9:AK9"/>
    <mergeCell ref="AL9:AM9"/>
    <mergeCell ref="AN9:AO9"/>
    <mergeCell ref="AP9:AQ9"/>
    <mergeCell ref="AR9:AS9"/>
    <mergeCell ref="V9:W9"/>
    <mergeCell ref="A9:A10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F118"/>
  <sheetViews>
    <sheetView workbookViewId="0"/>
  </sheetViews>
  <sheetFormatPr baseColWidth="10" defaultColWidth="11.42578125" defaultRowHeight="12" x14ac:dyDescent="0.25"/>
  <cols>
    <col min="1" max="1" width="29.42578125" style="30" customWidth="1"/>
    <col min="2" max="3" width="9.28515625" style="30" customWidth="1"/>
    <col min="4" max="4" width="9.28515625" style="93" customWidth="1"/>
    <col min="5" max="5" width="9.28515625" style="30" customWidth="1"/>
    <col min="6" max="6" width="9.28515625" style="93" customWidth="1"/>
    <col min="7" max="7" width="9.28515625" style="30" customWidth="1"/>
    <col min="8" max="8" width="10.140625" style="93" customWidth="1"/>
    <col min="9" max="9" width="11.42578125" style="30"/>
    <col min="10" max="10" width="12.7109375" style="30" bestFit="1" customWidth="1"/>
    <col min="11" max="16384" width="11.42578125" style="30"/>
  </cols>
  <sheetData>
    <row r="6" spans="1:32" s="2" customFormat="1" ht="12" customHeight="1" x14ac:dyDescent="0.25">
      <c r="A6" s="1"/>
      <c r="D6" s="87"/>
      <c r="F6" s="87"/>
      <c r="H6" s="87"/>
      <c r="I6" s="3"/>
    </row>
    <row r="7" spans="1:32" s="5" customFormat="1" ht="12.75" customHeight="1" x14ac:dyDescent="0.2">
      <c r="A7" s="4" t="s">
        <v>78</v>
      </c>
      <c r="D7" s="88"/>
      <c r="F7" s="88"/>
      <c r="H7" s="88"/>
      <c r="I7" s="3"/>
    </row>
    <row r="8" spans="1:32" s="5" customFormat="1" ht="12.75" customHeight="1" x14ac:dyDescent="0.25">
      <c r="A8" s="4"/>
      <c r="D8" s="88"/>
      <c r="F8" s="88"/>
      <c r="H8" s="88"/>
      <c r="I8" s="3"/>
    </row>
    <row r="9" spans="1:32" s="9" customFormat="1" ht="12.95" x14ac:dyDescent="0.25">
      <c r="A9" s="110" t="s">
        <v>93</v>
      </c>
      <c r="B9" s="10"/>
      <c r="C9" s="7"/>
      <c r="D9" s="89"/>
      <c r="E9" s="8"/>
      <c r="F9" s="94"/>
      <c r="G9" s="8"/>
      <c r="H9" s="95"/>
    </row>
    <row r="10" spans="1:32" s="9" customFormat="1" ht="12.95" x14ac:dyDescent="0.25">
      <c r="A10" s="111">
        <v>2017</v>
      </c>
      <c r="B10" s="11"/>
      <c r="C10" s="96"/>
      <c r="D10" s="96"/>
      <c r="E10" s="96"/>
      <c r="F10" s="96"/>
      <c r="G10" s="96"/>
      <c r="H10" s="96"/>
    </row>
    <row r="11" spans="1:32" s="35" customFormat="1" ht="12" customHeight="1" x14ac:dyDescent="0.25">
      <c r="A11" s="133" t="s">
        <v>53</v>
      </c>
      <c r="B11" s="133"/>
      <c r="C11" s="134" t="s">
        <v>2</v>
      </c>
      <c r="D11" s="134"/>
      <c r="E11" s="134" t="s">
        <v>69</v>
      </c>
      <c r="F11" s="134"/>
      <c r="G11" s="134" t="s">
        <v>70</v>
      </c>
      <c r="H11" s="134"/>
      <c r="I11" s="72"/>
      <c r="J11" s="72"/>
      <c r="K11" s="73"/>
      <c r="L11" s="73"/>
      <c r="M11" s="73"/>
      <c r="N11" s="73"/>
      <c r="O11" s="73"/>
      <c r="P11" s="34"/>
      <c r="Q11" s="34"/>
      <c r="Y11" s="36"/>
      <c r="Z11" s="36"/>
      <c r="AA11" s="36"/>
      <c r="AB11" s="36"/>
      <c r="AC11" s="36"/>
      <c r="AD11" s="34"/>
      <c r="AE11" s="34"/>
      <c r="AF11" s="34"/>
    </row>
    <row r="12" spans="1:32" s="35" customFormat="1" x14ac:dyDescent="0.25">
      <c r="A12" s="142"/>
      <c r="B12" s="142"/>
      <c r="C12" s="62" t="s">
        <v>8</v>
      </c>
      <c r="D12" s="91" t="s">
        <v>9</v>
      </c>
      <c r="E12" s="62" t="s">
        <v>8</v>
      </c>
      <c r="F12" s="91" t="s">
        <v>9</v>
      </c>
      <c r="G12" s="62" t="s">
        <v>8</v>
      </c>
      <c r="H12" s="91" t="s">
        <v>9</v>
      </c>
      <c r="I12" s="34"/>
      <c r="J12" s="34"/>
      <c r="K12" s="34"/>
      <c r="L12" s="34"/>
      <c r="M12" s="34"/>
      <c r="N12" s="34"/>
      <c r="O12" s="34"/>
      <c r="P12" s="34"/>
      <c r="Q12" s="34"/>
      <c r="Y12" s="36"/>
      <c r="Z12" s="34"/>
      <c r="AA12" s="34"/>
      <c r="AB12" s="34"/>
      <c r="AC12" s="34"/>
      <c r="AD12" s="34"/>
      <c r="AE12" s="34"/>
      <c r="AF12" s="34"/>
    </row>
    <row r="13" spans="1:32" s="40" customFormat="1" ht="29.25" customHeight="1" x14ac:dyDescent="0.2">
      <c r="A13" s="143" t="s">
        <v>54</v>
      </c>
      <c r="B13" s="37" t="s">
        <v>2</v>
      </c>
      <c r="C13" s="37">
        <v>12148.383400000001</v>
      </c>
      <c r="D13" s="74">
        <v>100</v>
      </c>
      <c r="E13" s="37">
        <v>5688.7869099999998</v>
      </c>
      <c r="F13" s="74">
        <v>46.827521900000001</v>
      </c>
      <c r="G13" s="37">
        <v>6459.5965200000001</v>
      </c>
      <c r="H13" s="74">
        <v>53.172478099999999</v>
      </c>
      <c r="I13" s="38"/>
      <c r="J13" s="75"/>
      <c r="K13" s="76"/>
      <c r="L13" s="76"/>
      <c r="M13" s="76"/>
      <c r="N13" s="76"/>
      <c r="O13" s="76"/>
      <c r="P13" s="39"/>
      <c r="Q13" s="39"/>
    </row>
    <row r="14" spans="1:32" s="39" customFormat="1" ht="14.25" customHeight="1" x14ac:dyDescent="0.2">
      <c r="A14" s="144"/>
      <c r="B14" s="21" t="s">
        <v>11</v>
      </c>
      <c r="C14" s="84">
        <v>1.67735878</v>
      </c>
      <c r="D14" s="84">
        <v>0</v>
      </c>
      <c r="E14" s="84">
        <v>2.0412884199999999</v>
      </c>
      <c r="F14" s="84">
        <v>1.12135125</v>
      </c>
      <c r="G14" s="84">
        <v>1.92466081</v>
      </c>
      <c r="H14" s="84">
        <v>0.98754284000000003</v>
      </c>
      <c r="J14" s="77"/>
      <c r="K14" s="78"/>
      <c r="L14" s="78"/>
      <c r="M14" s="78"/>
      <c r="N14" s="78"/>
      <c r="O14" s="78"/>
    </row>
    <row r="15" spans="1:32" s="39" customFormat="1" ht="14.25" customHeight="1" x14ac:dyDescent="0.2">
      <c r="A15" s="145"/>
      <c r="B15" s="41" t="s">
        <v>12</v>
      </c>
      <c r="C15" s="85">
        <v>399.39307200000002</v>
      </c>
      <c r="D15" s="83">
        <v>0</v>
      </c>
      <c r="E15" s="85">
        <v>227.60411500000001</v>
      </c>
      <c r="F15" s="83">
        <v>1.02919797</v>
      </c>
      <c r="G15" s="85">
        <v>243.67763299999999</v>
      </c>
      <c r="H15" s="83">
        <v>1.02919797</v>
      </c>
      <c r="I15" s="34"/>
      <c r="J15" s="79"/>
      <c r="K15" s="80"/>
      <c r="L15" s="80"/>
      <c r="M15" s="79"/>
      <c r="N15" s="79"/>
      <c r="O15" s="79"/>
    </row>
    <row r="16" spans="1:32" s="39" customFormat="1" ht="12" customHeight="1" x14ac:dyDescent="0.2">
      <c r="A16" s="140" t="s">
        <v>55</v>
      </c>
      <c r="B16" s="37" t="s">
        <v>56</v>
      </c>
      <c r="C16" s="37">
        <v>6391.5119299999997</v>
      </c>
      <c r="D16" s="74">
        <v>52.612036500000002</v>
      </c>
      <c r="E16" s="37">
        <v>2924.1934099999999</v>
      </c>
      <c r="F16" s="74">
        <v>51.402758599999999</v>
      </c>
      <c r="G16" s="37">
        <v>3467.3185199999998</v>
      </c>
      <c r="H16" s="74">
        <v>53.677013799999997</v>
      </c>
      <c r="I16" s="25"/>
      <c r="J16" s="75"/>
      <c r="K16" s="81"/>
      <c r="L16" s="81"/>
      <c r="M16" s="81"/>
      <c r="N16" s="81"/>
      <c r="O16" s="81"/>
    </row>
    <row r="17" spans="1:32" s="42" customFormat="1" ht="12.75" x14ac:dyDescent="0.2">
      <c r="A17" s="140"/>
      <c r="B17" s="21" t="s">
        <v>11</v>
      </c>
      <c r="C17" s="84">
        <v>2.7969493600000002</v>
      </c>
      <c r="D17" s="84">
        <v>1.9034194900000001</v>
      </c>
      <c r="E17" s="84">
        <v>3.3211744200000002</v>
      </c>
      <c r="F17" s="84">
        <v>2.3848906200000002</v>
      </c>
      <c r="G17" s="84">
        <v>3.1486447100000001</v>
      </c>
      <c r="H17" s="84">
        <v>2.1914421499999999</v>
      </c>
      <c r="J17" s="39"/>
      <c r="K17" s="39"/>
      <c r="L17" s="39"/>
      <c r="M17" s="39"/>
      <c r="N17" s="39"/>
      <c r="O17" s="39"/>
      <c r="P17" s="39"/>
      <c r="Q17" s="39"/>
      <c r="Y17" s="43"/>
      <c r="Z17" s="43"/>
      <c r="AA17" s="43"/>
      <c r="AB17" s="43"/>
      <c r="AC17" s="43"/>
      <c r="AD17" s="43"/>
      <c r="AE17" s="43"/>
      <c r="AF17" s="43"/>
    </row>
    <row r="18" spans="1:32" s="42" customFormat="1" ht="12.75" x14ac:dyDescent="0.2">
      <c r="A18" s="140"/>
      <c r="B18" s="21" t="s">
        <v>12</v>
      </c>
      <c r="C18" s="86">
        <v>350.38400899999999</v>
      </c>
      <c r="D18" s="84">
        <v>1.9627984000000001</v>
      </c>
      <c r="E18" s="86">
        <v>190.350424</v>
      </c>
      <c r="F18" s="84">
        <v>2.4027631500000002</v>
      </c>
      <c r="G18" s="86">
        <v>213.980141</v>
      </c>
      <c r="H18" s="84">
        <v>2.30554938</v>
      </c>
      <c r="Y18" s="43"/>
      <c r="Z18" s="43"/>
      <c r="AA18" s="43"/>
      <c r="AB18" s="43"/>
      <c r="AC18" s="43"/>
      <c r="AD18" s="43"/>
      <c r="AE18" s="43"/>
      <c r="AF18" s="43"/>
    </row>
    <row r="19" spans="1:32" s="42" customFormat="1" ht="12.75" x14ac:dyDescent="0.2">
      <c r="A19" s="140"/>
      <c r="B19" s="44" t="s">
        <v>57</v>
      </c>
      <c r="C19" s="44">
        <v>5756.8715099999999</v>
      </c>
      <c r="D19" s="82">
        <v>47.387963499999998</v>
      </c>
      <c r="E19" s="44">
        <v>2764.5935100000002</v>
      </c>
      <c r="F19" s="82">
        <v>48.597241400000001</v>
      </c>
      <c r="G19" s="44">
        <v>2992.2779999999998</v>
      </c>
      <c r="H19" s="82">
        <v>46.322986200000003</v>
      </c>
      <c r="I19" s="45"/>
      <c r="Y19" s="43"/>
      <c r="Z19" s="43"/>
      <c r="AA19" s="43"/>
      <c r="AB19" s="43"/>
      <c r="AC19" s="43"/>
      <c r="AD19" s="43"/>
      <c r="AE19" s="43"/>
      <c r="AF19" s="43"/>
    </row>
    <row r="20" spans="1:32" s="14" customFormat="1" ht="12.75" customHeight="1" x14ac:dyDescent="0.25">
      <c r="A20" s="140"/>
      <c r="B20" s="21" t="s">
        <v>11</v>
      </c>
      <c r="C20" s="84">
        <v>2.39586079</v>
      </c>
      <c r="D20" s="84">
        <v>2.1132534199999999</v>
      </c>
      <c r="E20" s="84">
        <v>3.0474106700000001</v>
      </c>
      <c r="F20" s="84">
        <v>2.5225702800000001</v>
      </c>
      <c r="G20" s="84">
        <v>2.9192404600000001</v>
      </c>
      <c r="H20" s="84">
        <v>2.5393455899999999</v>
      </c>
    </row>
    <row r="21" spans="1:32" s="14" customFormat="1" ht="12.75" customHeight="1" x14ac:dyDescent="0.25">
      <c r="A21" s="141"/>
      <c r="B21" s="41" t="s">
        <v>12</v>
      </c>
      <c r="C21" s="85">
        <v>270.33618899999999</v>
      </c>
      <c r="D21" s="83">
        <v>1.9627984000000001</v>
      </c>
      <c r="E21" s="85">
        <v>165.127095</v>
      </c>
      <c r="F21" s="83">
        <v>2.4027631500000002</v>
      </c>
      <c r="G21" s="85">
        <v>171.209509</v>
      </c>
      <c r="H21" s="83">
        <v>2.30554938</v>
      </c>
    </row>
    <row r="22" spans="1:32" s="14" customFormat="1" ht="12.75" customHeight="1" x14ac:dyDescent="0.25">
      <c r="A22" s="139" t="s">
        <v>58</v>
      </c>
      <c r="B22" s="37" t="s">
        <v>56</v>
      </c>
      <c r="C22" s="37">
        <v>5340.4140900000002</v>
      </c>
      <c r="D22" s="74">
        <v>43.959874300000003</v>
      </c>
      <c r="E22" s="37">
        <v>2487.2979399999999</v>
      </c>
      <c r="F22" s="74">
        <v>43.722817900000003</v>
      </c>
      <c r="G22" s="37">
        <v>2853.1161499999998</v>
      </c>
      <c r="H22" s="74">
        <v>44.168643299999999</v>
      </c>
      <c r="I22" s="25"/>
    </row>
    <row r="23" spans="1:32" s="14" customFormat="1" ht="12.75" customHeight="1" x14ac:dyDescent="0.2">
      <c r="A23" s="140"/>
      <c r="B23" s="21" t="s">
        <v>11</v>
      </c>
      <c r="C23" s="84">
        <v>2.46562605</v>
      </c>
      <c r="D23" s="84">
        <v>2.13779275</v>
      </c>
      <c r="E23" s="84">
        <v>3.2085238299999999</v>
      </c>
      <c r="F23" s="84">
        <v>2.71095387</v>
      </c>
      <c r="G23" s="84">
        <v>3.0011600999999999</v>
      </c>
      <c r="H23" s="84">
        <v>2.47979993</v>
      </c>
      <c r="I23" s="42"/>
    </row>
    <row r="24" spans="1:32" s="14" customFormat="1" ht="12.75" customHeight="1" x14ac:dyDescent="0.2">
      <c r="A24" s="140"/>
      <c r="B24" s="21" t="s">
        <v>12</v>
      </c>
      <c r="C24" s="86">
        <v>258.08229599999999</v>
      </c>
      <c r="D24" s="84">
        <v>1.84195117</v>
      </c>
      <c r="E24" s="86">
        <v>156.41887299999999</v>
      </c>
      <c r="F24" s="84">
        <v>2.3231986299999998</v>
      </c>
      <c r="G24" s="86">
        <v>167.828104</v>
      </c>
      <c r="H24" s="84">
        <v>2.1467762100000001</v>
      </c>
      <c r="I24" s="42"/>
    </row>
    <row r="25" spans="1:32" s="14" customFormat="1" ht="12.75" customHeight="1" x14ac:dyDescent="0.2">
      <c r="A25" s="140"/>
      <c r="B25" s="44" t="s">
        <v>57</v>
      </c>
      <c r="C25" s="44">
        <v>6807.9693399999996</v>
      </c>
      <c r="D25" s="82">
        <v>56.040125699999997</v>
      </c>
      <c r="E25" s="44">
        <v>3201.4889699999999</v>
      </c>
      <c r="F25" s="82">
        <v>56.277182099999997</v>
      </c>
      <c r="G25" s="44">
        <v>3606.4803700000002</v>
      </c>
      <c r="H25" s="82">
        <v>55.831356700000001</v>
      </c>
      <c r="I25" s="45"/>
    </row>
    <row r="26" spans="1:32" s="14" customFormat="1" ht="12.75" customHeight="1" x14ac:dyDescent="0.25">
      <c r="A26" s="140"/>
      <c r="B26" s="21" t="s">
        <v>11</v>
      </c>
      <c r="C26" s="84">
        <v>2.5785521899999999</v>
      </c>
      <c r="D26" s="84">
        <v>1.67696092</v>
      </c>
      <c r="E26" s="84">
        <v>3.0906168300000001</v>
      </c>
      <c r="F26" s="84">
        <v>2.1061918500000001</v>
      </c>
      <c r="G26" s="84">
        <v>2.8675463400000001</v>
      </c>
      <c r="H26" s="84">
        <v>1.96179002</v>
      </c>
    </row>
    <row r="27" spans="1:32" s="14" customFormat="1" ht="12.75" customHeight="1" x14ac:dyDescent="0.25">
      <c r="A27" s="141"/>
      <c r="B27" s="41" t="s">
        <v>12</v>
      </c>
      <c r="C27" s="85">
        <v>344.072204</v>
      </c>
      <c r="D27" s="83">
        <v>1.84195117</v>
      </c>
      <c r="E27" s="85">
        <v>193.933684</v>
      </c>
      <c r="F27" s="83">
        <v>2.3231986299999998</v>
      </c>
      <c r="G27" s="85">
        <v>202.69829200000001</v>
      </c>
      <c r="H27" s="83">
        <v>2.1467762100000001</v>
      </c>
    </row>
    <row r="28" spans="1:32" s="39" customFormat="1" ht="12" customHeight="1" x14ac:dyDescent="0.2">
      <c r="A28" s="140" t="s">
        <v>59</v>
      </c>
      <c r="B28" s="37" t="s">
        <v>56</v>
      </c>
      <c r="C28" s="37">
        <v>2322.5762</v>
      </c>
      <c r="D28" s="74">
        <v>19.1183972</v>
      </c>
      <c r="E28" s="37">
        <v>1167.30134</v>
      </c>
      <c r="F28" s="74">
        <v>20.5193367</v>
      </c>
      <c r="G28" s="37">
        <v>1155.27486</v>
      </c>
      <c r="H28" s="74">
        <v>17.884628800000002</v>
      </c>
      <c r="I28" s="25"/>
      <c r="J28" s="75"/>
      <c r="K28" s="81"/>
      <c r="L28" s="81"/>
      <c r="M28" s="81"/>
      <c r="N28" s="81"/>
      <c r="O28" s="81"/>
    </row>
    <row r="29" spans="1:32" s="42" customFormat="1" ht="12.75" x14ac:dyDescent="0.2">
      <c r="A29" s="140"/>
      <c r="B29" s="21" t="s">
        <v>11</v>
      </c>
      <c r="C29" s="84">
        <v>3.4757201800000002</v>
      </c>
      <c r="D29" s="84">
        <v>3.1357984600000002</v>
      </c>
      <c r="E29" s="84">
        <v>4.3690899300000003</v>
      </c>
      <c r="F29" s="84">
        <v>3.9115832400000001</v>
      </c>
      <c r="G29" s="84">
        <v>4.2340626099999996</v>
      </c>
      <c r="H29" s="84">
        <v>4.0415954599999999</v>
      </c>
      <c r="J29" s="39"/>
      <c r="K29" s="39"/>
      <c r="L29" s="39"/>
      <c r="M29" s="39"/>
      <c r="N29" s="39"/>
      <c r="O29" s="39"/>
      <c r="P29" s="39"/>
      <c r="Q29" s="39"/>
      <c r="Y29" s="43"/>
      <c r="Z29" s="43"/>
      <c r="AA29" s="43"/>
      <c r="AB29" s="43"/>
      <c r="AC29" s="43"/>
      <c r="AD29" s="43"/>
      <c r="AE29" s="43"/>
      <c r="AF29" s="43"/>
    </row>
    <row r="30" spans="1:32" s="42" customFormat="1" ht="12.75" x14ac:dyDescent="0.2">
      <c r="A30" s="140"/>
      <c r="B30" s="21" t="s">
        <v>12</v>
      </c>
      <c r="C30" s="86">
        <v>158.22345000000001</v>
      </c>
      <c r="D30" s="84">
        <v>1.17504823</v>
      </c>
      <c r="E30" s="86">
        <v>99.960872899999998</v>
      </c>
      <c r="F30" s="84">
        <v>1.5731566299999999</v>
      </c>
      <c r="G30" s="86">
        <v>95.873519099999996</v>
      </c>
      <c r="H30" s="84">
        <v>1.4167357199999999</v>
      </c>
      <c r="Y30" s="43"/>
      <c r="Z30" s="43"/>
      <c r="AA30" s="43"/>
      <c r="AB30" s="43"/>
      <c r="AC30" s="43"/>
      <c r="AD30" s="43"/>
      <c r="AE30" s="43"/>
      <c r="AF30" s="43"/>
    </row>
    <row r="31" spans="1:32" s="42" customFormat="1" ht="12.75" x14ac:dyDescent="0.2">
      <c r="A31" s="140"/>
      <c r="B31" s="44" t="s">
        <v>57</v>
      </c>
      <c r="C31" s="44">
        <v>9825.8072400000001</v>
      </c>
      <c r="D31" s="82">
        <v>80.881602799999996</v>
      </c>
      <c r="E31" s="44">
        <v>4521.4855699999998</v>
      </c>
      <c r="F31" s="82">
        <v>79.480663300000003</v>
      </c>
      <c r="G31" s="44">
        <v>5304.3216599999996</v>
      </c>
      <c r="H31" s="82">
        <v>82.115371199999998</v>
      </c>
      <c r="I31" s="45"/>
      <c r="Y31" s="43"/>
      <c r="Z31" s="43"/>
      <c r="AA31" s="43"/>
      <c r="AB31" s="43"/>
      <c r="AC31" s="43"/>
      <c r="AD31" s="43"/>
      <c r="AE31" s="43"/>
      <c r="AF31" s="43"/>
    </row>
    <row r="32" spans="1:32" s="14" customFormat="1" ht="12.75" customHeight="1" x14ac:dyDescent="0.25">
      <c r="A32" s="140"/>
      <c r="B32" s="21" t="s">
        <v>11</v>
      </c>
      <c r="C32" s="84">
        <v>1.8699642700000001</v>
      </c>
      <c r="D32" s="84">
        <v>0.74122467999999997</v>
      </c>
      <c r="E32" s="84">
        <v>2.29876776</v>
      </c>
      <c r="F32" s="84">
        <v>1.00984428</v>
      </c>
      <c r="G32" s="84">
        <v>2.2223985800000001</v>
      </c>
      <c r="H32" s="84">
        <v>0.88025461999999999</v>
      </c>
    </row>
    <row r="33" spans="1:32" s="14" customFormat="1" ht="12.75" customHeight="1" x14ac:dyDescent="0.25">
      <c r="A33" s="141"/>
      <c r="B33" s="41" t="s">
        <v>12</v>
      </c>
      <c r="C33" s="85">
        <v>360.12860699999999</v>
      </c>
      <c r="D33" s="83">
        <v>1.17504823</v>
      </c>
      <c r="E33" s="85">
        <v>203.71936700000001</v>
      </c>
      <c r="F33" s="83">
        <v>1.5731566299999999</v>
      </c>
      <c r="G33" s="85">
        <v>231.05101199999999</v>
      </c>
      <c r="H33" s="83">
        <v>1.4167357199999999</v>
      </c>
    </row>
    <row r="34" spans="1:32" s="14" customFormat="1" ht="12.75" customHeight="1" x14ac:dyDescent="0.25">
      <c r="A34" s="139" t="s">
        <v>60</v>
      </c>
      <c r="B34" s="37" t="s">
        <v>56</v>
      </c>
      <c r="C34" s="37">
        <v>471.64416999999997</v>
      </c>
      <c r="D34" s="74">
        <v>3.88236157</v>
      </c>
      <c r="E34" s="37">
        <v>230.17379299999999</v>
      </c>
      <c r="F34" s="74">
        <v>4.0460962299999998</v>
      </c>
      <c r="G34" s="37">
        <v>241.47037800000001</v>
      </c>
      <c r="H34" s="74">
        <v>3.7381650199999998</v>
      </c>
      <c r="I34" s="25"/>
    </row>
    <row r="35" spans="1:32" s="14" customFormat="1" ht="12.75" customHeight="1" x14ac:dyDescent="0.2">
      <c r="A35" s="140"/>
      <c r="B35" s="21" t="s">
        <v>11</v>
      </c>
      <c r="C35" s="84">
        <v>7.1587509699999998</v>
      </c>
      <c r="D35" s="84">
        <v>6.8559399799999996</v>
      </c>
      <c r="E35" s="84">
        <v>9.2074439699999999</v>
      </c>
      <c r="F35" s="84">
        <v>8.8386488399999994</v>
      </c>
      <c r="G35" s="84">
        <v>8.3198500099999997</v>
      </c>
      <c r="H35" s="84">
        <v>8.1112678799999998</v>
      </c>
      <c r="I35" s="42"/>
    </row>
    <row r="36" spans="1:32" s="14" customFormat="1" ht="12.75" customHeight="1" x14ac:dyDescent="0.2">
      <c r="A36" s="140"/>
      <c r="B36" s="21" t="s">
        <v>12</v>
      </c>
      <c r="C36" s="86">
        <v>66.177109999999999</v>
      </c>
      <c r="D36" s="84">
        <v>0.52169785999999996</v>
      </c>
      <c r="E36" s="86">
        <v>41.538521099999997</v>
      </c>
      <c r="F36" s="84">
        <v>0.70093565999999996</v>
      </c>
      <c r="G36" s="86">
        <v>39.376347600000003</v>
      </c>
      <c r="H36" s="84">
        <v>0.59429664999999998</v>
      </c>
      <c r="I36" s="42"/>
    </row>
    <row r="37" spans="1:32" s="14" customFormat="1" ht="12.75" customHeight="1" x14ac:dyDescent="0.2">
      <c r="A37" s="140"/>
      <c r="B37" s="44" t="s">
        <v>57</v>
      </c>
      <c r="C37" s="44">
        <v>11676.739299999999</v>
      </c>
      <c r="D37" s="82">
        <v>96.117638400000004</v>
      </c>
      <c r="E37" s="44">
        <v>5458.61312</v>
      </c>
      <c r="F37" s="82">
        <v>95.953903800000006</v>
      </c>
      <c r="G37" s="44">
        <v>6218.1261400000003</v>
      </c>
      <c r="H37" s="82">
        <v>96.261835000000005</v>
      </c>
      <c r="I37" s="45"/>
    </row>
    <row r="38" spans="1:32" s="14" customFormat="1" ht="12.75" customHeight="1" x14ac:dyDescent="0.25">
      <c r="A38" s="140"/>
      <c r="B38" s="21" t="s">
        <v>11</v>
      </c>
      <c r="C38" s="84">
        <v>1.68298781</v>
      </c>
      <c r="D38" s="84">
        <v>0.27692355000000002</v>
      </c>
      <c r="E38" s="84">
        <v>2.0495933599999998</v>
      </c>
      <c r="F38" s="84">
        <v>0.37270004000000001</v>
      </c>
      <c r="G38" s="84">
        <v>1.95302234</v>
      </c>
      <c r="H38" s="84">
        <v>0.31498732000000002</v>
      </c>
    </row>
    <row r="39" spans="1:32" s="14" customFormat="1" ht="12.75" customHeight="1" x14ac:dyDescent="0.25">
      <c r="A39" s="141"/>
      <c r="B39" s="41" t="s">
        <v>12</v>
      </c>
      <c r="C39" s="85">
        <v>385.17547400000001</v>
      </c>
      <c r="D39" s="83">
        <v>0.52169785999999996</v>
      </c>
      <c r="E39" s="85">
        <v>219.283569</v>
      </c>
      <c r="F39" s="83">
        <v>0.70093565999999996</v>
      </c>
      <c r="G39" s="85">
        <v>238.02512899999999</v>
      </c>
      <c r="H39" s="83">
        <v>0.59429664999999998</v>
      </c>
    </row>
    <row r="40" spans="1:32" s="14" customFormat="1" ht="12.75" customHeight="1" x14ac:dyDescent="0.25">
      <c r="A40" s="46" t="s">
        <v>15</v>
      </c>
      <c r="B40" s="47"/>
      <c r="C40" s="47"/>
      <c r="D40" s="92"/>
      <c r="E40" s="47"/>
      <c r="F40" s="92"/>
      <c r="G40" s="47"/>
      <c r="H40" s="92"/>
    </row>
    <row r="41" spans="1:32" s="14" customFormat="1" ht="12.75" customHeight="1" x14ac:dyDescent="0.25">
      <c r="A41" s="48" t="s">
        <v>16</v>
      </c>
      <c r="B41" s="47"/>
      <c r="C41" s="47"/>
      <c r="D41" s="92"/>
      <c r="E41" s="47"/>
      <c r="F41" s="92"/>
      <c r="G41" s="47"/>
      <c r="H41" s="92"/>
    </row>
    <row r="42" spans="1:32" s="14" customFormat="1" ht="12.75" customHeight="1" x14ac:dyDescent="0.25">
      <c r="A42" s="48" t="s">
        <v>17</v>
      </c>
      <c r="B42" s="47"/>
      <c r="C42" s="47"/>
      <c r="D42" s="92"/>
      <c r="E42" s="47"/>
      <c r="F42" s="92"/>
      <c r="G42" s="47"/>
      <c r="H42" s="92"/>
    </row>
    <row r="43" spans="1:32" s="14" customFormat="1" ht="12.75" customHeight="1" x14ac:dyDescent="0.25">
      <c r="A43" s="107" t="s">
        <v>89</v>
      </c>
      <c r="B43" s="47"/>
      <c r="C43" s="47"/>
      <c r="D43" s="47"/>
      <c r="E43" s="47"/>
      <c r="F43" s="47"/>
      <c r="G43" s="47"/>
      <c r="H43" s="47"/>
    </row>
    <row r="46" spans="1:32" s="9" customFormat="1" ht="12.75" x14ac:dyDescent="0.2">
      <c r="A46" s="112" t="s">
        <v>94</v>
      </c>
      <c r="B46" s="10"/>
      <c r="C46" s="7"/>
      <c r="D46" s="89"/>
      <c r="E46" s="8"/>
      <c r="F46" s="94"/>
      <c r="G46" s="8"/>
      <c r="H46" s="95"/>
    </row>
    <row r="47" spans="1:32" s="9" customFormat="1" ht="12.75" x14ac:dyDescent="0.2">
      <c r="A47" s="111">
        <v>2017</v>
      </c>
      <c r="B47" s="11"/>
      <c r="C47" s="12"/>
      <c r="D47" s="90"/>
      <c r="E47" s="8"/>
      <c r="F47" s="94"/>
      <c r="G47" s="8"/>
      <c r="H47" s="95"/>
    </row>
    <row r="48" spans="1:32" s="35" customFormat="1" ht="12" customHeight="1" x14ac:dyDescent="0.25">
      <c r="A48" s="133" t="s">
        <v>53</v>
      </c>
      <c r="B48" s="133"/>
      <c r="C48" s="134" t="s">
        <v>2</v>
      </c>
      <c r="D48" s="134"/>
      <c r="E48" s="134" t="s">
        <v>69</v>
      </c>
      <c r="F48" s="134"/>
      <c r="G48" s="134" t="s">
        <v>70</v>
      </c>
      <c r="H48" s="134"/>
      <c r="I48" s="72"/>
      <c r="J48" s="72"/>
      <c r="K48" s="73"/>
      <c r="L48" s="73"/>
      <c r="M48" s="73"/>
      <c r="N48" s="73"/>
      <c r="O48" s="73"/>
      <c r="P48" s="34"/>
      <c r="Q48" s="34"/>
      <c r="Y48" s="36"/>
      <c r="Z48" s="36"/>
      <c r="AA48" s="36"/>
      <c r="AB48" s="36"/>
      <c r="AC48" s="36"/>
      <c r="AD48" s="34"/>
      <c r="AE48" s="34"/>
      <c r="AF48" s="34"/>
    </row>
    <row r="49" spans="1:32" s="35" customFormat="1" x14ac:dyDescent="0.25">
      <c r="A49" s="142"/>
      <c r="B49" s="142"/>
      <c r="C49" s="62" t="s">
        <v>8</v>
      </c>
      <c r="D49" s="91" t="s">
        <v>9</v>
      </c>
      <c r="E49" s="62" t="s">
        <v>8</v>
      </c>
      <c r="F49" s="91" t="s">
        <v>9</v>
      </c>
      <c r="G49" s="62" t="s">
        <v>8</v>
      </c>
      <c r="H49" s="91" t="s">
        <v>9</v>
      </c>
      <c r="I49" s="34"/>
      <c r="J49" s="34"/>
      <c r="K49" s="34"/>
      <c r="L49" s="34"/>
      <c r="M49" s="34"/>
      <c r="N49" s="34"/>
      <c r="O49" s="34"/>
      <c r="P49" s="34"/>
      <c r="Q49" s="34"/>
      <c r="Y49" s="36"/>
      <c r="Z49" s="34"/>
      <c r="AA49" s="34"/>
      <c r="AB49" s="34"/>
      <c r="AC49" s="34"/>
      <c r="AD49" s="34"/>
      <c r="AE49" s="34"/>
      <c r="AF49" s="34"/>
    </row>
    <row r="50" spans="1:32" s="40" customFormat="1" ht="29.25" customHeight="1" x14ac:dyDescent="0.2">
      <c r="A50" s="143" t="s">
        <v>54</v>
      </c>
      <c r="B50" s="37" t="s">
        <v>2</v>
      </c>
      <c r="C50" s="37">
        <v>10054.085999999999</v>
      </c>
      <c r="D50" s="74">
        <v>100</v>
      </c>
      <c r="E50" s="37">
        <v>4657.0859600000003</v>
      </c>
      <c r="F50" s="74">
        <v>46.320331600000003</v>
      </c>
      <c r="G50" s="37">
        <v>5397</v>
      </c>
      <c r="H50" s="74">
        <v>53.679668399999997</v>
      </c>
      <c r="I50" s="38"/>
      <c r="J50" s="75"/>
      <c r="K50" s="76"/>
      <c r="L50" s="76"/>
      <c r="M50" s="76"/>
      <c r="N50" s="76"/>
      <c r="O50" s="76"/>
      <c r="P50" s="39"/>
      <c r="Q50" s="39"/>
    </row>
    <row r="51" spans="1:32" s="39" customFormat="1" ht="14.25" customHeight="1" x14ac:dyDescent="0.2">
      <c r="A51" s="144"/>
      <c r="B51" s="21" t="s">
        <v>11</v>
      </c>
      <c r="C51" s="84">
        <v>1.86608997</v>
      </c>
      <c r="D51" s="84">
        <v>0</v>
      </c>
      <c r="E51" s="84">
        <v>2.2873663799999999</v>
      </c>
      <c r="F51" s="84">
        <v>1.2700024700000001</v>
      </c>
      <c r="G51" s="84">
        <v>2.13662771</v>
      </c>
      <c r="H51" s="84">
        <v>1.09588858</v>
      </c>
      <c r="J51" s="77"/>
      <c r="K51" s="78"/>
      <c r="L51" s="78"/>
      <c r="M51" s="78"/>
      <c r="N51" s="78"/>
      <c r="O51" s="78"/>
    </row>
    <row r="52" spans="1:32" s="39" customFormat="1" ht="14.25" customHeight="1" x14ac:dyDescent="0.2">
      <c r="A52" s="145"/>
      <c r="B52" s="41" t="s">
        <v>12</v>
      </c>
      <c r="C52" s="85">
        <v>367.73184700000002</v>
      </c>
      <c r="D52" s="83">
        <v>0</v>
      </c>
      <c r="E52" s="85">
        <v>208.788252</v>
      </c>
      <c r="F52" s="83">
        <v>1.15300794</v>
      </c>
      <c r="G52" s="85">
        <v>226.01504299999999</v>
      </c>
      <c r="H52" s="83">
        <v>1.15300794</v>
      </c>
      <c r="I52" s="34"/>
      <c r="J52" s="79"/>
      <c r="K52" s="80"/>
      <c r="L52" s="80"/>
      <c r="M52" s="79"/>
      <c r="N52" s="79"/>
      <c r="O52" s="79"/>
    </row>
    <row r="53" spans="1:32" s="39" customFormat="1" ht="12" customHeight="1" x14ac:dyDescent="0.2">
      <c r="A53" s="140" t="s">
        <v>55</v>
      </c>
      <c r="B53" s="37" t="s">
        <v>56</v>
      </c>
      <c r="C53" s="37">
        <v>5693.8542500000003</v>
      </c>
      <c r="D53" s="74">
        <v>56.632241700000002</v>
      </c>
      <c r="E53" s="37">
        <v>2595.9338699999998</v>
      </c>
      <c r="F53" s="74">
        <v>55.741592500000003</v>
      </c>
      <c r="G53" s="37">
        <v>3097.92038</v>
      </c>
      <c r="H53" s="74">
        <v>57.400785300000003</v>
      </c>
      <c r="I53" s="25"/>
      <c r="J53" s="75"/>
      <c r="K53" s="81"/>
      <c r="L53" s="81"/>
      <c r="M53" s="81"/>
      <c r="N53" s="81"/>
      <c r="O53" s="81"/>
    </row>
    <row r="54" spans="1:32" s="42" customFormat="1" ht="12.75" x14ac:dyDescent="0.2">
      <c r="A54" s="140"/>
      <c r="B54" s="21" t="s">
        <v>11</v>
      </c>
      <c r="C54" s="84">
        <v>2.9930782499999999</v>
      </c>
      <c r="D54" s="84">
        <v>1.9372547099999999</v>
      </c>
      <c r="E54" s="84">
        <v>3.5587633300000001</v>
      </c>
      <c r="F54" s="84">
        <v>2.4274176000000001</v>
      </c>
      <c r="G54" s="84">
        <v>3.3821329499999999</v>
      </c>
      <c r="H54" s="84">
        <v>2.2660744199999998</v>
      </c>
      <c r="J54" s="39"/>
      <c r="K54" s="39"/>
      <c r="L54" s="39"/>
      <c r="M54" s="39"/>
      <c r="N54" s="39"/>
      <c r="O54" s="39"/>
      <c r="P54" s="39"/>
      <c r="Q54" s="39"/>
      <c r="Y54" s="43"/>
      <c r="Z54" s="43"/>
      <c r="AA54" s="43"/>
      <c r="AB54" s="43"/>
      <c r="AC54" s="43"/>
      <c r="AD54" s="43"/>
      <c r="AE54" s="43"/>
      <c r="AF54" s="43"/>
    </row>
    <row r="55" spans="1:32" s="42" customFormat="1" ht="12.75" x14ac:dyDescent="0.2">
      <c r="A55" s="140"/>
      <c r="B55" s="21" t="s">
        <v>12</v>
      </c>
      <c r="C55" s="86">
        <v>334.02616499999999</v>
      </c>
      <c r="D55" s="84">
        <v>2.1503371100000002</v>
      </c>
      <c r="E55" s="86">
        <v>181.07096000000001</v>
      </c>
      <c r="F55" s="84">
        <v>2.6520391999999999</v>
      </c>
      <c r="G55" s="86">
        <v>205.36053999999999</v>
      </c>
      <c r="H55" s="84">
        <v>2.54945924</v>
      </c>
      <c r="Y55" s="43"/>
      <c r="Z55" s="43"/>
      <c r="AA55" s="43"/>
      <c r="AB55" s="43"/>
      <c r="AC55" s="43"/>
      <c r="AD55" s="43"/>
      <c r="AE55" s="43"/>
      <c r="AF55" s="43"/>
    </row>
    <row r="56" spans="1:32" s="42" customFormat="1" ht="12.75" x14ac:dyDescent="0.2">
      <c r="A56" s="140"/>
      <c r="B56" s="44" t="s">
        <v>57</v>
      </c>
      <c r="C56" s="44">
        <v>4360.2317000000003</v>
      </c>
      <c r="D56" s="82">
        <v>43.367758299999998</v>
      </c>
      <c r="E56" s="44">
        <v>2061.1520799999998</v>
      </c>
      <c r="F56" s="82">
        <v>44.258407499999997</v>
      </c>
      <c r="G56" s="44">
        <v>2299.07962</v>
      </c>
      <c r="H56" s="82">
        <v>42.599214699999997</v>
      </c>
      <c r="I56" s="45"/>
      <c r="Y56" s="43"/>
      <c r="Z56" s="43"/>
      <c r="AA56" s="43"/>
      <c r="AB56" s="43"/>
      <c r="AC56" s="43"/>
      <c r="AD56" s="43"/>
      <c r="AE56" s="43"/>
      <c r="AF56" s="43"/>
    </row>
    <row r="57" spans="1:32" s="14" customFormat="1" ht="12.75" customHeight="1" x14ac:dyDescent="0.25">
      <c r="A57" s="140"/>
      <c r="B57" s="21" t="s">
        <v>11</v>
      </c>
      <c r="C57" s="84">
        <v>2.76256236</v>
      </c>
      <c r="D57" s="84">
        <v>2.5297843599999998</v>
      </c>
      <c r="E57" s="84">
        <v>3.5550859799999999</v>
      </c>
      <c r="F57" s="84">
        <v>3.0572298</v>
      </c>
      <c r="G57" s="84">
        <v>3.3979532400000001</v>
      </c>
      <c r="H57" s="84">
        <v>3.0534471600000002</v>
      </c>
    </row>
    <row r="58" spans="1:32" s="14" customFormat="1" ht="12.75" customHeight="1" x14ac:dyDescent="0.25">
      <c r="A58" s="141"/>
      <c r="B58" s="41" t="s">
        <v>12</v>
      </c>
      <c r="C58" s="85">
        <v>236.09007399999999</v>
      </c>
      <c r="D58" s="83">
        <v>2.1503371100000002</v>
      </c>
      <c r="E58" s="85">
        <v>143.620428</v>
      </c>
      <c r="F58" s="83">
        <v>2.6520391999999999</v>
      </c>
      <c r="G58" s="85">
        <v>153.11843500000001</v>
      </c>
      <c r="H58" s="83">
        <v>2.54945924</v>
      </c>
    </row>
    <row r="59" spans="1:32" s="14" customFormat="1" ht="12.75" customHeight="1" x14ac:dyDescent="0.25">
      <c r="A59" s="139" t="s">
        <v>58</v>
      </c>
      <c r="B59" s="37" t="s">
        <v>56</v>
      </c>
      <c r="C59" s="37">
        <v>3914.8869199999999</v>
      </c>
      <c r="D59" s="74">
        <v>38.9382679</v>
      </c>
      <c r="E59" s="37">
        <v>1772.6706999999999</v>
      </c>
      <c r="F59" s="74">
        <v>38.063946399999999</v>
      </c>
      <c r="G59" s="37">
        <v>2142.2162199999998</v>
      </c>
      <c r="H59" s="74">
        <v>39.6927223</v>
      </c>
      <c r="I59" s="25"/>
    </row>
    <row r="60" spans="1:32" s="14" customFormat="1" ht="12.75" customHeight="1" x14ac:dyDescent="0.2">
      <c r="A60" s="140"/>
      <c r="B60" s="21" t="s">
        <v>11</v>
      </c>
      <c r="C60" s="84">
        <v>2.88886596</v>
      </c>
      <c r="D60" s="84">
        <v>2.61251677</v>
      </c>
      <c r="E60" s="84">
        <v>3.86821847</v>
      </c>
      <c r="F60" s="84">
        <v>3.4068868399999999</v>
      </c>
      <c r="G60" s="84">
        <v>3.5558969199999999</v>
      </c>
      <c r="H60" s="84">
        <v>3.0443400999999999</v>
      </c>
      <c r="I60" s="42"/>
    </row>
    <row r="61" spans="1:32" s="14" customFormat="1" ht="12.75" customHeight="1" x14ac:dyDescent="0.2">
      <c r="A61" s="140"/>
      <c r="B61" s="21" t="s">
        <v>12</v>
      </c>
      <c r="C61" s="86">
        <v>221.66783799999999</v>
      </c>
      <c r="D61" s="84">
        <v>1.9938468</v>
      </c>
      <c r="E61" s="86">
        <v>134.39872</v>
      </c>
      <c r="F61" s="84">
        <v>2.5417193400000002</v>
      </c>
      <c r="G61" s="86">
        <v>149.30300099999999</v>
      </c>
      <c r="H61" s="84">
        <v>2.36842766</v>
      </c>
      <c r="I61" s="42"/>
    </row>
    <row r="62" spans="1:32" s="14" customFormat="1" ht="12.75" customHeight="1" x14ac:dyDescent="0.2">
      <c r="A62" s="140"/>
      <c r="B62" s="44" t="s">
        <v>57</v>
      </c>
      <c r="C62" s="44">
        <v>6139.1990299999998</v>
      </c>
      <c r="D62" s="82">
        <v>61.0617321</v>
      </c>
      <c r="E62" s="44">
        <v>2884.41525</v>
      </c>
      <c r="F62" s="82">
        <v>61.936053600000001</v>
      </c>
      <c r="G62" s="44">
        <v>3254.7837800000002</v>
      </c>
      <c r="H62" s="82">
        <v>60.3072777</v>
      </c>
      <c r="I62" s="45"/>
      <c r="J62" s="97"/>
    </row>
    <row r="63" spans="1:32" s="14" customFormat="1" ht="12.75" customHeight="1" x14ac:dyDescent="0.25">
      <c r="A63" s="140"/>
      <c r="B63" s="21" t="s">
        <v>11</v>
      </c>
      <c r="C63" s="84">
        <v>2.7402326800000001</v>
      </c>
      <c r="D63" s="84">
        <v>1.66596777</v>
      </c>
      <c r="E63" s="84">
        <v>3.2815714100000002</v>
      </c>
      <c r="F63" s="84">
        <v>2.09376527</v>
      </c>
      <c r="G63" s="84">
        <v>3.0598117199999999</v>
      </c>
      <c r="H63" s="84">
        <v>2.0037075199999999</v>
      </c>
    </row>
    <row r="64" spans="1:32" s="14" customFormat="1" ht="12.75" customHeight="1" x14ac:dyDescent="0.25">
      <c r="A64" s="141"/>
      <c r="B64" s="41" t="s">
        <v>12</v>
      </c>
      <c r="C64" s="85">
        <v>329.72754300000003</v>
      </c>
      <c r="D64" s="83">
        <v>1.9938468</v>
      </c>
      <c r="E64" s="85">
        <v>185.52212700000001</v>
      </c>
      <c r="F64" s="83">
        <v>2.5417193400000002</v>
      </c>
      <c r="G64" s="85">
        <v>195.196901</v>
      </c>
      <c r="H64" s="83">
        <v>2.36842766</v>
      </c>
    </row>
    <row r="65" spans="1:32" s="39" customFormat="1" ht="12" customHeight="1" x14ac:dyDescent="0.2">
      <c r="A65" s="140" t="s">
        <v>59</v>
      </c>
      <c r="B65" s="37" t="s">
        <v>56</v>
      </c>
      <c r="C65" s="37">
        <v>2108.14068</v>
      </c>
      <c r="D65" s="74">
        <v>20.9679994</v>
      </c>
      <c r="E65" s="37">
        <v>1060.4628600000001</v>
      </c>
      <c r="F65" s="74">
        <v>22.770953200000001</v>
      </c>
      <c r="G65" s="37">
        <v>1047.6778200000001</v>
      </c>
      <c r="H65" s="74">
        <v>19.4122257</v>
      </c>
      <c r="I65" s="25"/>
      <c r="J65" s="75"/>
      <c r="K65" s="81"/>
      <c r="L65" s="81"/>
      <c r="M65" s="81"/>
      <c r="N65" s="81"/>
      <c r="O65" s="81"/>
    </row>
    <row r="66" spans="1:32" s="42" customFormat="1" ht="12.75" x14ac:dyDescent="0.2">
      <c r="A66" s="140"/>
      <c r="B66" s="21" t="s">
        <v>11</v>
      </c>
      <c r="C66" s="84">
        <v>3.66787551</v>
      </c>
      <c r="D66" s="84">
        <v>3.2871221799999999</v>
      </c>
      <c r="E66" s="84">
        <v>4.6045794200000003</v>
      </c>
      <c r="F66" s="84">
        <v>4.0768228500000001</v>
      </c>
      <c r="G66" s="84">
        <v>4.4963629799999998</v>
      </c>
      <c r="H66" s="84">
        <v>4.2959447300000004</v>
      </c>
      <c r="J66" s="39"/>
      <c r="K66" s="39"/>
      <c r="L66" s="39"/>
      <c r="M66" s="39"/>
      <c r="N66" s="39"/>
      <c r="O66" s="39"/>
      <c r="P66" s="39"/>
      <c r="Q66" s="39"/>
      <c r="Y66" s="43"/>
      <c r="Z66" s="43"/>
      <c r="AA66" s="43"/>
      <c r="AB66" s="43"/>
      <c r="AC66" s="43"/>
      <c r="AD66" s="43"/>
      <c r="AE66" s="43"/>
      <c r="AF66" s="43"/>
    </row>
    <row r="67" spans="1:32" s="42" customFormat="1" ht="12.75" x14ac:dyDescent="0.2">
      <c r="A67" s="140"/>
      <c r="B67" s="21" t="s">
        <v>12</v>
      </c>
      <c r="C67" s="86">
        <v>151.554993</v>
      </c>
      <c r="D67" s="84">
        <v>1.3509177699999999</v>
      </c>
      <c r="E67" s="86">
        <v>95.706515300000007</v>
      </c>
      <c r="F67" s="84">
        <v>1.8195295899999999</v>
      </c>
      <c r="G67" s="86">
        <v>92.3304993</v>
      </c>
      <c r="H67" s="84">
        <v>1.6345194300000001</v>
      </c>
      <c r="Y67" s="43"/>
      <c r="Z67" s="43"/>
      <c r="AA67" s="43"/>
      <c r="AB67" s="43"/>
      <c r="AC67" s="43"/>
      <c r="AD67" s="43"/>
      <c r="AE67" s="43"/>
      <c r="AF67" s="43"/>
    </row>
    <row r="68" spans="1:32" s="42" customFormat="1" ht="12.75" x14ac:dyDescent="0.2">
      <c r="A68" s="140"/>
      <c r="B68" s="44" t="s">
        <v>57</v>
      </c>
      <c r="C68" s="44">
        <v>7945.9452700000002</v>
      </c>
      <c r="D68" s="82">
        <v>79.032000600000003</v>
      </c>
      <c r="E68" s="44">
        <v>3596.62309</v>
      </c>
      <c r="F68" s="82">
        <v>77.229046800000006</v>
      </c>
      <c r="G68" s="44">
        <v>4349.3221800000001</v>
      </c>
      <c r="H68" s="82">
        <v>80.587774300000007</v>
      </c>
      <c r="I68" s="45"/>
      <c r="Y68" s="43"/>
      <c r="Z68" s="43"/>
      <c r="AA68" s="43"/>
      <c r="AB68" s="43"/>
      <c r="AC68" s="43"/>
      <c r="AD68" s="43"/>
      <c r="AE68" s="43"/>
      <c r="AF68" s="43"/>
    </row>
    <row r="69" spans="1:32" s="14" customFormat="1" ht="12.75" customHeight="1" x14ac:dyDescent="0.25">
      <c r="A69" s="140"/>
      <c r="B69" s="21" t="s">
        <v>11</v>
      </c>
      <c r="C69" s="84">
        <v>2.11285875</v>
      </c>
      <c r="D69" s="84">
        <v>0.87210719000000003</v>
      </c>
      <c r="E69" s="84">
        <v>2.6208265399999999</v>
      </c>
      <c r="F69" s="84">
        <v>1.20204957</v>
      </c>
      <c r="G69" s="84">
        <v>2.51221717</v>
      </c>
      <c r="H69" s="84">
        <v>1.0348200999999999</v>
      </c>
    </row>
    <row r="70" spans="1:32" s="14" customFormat="1" ht="12.75" customHeight="1" x14ac:dyDescent="0.25">
      <c r="A70" s="141"/>
      <c r="B70" s="41" t="s">
        <v>12</v>
      </c>
      <c r="C70" s="85">
        <v>329.05773699999997</v>
      </c>
      <c r="D70" s="83">
        <v>1.3509177699999999</v>
      </c>
      <c r="E70" s="85">
        <v>184.75205500000001</v>
      </c>
      <c r="F70" s="83">
        <v>1.8195295899999999</v>
      </c>
      <c r="G70" s="85">
        <v>214.15826000000001</v>
      </c>
      <c r="H70" s="83">
        <v>1.6345194300000001</v>
      </c>
    </row>
    <row r="71" spans="1:32" s="14" customFormat="1" ht="12.75" customHeight="1" x14ac:dyDescent="0.25">
      <c r="A71" s="139" t="s">
        <v>60</v>
      </c>
      <c r="B71" s="37" t="s">
        <v>56</v>
      </c>
      <c r="C71" s="37">
        <v>414.11823900000002</v>
      </c>
      <c r="D71" s="74">
        <v>4.1189049000000004</v>
      </c>
      <c r="E71" s="37">
        <v>208.576258</v>
      </c>
      <c r="F71" s="74">
        <v>4.4786860300000004</v>
      </c>
      <c r="G71" s="37">
        <v>205.54198099999999</v>
      </c>
      <c r="H71" s="74">
        <v>3.80844878</v>
      </c>
      <c r="I71" s="25"/>
    </row>
    <row r="72" spans="1:32" s="14" customFormat="1" ht="12.75" customHeight="1" x14ac:dyDescent="0.2">
      <c r="A72" s="140"/>
      <c r="B72" s="21" t="s">
        <v>11</v>
      </c>
      <c r="C72" s="84">
        <v>7.6464540599999999</v>
      </c>
      <c r="D72" s="84">
        <v>7.3136372100000004</v>
      </c>
      <c r="E72" s="84">
        <v>9.8239193700000005</v>
      </c>
      <c r="F72" s="84">
        <v>9.4112848099999997</v>
      </c>
      <c r="G72" s="84">
        <v>8.9337394799999998</v>
      </c>
      <c r="H72" s="84">
        <v>8.7039136900000003</v>
      </c>
      <c r="I72" s="42"/>
    </row>
    <row r="73" spans="1:32" s="14" customFormat="1" ht="12.75" customHeight="1" x14ac:dyDescent="0.2">
      <c r="A73" s="140"/>
      <c r="B73" s="21" t="s">
        <v>12</v>
      </c>
      <c r="C73" s="86">
        <v>62.064107399999997</v>
      </c>
      <c r="D73" s="84">
        <v>0.59043385000000004</v>
      </c>
      <c r="E73" s="86">
        <v>40.161112299999999</v>
      </c>
      <c r="F73" s="84">
        <v>0.82614372000000003</v>
      </c>
      <c r="G73" s="86">
        <v>35.990666699999998</v>
      </c>
      <c r="H73" s="84">
        <v>0.64970883000000001</v>
      </c>
      <c r="I73" s="42"/>
    </row>
    <row r="74" spans="1:32" s="14" customFormat="1" ht="12.75" customHeight="1" x14ac:dyDescent="0.2">
      <c r="A74" s="140"/>
      <c r="B74" s="44" t="s">
        <v>57</v>
      </c>
      <c r="C74" s="44">
        <v>9639.9677100000008</v>
      </c>
      <c r="D74" s="82">
        <v>95.881095099999996</v>
      </c>
      <c r="E74" s="44">
        <v>4448.5096999999996</v>
      </c>
      <c r="F74" s="82">
        <v>95.521314000000004</v>
      </c>
      <c r="G74" s="44">
        <v>5191.45802</v>
      </c>
      <c r="H74" s="82">
        <v>96.191551200000006</v>
      </c>
      <c r="I74" s="45"/>
    </row>
    <row r="75" spans="1:32" s="14" customFormat="1" ht="12.75" customHeight="1" x14ac:dyDescent="0.25">
      <c r="A75" s="140"/>
      <c r="B75" s="21" t="s">
        <v>11</v>
      </c>
      <c r="C75" s="84">
        <v>1.87528864</v>
      </c>
      <c r="D75" s="84">
        <v>0.31418265000000001</v>
      </c>
      <c r="E75" s="84">
        <v>2.3021571999999999</v>
      </c>
      <c r="F75" s="84">
        <v>0.44126475999999998</v>
      </c>
      <c r="G75" s="84">
        <v>2.168914</v>
      </c>
      <c r="H75" s="84">
        <v>0.34460833000000002</v>
      </c>
    </row>
    <row r="76" spans="1:32" s="14" customFormat="1" ht="12.75" customHeight="1" x14ac:dyDescent="0.25">
      <c r="A76" s="141"/>
      <c r="B76" s="41" t="s">
        <v>12</v>
      </c>
      <c r="C76" s="85">
        <v>354.32335</v>
      </c>
      <c r="D76" s="83">
        <v>0.59043385000000004</v>
      </c>
      <c r="E76" s="85">
        <v>200.72690499999999</v>
      </c>
      <c r="F76" s="83">
        <v>0.82614372000000003</v>
      </c>
      <c r="G76" s="85">
        <v>220.692589</v>
      </c>
      <c r="H76" s="83">
        <v>0.64970883000000001</v>
      </c>
    </row>
    <row r="77" spans="1:32" s="14" customFormat="1" ht="12.75" customHeight="1" x14ac:dyDescent="0.25">
      <c r="A77" s="46" t="s">
        <v>15</v>
      </c>
      <c r="B77" s="47"/>
      <c r="C77" s="47"/>
      <c r="D77" s="92"/>
      <c r="E77" s="47"/>
      <c r="F77" s="92"/>
      <c r="G77" s="47"/>
      <c r="H77" s="92"/>
    </row>
    <row r="78" spans="1:32" s="14" customFormat="1" ht="12.75" customHeight="1" x14ac:dyDescent="0.25">
      <c r="A78" s="48" t="s">
        <v>16</v>
      </c>
      <c r="B78" s="47"/>
      <c r="C78" s="47"/>
      <c r="D78" s="92"/>
      <c r="E78" s="47"/>
      <c r="F78" s="92"/>
      <c r="G78" s="47"/>
      <c r="H78" s="92"/>
    </row>
    <row r="79" spans="1:32" s="14" customFormat="1" ht="12.75" customHeight="1" x14ac:dyDescent="0.25">
      <c r="A79" s="48" t="s">
        <v>17</v>
      </c>
      <c r="B79" s="47"/>
      <c r="C79" s="47"/>
      <c r="D79" s="92"/>
      <c r="E79" s="47"/>
      <c r="F79" s="92"/>
      <c r="G79" s="47"/>
      <c r="H79" s="92"/>
    </row>
    <row r="80" spans="1:32" s="14" customFormat="1" ht="12.75" customHeight="1" x14ac:dyDescent="0.25">
      <c r="A80" s="107" t="s">
        <v>89</v>
      </c>
      <c r="B80" s="47"/>
      <c r="C80" s="47"/>
      <c r="D80" s="47"/>
      <c r="E80" s="47"/>
      <c r="F80" s="47"/>
      <c r="G80" s="47"/>
      <c r="H80" s="47"/>
    </row>
    <row r="83" spans="1:32" ht="12.75" x14ac:dyDescent="0.25">
      <c r="A83" s="112" t="s">
        <v>92</v>
      </c>
    </row>
    <row r="84" spans="1:32" ht="12.75" x14ac:dyDescent="0.25">
      <c r="A84" s="111">
        <v>2017</v>
      </c>
    </row>
    <row r="85" spans="1:32" s="35" customFormat="1" ht="12" customHeight="1" x14ac:dyDescent="0.25">
      <c r="A85" s="133" t="s">
        <v>53</v>
      </c>
      <c r="B85" s="133"/>
      <c r="C85" s="134" t="s">
        <v>2</v>
      </c>
      <c r="D85" s="134"/>
      <c r="E85" s="134" t="s">
        <v>69</v>
      </c>
      <c r="F85" s="134"/>
      <c r="G85" s="134" t="s">
        <v>70</v>
      </c>
      <c r="H85" s="134"/>
      <c r="I85" s="72"/>
      <c r="J85" s="72"/>
      <c r="K85" s="73"/>
      <c r="L85" s="73"/>
      <c r="M85" s="73"/>
      <c r="N85" s="73"/>
      <c r="O85" s="73"/>
      <c r="P85" s="34"/>
      <c r="Q85" s="34"/>
      <c r="Y85" s="36"/>
      <c r="Z85" s="36"/>
      <c r="AA85" s="36"/>
      <c r="AB85" s="36"/>
      <c r="AC85" s="36"/>
      <c r="AD85" s="34"/>
      <c r="AE85" s="34"/>
      <c r="AF85" s="34"/>
    </row>
    <row r="86" spans="1:32" s="35" customFormat="1" x14ac:dyDescent="0.25">
      <c r="A86" s="142"/>
      <c r="B86" s="142"/>
      <c r="C86" s="62" t="s">
        <v>8</v>
      </c>
      <c r="D86" s="91" t="s">
        <v>9</v>
      </c>
      <c r="E86" s="62" t="s">
        <v>8</v>
      </c>
      <c r="F86" s="91" t="s">
        <v>9</v>
      </c>
      <c r="G86" s="62" t="s">
        <v>8</v>
      </c>
      <c r="H86" s="91" t="s">
        <v>9</v>
      </c>
      <c r="I86" s="34"/>
      <c r="J86" s="34"/>
      <c r="K86" s="34"/>
      <c r="L86" s="34"/>
      <c r="M86" s="34"/>
      <c r="N86" s="34"/>
      <c r="O86" s="34"/>
      <c r="P86" s="34"/>
      <c r="Q86" s="34"/>
      <c r="Y86" s="36"/>
      <c r="Z86" s="34"/>
      <c r="AA86" s="34"/>
      <c r="AB86" s="34"/>
      <c r="AC86" s="34"/>
      <c r="AD86" s="34"/>
      <c r="AE86" s="34"/>
      <c r="AF86" s="34"/>
    </row>
    <row r="87" spans="1:32" s="40" customFormat="1" ht="29.25" customHeight="1" x14ac:dyDescent="0.2">
      <c r="A87" s="143" t="s">
        <v>54</v>
      </c>
      <c r="B87" s="37" t="s">
        <v>2</v>
      </c>
      <c r="C87" s="37">
        <v>2094.2974800000002</v>
      </c>
      <c r="D87" s="74">
        <v>100</v>
      </c>
      <c r="E87" s="37">
        <v>1031.7009599999999</v>
      </c>
      <c r="F87" s="74">
        <v>49.262388299999998</v>
      </c>
      <c r="G87" s="37">
        <v>1062.59653</v>
      </c>
      <c r="H87" s="74">
        <v>50.737611700000002</v>
      </c>
      <c r="I87" s="38"/>
      <c r="J87" s="75"/>
      <c r="K87" s="76"/>
      <c r="L87" s="76"/>
      <c r="M87" s="76"/>
      <c r="N87" s="76"/>
      <c r="O87" s="76"/>
      <c r="P87" s="39"/>
      <c r="Q87" s="39"/>
    </row>
    <row r="88" spans="1:32" s="39" customFormat="1" ht="14.25" customHeight="1" x14ac:dyDescent="0.2">
      <c r="A88" s="144"/>
      <c r="B88" s="21" t="s">
        <v>11</v>
      </c>
      <c r="C88" s="84">
        <v>3.7966665900000001</v>
      </c>
      <c r="D88" s="84">
        <v>0</v>
      </c>
      <c r="E88" s="84">
        <v>4.48116292</v>
      </c>
      <c r="F88" s="84">
        <v>2.3101406099999999</v>
      </c>
      <c r="G88" s="84">
        <v>4.3733035200000003</v>
      </c>
      <c r="H88" s="84">
        <v>2.2429720199999998</v>
      </c>
      <c r="J88" s="77"/>
      <c r="K88" s="78"/>
      <c r="L88" s="78"/>
      <c r="M88" s="78"/>
      <c r="N88" s="78"/>
      <c r="O88" s="78"/>
    </row>
    <row r="89" spans="1:32" s="39" customFormat="1" ht="14.25" customHeight="1" x14ac:dyDescent="0.2">
      <c r="A89" s="145"/>
      <c r="B89" s="41" t="s">
        <v>12</v>
      </c>
      <c r="C89" s="85">
        <v>155.84644599999999</v>
      </c>
      <c r="D89" s="83">
        <v>0</v>
      </c>
      <c r="E89" s="85">
        <v>90.615113500000007</v>
      </c>
      <c r="F89" s="83">
        <v>2.2305396599999998</v>
      </c>
      <c r="G89" s="85">
        <v>91.082319600000005</v>
      </c>
      <c r="H89" s="83">
        <v>2.2305396599999998</v>
      </c>
      <c r="I89" s="34"/>
      <c r="J89" s="79"/>
      <c r="K89" s="80"/>
      <c r="L89" s="80"/>
      <c r="M89" s="79"/>
      <c r="N89" s="79"/>
      <c r="O89" s="79"/>
    </row>
    <row r="90" spans="1:32" s="39" customFormat="1" ht="12" customHeight="1" x14ac:dyDescent="0.2">
      <c r="A90" s="140" t="s">
        <v>55</v>
      </c>
      <c r="B90" s="37" t="s">
        <v>56</v>
      </c>
      <c r="C90" s="37">
        <v>697.65767400000004</v>
      </c>
      <c r="D90" s="74">
        <v>33.312252899999997</v>
      </c>
      <c r="E90" s="37">
        <v>328.25953299999998</v>
      </c>
      <c r="F90" s="74">
        <v>31.817314</v>
      </c>
      <c r="G90" s="37">
        <v>369.39814100000001</v>
      </c>
      <c r="H90" s="74">
        <v>34.763725600000001</v>
      </c>
      <c r="I90" s="25"/>
      <c r="J90" s="75"/>
      <c r="K90" s="81"/>
      <c r="L90" s="81"/>
      <c r="M90" s="81"/>
      <c r="N90" s="81"/>
      <c r="O90" s="81"/>
    </row>
    <row r="91" spans="1:32" s="42" customFormat="1" ht="12.75" x14ac:dyDescent="0.2">
      <c r="A91" s="140"/>
      <c r="B91" s="21" t="s">
        <v>11</v>
      </c>
      <c r="C91" s="84">
        <v>7.7378946500000003</v>
      </c>
      <c r="D91" s="84">
        <v>6.4784937999999999</v>
      </c>
      <c r="E91" s="84">
        <v>9.1247608699999994</v>
      </c>
      <c r="F91" s="84">
        <v>8.0483331000000007</v>
      </c>
      <c r="G91" s="84">
        <v>8.3037886600000004</v>
      </c>
      <c r="H91" s="84">
        <v>6.9283975099999999</v>
      </c>
      <c r="J91" s="39"/>
      <c r="K91" s="39"/>
      <c r="L91" s="39"/>
      <c r="M91" s="39"/>
      <c r="N91" s="39"/>
      <c r="O91" s="39"/>
      <c r="P91" s="39"/>
      <c r="Q91" s="39"/>
      <c r="Y91" s="43"/>
      <c r="Z91" s="43"/>
      <c r="AA91" s="43"/>
      <c r="AB91" s="43"/>
      <c r="AC91" s="43"/>
      <c r="AD91" s="43"/>
      <c r="AE91" s="43"/>
      <c r="AF91" s="43"/>
    </row>
    <row r="92" spans="1:32" s="42" customFormat="1" ht="12.75" x14ac:dyDescent="0.2">
      <c r="A92" s="140"/>
      <c r="B92" s="21" t="s">
        <v>12</v>
      </c>
      <c r="C92" s="86">
        <v>105.808671</v>
      </c>
      <c r="D92" s="84">
        <v>4.2299391899999996</v>
      </c>
      <c r="E92" s="86">
        <v>58.707678899999998</v>
      </c>
      <c r="F92" s="84">
        <v>5.0190962800000003</v>
      </c>
      <c r="G92" s="86">
        <v>60.1211202</v>
      </c>
      <c r="H92" s="84">
        <v>4.7207954399999998</v>
      </c>
      <c r="Y92" s="43"/>
      <c r="Z92" s="43"/>
      <c r="AA92" s="43"/>
      <c r="AB92" s="43"/>
      <c r="AC92" s="43"/>
      <c r="AD92" s="43"/>
      <c r="AE92" s="43"/>
      <c r="AF92" s="43"/>
    </row>
    <row r="93" spans="1:32" s="42" customFormat="1" ht="12.75" x14ac:dyDescent="0.2">
      <c r="A93" s="140"/>
      <c r="B93" s="44" t="s">
        <v>57</v>
      </c>
      <c r="C93" s="44">
        <v>1396.6398099999999</v>
      </c>
      <c r="D93" s="82">
        <v>66.687747099999996</v>
      </c>
      <c r="E93" s="44">
        <v>703.44142499999998</v>
      </c>
      <c r="F93" s="82">
        <v>68.182686000000004</v>
      </c>
      <c r="G93" s="44">
        <v>693.19838500000003</v>
      </c>
      <c r="H93" s="82">
        <v>65.236274399999999</v>
      </c>
      <c r="I93" s="45"/>
      <c r="Y93" s="43"/>
      <c r="Z93" s="43"/>
      <c r="AA93" s="43"/>
      <c r="AB93" s="43"/>
      <c r="AC93" s="43"/>
      <c r="AD93" s="43"/>
      <c r="AE93" s="43"/>
      <c r="AF93" s="43"/>
    </row>
    <row r="94" spans="1:32" s="14" customFormat="1" ht="12.75" customHeight="1" x14ac:dyDescent="0.25">
      <c r="A94" s="140"/>
      <c r="B94" s="21" t="s">
        <v>11</v>
      </c>
      <c r="C94" s="84">
        <v>4.8108661799999997</v>
      </c>
      <c r="D94" s="84">
        <v>3.2361750599999999</v>
      </c>
      <c r="E94" s="84">
        <v>5.91022859</v>
      </c>
      <c r="F94" s="84">
        <v>3.7557385299999999</v>
      </c>
      <c r="G94" s="84">
        <v>5.6378140200000004</v>
      </c>
      <c r="H94" s="84">
        <v>3.6920702900000002</v>
      </c>
    </row>
    <row r="95" spans="1:32" s="14" customFormat="1" ht="12.75" customHeight="1" x14ac:dyDescent="0.25">
      <c r="A95" s="141"/>
      <c r="B95" s="41" t="s">
        <v>12</v>
      </c>
      <c r="C95" s="85">
        <v>131.69332600000001</v>
      </c>
      <c r="D95" s="83">
        <v>4.2299391899999996</v>
      </c>
      <c r="E95" s="85">
        <v>81.486992499999999</v>
      </c>
      <c r="F95" s="83">
        <v>5.0190962800000003</v>
      </c>
      <c r="G95" s="85">
        <v>76.599221999999997</v>
      </c>
      <c r="H95" s="83">
        <v>4.7207954399999998</v>
      </c>
    </row>
    <row r="96" spans="1:32" s="14" customFormat="1" ht="12.75" customHeight="1" x14ac:dyDescent="0.25">
      <c r="A96" s="139" t="s">
        <v>79</v>
      </c>
      <c r="B96" s="37" t="s">
        <v>56</v>
      </c>
      <c r="C96" s="37">
        <v>1425.5271700000001</v>
      </c>
      <c r="D96" s="74">
        <v>68.067081400000006</v>
      </c>
      <c r="E96" s="37">
        <v>714.62724300000002</v>
      </c>
      <c r="F96" s="74">
        <v>69.266897299999997</v>
      </c>
      <c r="G96" s="37">
        <v>710.89993000000004</v>
      </c>
      <c r="H96" s="74">
        <v>66.902150800000001</v>
      </c>
      <c r="I96" s="25"/>
    </row>
    <row r="97" spans="1:32" s="14" customFormat="1" ht="12.75" customHeight="1" x14ac:dyDescent="0.2">
      <c r="A97" s="140"/>
      <c r="B97" s="21" t="s">
        <v>11</v>
      </c>
      <c r="C97" s="84">
        <v>4.7305638500000002</v>
      </c>
      <c r="D97" s="84">
        <v>2.9683271499999999</v>
      </c>
      <c r="E97" s="84">
        <v>5.7132714900000003</v>
      </c>
      <c r="F97" s="84">
        <v>3.5201177499999998</v>
      </c>
      <c r="G97" s="84">
        <v>5.5009181900000002</v>
      </c>
      <c r="H97" s="84">
        <v>3.2922541999999999</v>
      </c>
      <c r="I97" s="42"/>
    </row>
    <row r="98" spans="1:32" s="14" customFormat="1" ht="12.75" customHeight="1" x14ac:dyDescent="0.2">
      <c r="A98" s="140"/>
      <c r="B98" s="21" t="s">
        <v>12</v>
      </c>
      <c r="C98" s="86">
        <v>132.17352700000001</v>
      </c>
      <c r="D98" s="84">
        <v>3.9600891599999999</v>
      </c>
      <c r="E98" s="86">
        <v>80.024045200000003</v>
      </c>
      <c r="F98" s="84">
        <v>4.7790216499999998</v>
      </c>
      <c r="G98" s="86">
        <v>76.647806200000005</v>
      </c>
      <c r="H98" s="84">
        <v>4.3170741899999996</v>
      </c>
      <c r="I98" s="42"/>
    </row>
    <row r="99" spans="1:32" s="14" customFormat="1" ht="12.75" customHeight="1" x14ac:dyDescent="0.2">
      <c r="A99" s="140"/>
      <c r="B99" s="44" t="s">
        <v>57</v>
      </c>
      <c r="C99" s="44">
        <v>668.77030999999999</v>
      </c>
      <c r="D99" s="82">
        <v>31.932918600000001</v>
      </c>
      <c r="E99" s="44">
        <v>317.07371499999999</v>
      </c>
      <c r="F99" s="82">
        <v>30.7331027</v>
      </c>
      <c r="G99" s="44">
        <v>351.696596</v>
      </c>
      <c r="H99" s="82">
        <v>33.097849199999999</v>
      </c>
      <c r="I99" s="45"/>
    </row>
    <row r="100" spans="1:32" s="14" customFormat="1" ht="12.75" customHeight="1" x14ac:dyDescent="0.25">
      <c r="A100" s="140"/>
      <c r="B100" s="21" t="s">
        <v>11</v>
      </c>
      <c r="C100" s="84">
        <v>7.5002804699999999</v>
      </c>
      <c r="D100" s="84">
        <v>6.3271813100000003</v>
      </c>
      <c r="E100" s="84">
        <v>9.0908079100000005</v>
      </c>
      <c r="F100" s="84">
        <v>7.9337136099999999</v>
      </c>
      <c r="G100" s="84">
        <v>7.9255794499999999</v>
      </c>
      <c r="H100" s="84">
        <v>6.6547794700000003</v>
      </c>
    </row>
    <row r="101" spans="1:32" s="14" customFormat="1" ht="12.75" customHeight="1" x14ac:dyDescent="0.25">
      <c r="A101" s="141"/>
      <c r="B101" s="41" t="s">
        <v>12</v>
      </c>
      <c r="C101" s="85">
        <v>98.312911999999997</v>
      </c>
      <c r="D101" s="83">
        <v>3.9600891599999999</v>
      </c>
      <c r="E101" s="85">
        <v>56.4961421</v>
      </c>
      <c r="F101" s="83">
        <v>4.7790216499999998</v>
      </c>
      <c r="G101" s="85">
        <v>54.6330265</v>
      </c>
      <c r="H101" s="83">
        <v>4.3170741899999996</v>
      </c>
    </row>
    <row r="102" spans="1:32" s="39" customFormat="1" ht="12" customHeight="1" x14ac:dyDescent="0.2">
      <c r="A102" s="140" t="s">
        <v>80</v>
      </c>
      <c r="B102" s="37" t="s">
        <v>56</v>
      </c>
      <c r="C102" s="37">
        <v>214.435518</v>
      </c>
      <c r="D102" s="74">
        <v>10.239019000000001</v>
      </c>
      <c r="E102" s="37">
        <v>106.83847799999999</v>
      </c>
      <c r="F102" s="74">
        <v>10.3555665</v>
      </c>
      <c r="G102" s="37">
        <v>107.59704000000001</v>
      </c>
      <c r="H102" s="74">
        <v>10.125860299999999</v>
      </c>
      <c r="I102" s="25"/>
      <c r="J102" s="75"/>
      <c r="K102" s="81"/>
      <c r="L102" s="81"/>
      <c r="M102" s="81"/>
      <c r="N102" s="81"/>
      <c r="O102" s="81"/>
    </row>
    <row r="103" spans="1:32" s="42" customFormat="1" ht="12.75" x14ac:dyDescent="0.2">
      <c r="A103" s="140"/>
      <c r="B103" s="21" t="s">
        <v>11</v>
      </c>
      <c r="C103" s="84">
        <v>10.813977899999999</v>
      </c>
      <c r="D103" s="84">
        <v>10.1351645</v>
      </c>
      <c r="E103" s="84">
        <v>13.7781991</v>
      </c>
      <c r="F103" s="84">
        <v>13.0520573</v>
      </c>
      <c r="G103" s="84">
        <v>12.2446068</v>
      </c>
      <c r="H103" s="84">
        <v>11.6715634</v>
      </c>
      <c r="J103" s="39"/>
      <c r="K103" s="39"/>
      <c r="L103" s="39"/>
      <c r="M103" s="39"/>
      <c r="N103" s="39"/>
      <c r="O103" s="39"/>
      <c r="P103" s="39"/>
      <c r="Q103" s="39"/>
      <c r="Y103" s="43"/>
      <c r="Z103" s="43"/>
      <c r="AA103" s="43"/>
      <c r="AB103" s="43"/>
      <c r="AC103" s="43"/>
      <c r="AD103" s="43"/>
      <c r="AE103" s="43"/>
      <c r="AF103" s="43"/>
    </row>
    <row r="104" spans="1:32" s="42" customFormat="1" ht="12.75" x14ac:dyDescent="0.2">
      <c r="A104" s="140"/>
      <c r="B104" s="21" t="s">
        <v>12</v>
      </c>
      <c r="C104" s="86">
        <v>45.450458699999999</v>
      </c>
      <c r="D104" s="84">
        <v>2.0339731799999998</v>
      </c>
      <c r="E104" s="86">
        <v>28.852019800000001</v>
      </c>
      <c r="F104" s="84">
        <v>2.6491643599999999</v>
      </c>
      <c r="G104" s="86">
        <v>25.822675499999999</v>
      </c>
      <c r="H104" s="84">
        <v>2.3164185599999998</v>
      </c>
      <c r="Y104" s="43"/>
      <c r="Z104" s="43"/>
      <c r="AA104" s="43"/>
      <c r="AB104" s="43"/>
      <c r="AC104" s="43"/>
      <c r="AD104" s="43"/>
      <c r="AE104" s="43"/>
      <c r="AF104" s="43"/>
    </row>
    <row r="105" spans="1:32" s="42" customFormat="1" ht="12.75" x14ac:dyDescent="0.2">
      <c r="A105" s="140"/>
      <c r="B105" s="44" t="s">
        <v>57</v>
      </c>
      <c r="C105" s="44">
        <v>1879.86196</v>
      </c>
      <c r="D105" s="82">
        <v>89.760981000000001</v>
      </c>
      <c r="E105" s="44">
        <v>924.86247900000001</v>
      </c>
      <c r="F105" s="82">
        <v>89.644433500000005</v>
      </c>
      <c r="G105" s="44">
        <v>954.99948600000005</v>
      </c>
      <c r="H105" s="82">
        <v>89.874139700000001</v>
      </c>
      <c r="I105" s="45"/>
      <c r="Y105" s="43"/>
      <c r="Z105" s="43"/>
      <c r="AA105" s="43"/>
      <c r="AB105" s="43"/>
      <c r="AC105" s="43"/>
      <c r="AD105" s="43"/>
      <c r="AE105" s="43"/>
      <c r="AF105" s="43"/>
    </row>
    <row r="106" spans="1:32" s="14" customFormat="1" ht="12.75" customHeight="1" x14ac:dyDescent="0.25">
      <c r="A106" s="140"/>
      <c r="B106" s="21" t="s">
        <v>11</v>
      </c>
      <c r="C106" s="84">
        <v>3.9715771800000002</v>
      </c>
      <c r="D106" s="84">
        <v>1.1561163999999999</v>
      </c>
      <c r="E106" s="84">
        <v>4.7353185499999997</v>
      </c>
      <c r="F106" s="84">
        <v>1.50775058</v>
      </c>
      <c r="G106" s="84">
        <v>4.63311516</v>
      </c>
      <c r="H106" s="84">
        <v>1.31500141</v>
      </c>
    </row>
    <row r="107" spans="1:32" s="14" customFormat="1" ht="12.75" customHeight="1" x14ac:dyDescent="0.25">
      <c r="A107" s="141"/>
      <c r="B107" s="41" t="s">
        <v>12</v>
      </c>
      <c r="C107" s="85">
        <v>146.33393100000001</v>
      </c>
      <c r="D107" s="83">
        <v>2.0339731799999998</v>
      </c>
      <c r="E107" s="85">
        <v>85.8385617</v>
      </c>
      <c r="F107" s="83">
        <v>2.6491643599999999</v>
      </c>
      <c r="G107" s="85">
        <v>86.722602899999998</v>
      </c>
      <c r="H107" s="83">
        <v>2.3164185599999998</v>
      </c>
    </row>
    <row r="108" spans="1:32" s="14" customFormat="1" ht="12.75" customHeight="1" x14ac:dyDescent="0.25">
      <c r="A108" s="139" t="s">
        <v>60</v>
      </c>
      <c r="B108" s="37" t="s">
        <v>56</v>
      </c>
      <c r="C108" s="37">
        <v>57.5259316</v>
      </c>
      <c r="D108" s="74">
        <v>2.7467889400000001</v>
      </c>
      <c r="E108" s="37">
        <v>21.597534400000001</v>
      </c>
      <c r="F108" s="74">
        <v>2.0933909399999999</v>
      </c>
      <c r="G108" s="37">
        <v>35.928397199999999</v>
      </c>
      <c r="H108" s="74">
        <v>3.3811890400000002</v>
      </c>
      <c r="I108" s="25"/>
    </row>
    <row r="109" spans="1:32" s="14" customFormat="1" ht="12.75" customHeight="1" x14ac:dyDescent="0.2">
      <c r="A109" s="140"/>
      <c r="B109" s="21" t="s">
        <v>11</v>
      </c>
      <c r="C109" s="84">
        <v>20.3691815</v>
      </c>
      <c r="D109" s="84">
        <v>19.649302899999999</v>
      </c>
      <c r="E109" s="84">
        <v>25.060009099999998</v>
      </c>
      <c r="F109" s="84">
        <v>24.211786100000001</v>
      </c>
      <c r="G109" s="84">
        <v>22.6840057</v>
      </c>
      <c r="H109" s="84">
        <v>22.198002899999999</v>
      </c>
      <c r="I109" s="42"/>
    </row>
    <row r="110" spans="1:32" s="14" customFormat="1" ht="12.75" customHeight="1" x14ac:dyDescent="0.2">
      <c r="A110" s="140"/>
      <c r="B110" s="21" t="s">
        <v>12</v>
      </c>
      <c r="C110" s="86">
        <v>22.966420299999999</v>
      </c>
      <c r="D110" s="84">
        <v>1.0578607600000001</v>
      </c>
      <c r="E110" s="86">
        <v>10.6081944</v>
      </c>
      <c r="F110" s="84">
        <v>0.99342078</v>
      </c>
      <c r="G110" s="86">
        <v>15.973999299999999</v>
      </c>
      <c r="H110" s="84">
        <v>1.47109062</v>
      </c>
      <c r="I110" s="42"/>
    </row>
    <row r="111" spans="1:32" s="14" customFormat="1" ht="12.75" customHeight="1" x14ac:dyDescent="0.2">
      <c r="A111" s="140"/>
      <c r="B111" s="44" t="s">
        <v>57</v>
      </c>
      <c r="C111" s="44">
        <v>2036.7715499999999</v>
      </c>
      <c r="D111" s="82">
        <v>97.253211100000001</v>
      </c>
      <c r="E111" s="44">
        <v>1010.10342</v>
      </c>
      <c r="F111" s="82">
        <v>97.906609099999997</v>
      </c>
      <c r="G111" s="44">
        <v>1026.66813</v>
      </c>
      <c r="H111" s="82">
        <v>96.618810999999994</v>
      </c>
      <c r="I111" s="45"/>
    </row>
    <row r="112" spans="1:32" s="14" customFormat="1" ht="12.75" customHeight="1" x14ac:dyDescent="0.25">
      <c r="A112" s="140"/>
      <c r="B112" s="21" t="s">
        <v>11</v>
      </c>
      <c r="C112" s="84">
        <v>3.7836667799999999</v>
      </c>
      <c r="D112" s="84">
        <v>0.55496869999999998</v>
      </c>
      <c r="E112" s="84">
        <v>4.4592117199999999</v>
      </c>
      <c r="F112" s="84">
        <v>0.51768449999999999</v>
      </c>
      <c r="G112" s="84">
        <v>4.4311629000000003</v>
      </c>
      <c r="H112" s="84">
        <v>0.77682227000000004</v>
      </c>
    </row>
    <row r="113" spans="1:8" s="14" customFormat="1" ht="12.75" customHeight="1" x14ac:dyDescent="0.25">
      <c r="A113" s="141"/>
      <c r="B113" s="41" t="s">
        <v>12</v>
      </c>
      <c r="C113" s="85">
        <v>151.04671099999999</v>
      </c>
      <c r="D113" s="83">
        <v>1.0578607600000001</v>
      </c>
      <c r="E113" s="85">
        <v>88.283594500000007</v>
      </c>
      <c r="F113" s="83">
        <v>0.99342078</v>
      </c>
      <c r="G113" s="85">
        <v>89.166940999999994</v>
      </c>
      <c r="H113" s="83">
        <v>1.47109062</v>
      </c>
    </row>
    <row r="114" spans="1:8" s="14" customFormat="1" ht="12.75" customHeight="1" x14ac:dyDescent="0.25">
      <c r="A114" s="46" t="s">
        <v>15</v>
      </c>
      <c r="B114" s="47"/>
      <c r="C114" s="47"/>
      <c r="D114" s="92"/>
      <c r="E114" s="47"/>
      <c r="F114" s="92"/>
      <c r="G114" s="47"/>
      <c r="H114" s="92"/>
    </row>
    <row r="115" spans="1:8" s="14" customFormat="1" ht="12.75" customHeight="1" x14ac:dyDescent="0.25">
      <c r="A115" s="48" t="s">
        <v>16</v>
      </c>
      <c r="B115" s="47"/>
      <c r="C115" s="47"/>
      <c r="D115" s="92"/>
      <c r="E115" s="47"/>
      <c r="F115" s="92"/>
      <c r="G115" s="47"/>
      <c r="H115" s="92"/>
    </row>
    <row r="116" spans="1:8" s="14" customFormat="1" ht="12.75" customHeight="1" x14ac:dyDescent="0.25">
      <c r="A116" s="48" t="s">
        <v>17</v>
      </c>
      <c r="B116" s="47"/>
      <c r="C116" s="47"/>
      <c r="D116" s="92"/>
      <c r="E116" s="47"/>
      <c r="F116" s="92"/>
      <c r="G116" s="47"/>
      <c r="H116" s="92"/>
    </row>
    <row r="117" spans="1:8" s="14" customFormat="1" ht="12.75" customHeight="1" x14ac:dyDescent="0.25">
      <c r="A117" s="107" t="s">
        <v>89</v>
      </c>
      <c r="B117" s="47"/>
      <c r="C117" s="47"/>
      <c r="D117" s="47"/>
      <c r="E117" s="47"/>
      <c r="F117" s="47"/>
      <c r="G117" s="47"/>
      <c r="H117" s="47"/>
    </row>
    <row r="118" spans="1:8" s="14" customFormat="1" ht="12.75" customHeight="1" x14ac:dyDescent="0.25">
      <c r="A118" s="108" t="s">
        <v>90</v>
      </c>
      <c r="B118" s="47"/>
      <c r="C118" s="47"/>
      <c r="D118" s="47"/>
      <c r="E118" s="47"/>
      <c r="F118" s="47"/>
      <c r="G118" s="47"/>
      <c r="H118" s="47"/>
    </row>
  </sheetData>
  <mergeCells count="27">
    <mergeCell ref="A16:A21"/>
    <mergeCell ref="A11:B12"/>
    <mergeCell ref="C11:D11"/>
    <mergeCell ref="E11:F11"/>
    <mergeCell ref="G11:H11"/>
    <mergeCell ref="A13:A15"/>
    <mergeCell ref="A22:A27"/>
    <mergeCell ref="A28:A33"/>
    <mergeCell ref="A34:A39"/>
    <mergeCell ref="A48:B49"/>
    <mergeCell ref="C48:D48"/>
    <mergeCell ref="E85:F85"/>
    <mergeCell ref="G85:H85"/>
    <mergeCell ref="A87:A89"/>
    <mergeCell ref="A90:A95"/>
    <mergeCell ref="G48:H48"/>
    <mergeCell ref="A50:A52"/>
    <mergeCell ref="A53:A58"/>
    <mergeCell ref="A59:A64"/>
    <mergeCell ref="A65:A70"/>
    <mergeCell ref="A71:A76"/>
    <mergeCell ref="E48:F48"/>
    <mergeCell ref="A96:A101"/>
    <mergeCell ref="A102:A107"/>
    <mergeCell ref="A108:A113"/>
    <mergeCell ref="A85:B86"/>
    <mergeCell ref="C85:D85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F120"/>
  <sheetViews>
    <sheetView workbookViewId="0"/>
  </sheetViews>
  <sheetFormatPr baseColWidth="10" defaultColWidth="11.42578125" defaultRowHeight="12" x14ac:dyDescent="0.25"/>
  <cols>
    <col min="1" max="1" width="29.42578125" style="30" customWidth="1"/>
    <col min="2" max="3" width="9.28515625" style="30" customWidth="1"/>
    <col min="4" max="4" width="9.28515625" style="93" customWidth="1"/>
    <col min="5" max="5" width="9.28515625" style="30" customWidth="1"/>
    <col min="6" max="6" width="9.28515625" style="93" customWidth="1"/>
    <col min="7" max="7" width="9.28515625" style="30" customWidth="1"/>
    <col min="8" max="8" width="10.140625" style="93" customWidth="1"/>
    <col min="9" max="9" width="9.28515625" style="30" customWidth="1"/>
    <col min="10" max="10" width="10.140625" style="93" customWidth="1"/>
    <col min="11" max="11" width="9.28515625" style="30" customWidth="1"/>
    <col min="12" max="12" width="10.140625" style="93" customWidth="1"/>
    <col min="13" max="13" width="9.28515625" style="30" customWidth="1"/>
    <col min="14" max="14" width="10.140625" style="93" customWidth="1"/>
    <col min="15" max="16384" width="11.42578125" style="30"/>
  </cols>
  <sheetData>
    <row r="6" spans="1:31" s="2" customFormat="1" ht="12" customHeight="1" x14ac:dyDescent="0.25">
      <c r="A6" s="1"/>
      <c r="D6" s="87"/>
      <c r="F6" s="87"/>
      <c r="H6" s="87"/>
      <c r="I6" s="3"/>
      <c r="J6" s="87"/>
      <c r="L6" s="87"/>
      <c r="N6" s="87"/>
    </row>
    <row r="7" spans="1:31" s="5" customFormat="1" ht="12.75" customHeight="1" x14ac:dyDescent="0.2">
      <c r="A7" s="4" t="s">
        <v>95</v>
      </c>
      <c r="D7" s="88"/>
      <c r="F7" s="88"/>
      <c r="H7" s="88"/>
      <c r="I7" s="3"/>
      <c r="J7" s="88"/>
      <c r="L7" s="88"/>
      <c r="N7" s="88"/>
    </row>
    <row r="8" spans="1:31" s="9" customFormat="1" ht="11.45" x14ac:dyDescent="0.25">
      <c r="A8" s="6"/>
      <c r="B8" s="6"/>
      <c r="C8" s="7"/>
      <c r="D8" s="89"/>
      <c r="E8" s="8"/>
      <c r="F8" s="94"/>
      <c r="G8" s="8"/>
      <c r="H8" s="95"/>
      <c r="I8" s="8"/>
      <c r="J8" s="95"/>
      <c r="K8" s="8"/>
      <c r="L8" s="95"/>
      <c r="M8" s="8"/>
      <c r="N8" s="95"/>
    </row>
    <row r="9" spans="1:31" s="9" customFormat="1" ht="12.95" x14ac:dyDescent="0.25">
      <c r="A9" s="110" t="s">
        <v>93</v>
      </c>
      <c r="B9" s="10"/>
      <c r="C9" s="7"/>
      <c r="D9" s="89"/>
      <c r="E9" s="8"/>
      <c r="F9" s="94"/>
      <c r="G9" s="8"/>
      <c r="H9" s="95"/>
      <c r="I9" s="8"/>
      <c r="J9" s="95"/>
      <c r="K9" s="8"/>
      <c r="L9" s="95"/>
      <c r="M9" s="8"/>
      <c r="N9" s="95"/>
    </row>
    <row r="10" spans="1:31" s="9" customFormat="1" ht="12.95" x14ac:dyDescent="0.25">
      <c r="A10" s="111">
        <v>2017</v>
      </c>
      <c r="B10" s="11"/>
      <c r="C10" s="12"/>
      <c r="D10" s="90"/>
      <c r="E10" s="8"/>
      <c r="F10" s="94"/>
      <c r="G10" s="8"/>
      <c r="H10" s="95"/>
      <c r="I10" s="8"/>
      <c r="J10" s="95"/>
      <c r="K10" s="8"/>
      <c r="L10" s="95"/>
      <c r="M10" s="8"/>
      <c r="N10" s="95"/>
    </row>
    <row r="11" spans="1:31" s="35" customFormat="1" ht="26.45" customHeight="1" x14ac:dyDescent="0.25">
      <c r="A11" s="133" t="s">
        <v>53</v>
      </c>
      <c r="B11" s="133"/>
      <c r="C11" s="135" t="s">
        <v>2</v>
      </c>
      <c r="D11" s="135"/>
      <c r="E11" s="135" t="s">
        <v>3</v>
      </c>
      <c r="F11" s="135"/>
      <c r="G11" s="135" t="s">
        <v>4</v>
      </c>
      <c r="H11" s="135"/>
      <c r="I11" s="135" t="s">
        <v>5</v>
      </c>
      <c r="J11" s="135"/>
      <c r="K11" s="135" t="s">
        <v>6</v>
      </c>
      <c r="L11" s="135"/>
      <c r="M11" s="135" t="s">
        <v>7</v>
      </c>
      <c r="N11" s="135"/>
      <c r="O11" s="34"/>
      <c r="P11" s="34"/>
      <c r="X11" s="36"/>
      <c r="Y11" s="36"/>
      <c r="Z11" s="36"/>
      <c r="AA11" s="36"/>
      <c r="AB11" s="36"/>
      <c r="AC11" s="34"/>
      <c r="AD11" s="34"/>
      <c r="AE11" s="34"/>
    </row>
    <row r="12" spans="1:31" s="35" customFormat="1" x14ac:dyDescent="0.25">
      <c r="A12" s="142"/>
      <c r="B12" s="142"/>
      <c r="C12" s="15" t="s">
        <v>8</v>
      </c>
      <c r="D12" s="101" t="s">
        <v>9</v>
      </c>
      <c r="E12" s="15" t="s">
        <v>8</v>
      </c>
      <c r="F12" s="102" t="s">
        <v>9</v>
      </c>
      <c r="G12" s="15" t="s">
        <v>8</v>
      </c>
      <c r="H12" s="102" t="s">
        <v>9</v>
      </c>
      <c r="I12" s="15" t="s">
        <v>8</v>
      </c>
      <c r="J12" s="102" t="s">
        <v>9</v>
      </c>
      <c r="K12" s="15" t="s">
        <v>8</v>
      </c>
      <c r="L12" s="102" t="s">
        <v>9</v>
      </c>
      <c r="M12" s="15" t="s">
        <v>8</v>
      </c>
      <c r="N12" s="102" t="s">
        <v>9</v>
      </c>
      <c r="O12" s="34"/>
      <c r="P12" s="34"/>
      <c r="X12" s="36"/>
      <c r="Y12" s="34"/>
      <c r="Z12" s="34"/>
      <c r="AA12" s="34"/>
      <c r="AB12" s="34"/>
      <c r="AC12" s="34"/>
      <c r="AD12" s="34"/>
      <c r="AE12" s="34"/>
    </row>
    <row r="13" spans="1:31" s="40" customFormat="1" ht="29.25" customHeight="1" x14ac:dyDescent="0.2">
      <c r="A13" s="143" t="s">
        <v>54</v>
      </c>
      <c r="B13" s="37" t="s">
        <v>2</v>
      </c>
      <c r="C13" s="37">
        <v>12148.383434698824</v>
      </c>
      <c r="D13" s="74">
        <v>100</v>
      </c>
      <c r="E13" s="37">
        <v>3085.6759811567554</v>
      </c>
      <c r="F13" s="74">
        <v>25.399889604597863</v>
      </c>
      <c r="G13" s="37">
        <v>5158.4264145336074</v>
      </c>
      <c r="H13" s="74">
        <v>42.461834056042804</v>
      </c>
      <c r="I13" s="37">
        <v>2156.1250228947133</v>
      </c>
      <c r="J13" s="74">
        <v>17.748246377672608</v>
      </c>
      <c r="K13" s="37">
        <v>1542.7386354491209</v>
      </c>
      <c r="L13" s="74">
        <v>12.699126955794574</v>
      </c>
      <c r="M13" s="37">
        <v>205.41738066471879</v>
      </c>
      <c r="N13" s="74">
        <v>1.6909030058929102</v>
      </c>
      <c r="O13" s="38"/>
      <c r="P13" s="39"/>
      <c r="Q13" s="39"/>
    </row>
    <row r="14" spans="1:31" s="39" customFormat="1" ht="14.25" customHeight="1" x14ac:dyDescent="0.2">
      <c r="A14" s="144"/>
      <c r="B14" s="21" t="s">
        <v>11</v>
      </c>
      <c r="C14" s="84">
        <v>1.6773587753278956</v>
      </c>
      <c r="D14" s="84">
        <v>0</v>
      </c>
      <c r="E14" s="84">
        <v>2.633117448303715</v>
      </c>
      <c r="F14" s="84">
        <v>2.0566289127188186</v>
      </c>
      <c r="G14" s="84">
        <v>1.9861685931195743</v>
      </c>
      <c r="H14" s="84">
        <v>1.4371204918240166</v>
      </c>
      <c r="I14" s="84">
        <v>3.2470239041528446</v>
      </c>
      <c r="J14" s="84">
        <v>2.5651638344111714</v>
      </c>
      <c r="K14" s="84">
        <v>4.1847668999239032</v>
      </c>
      <c r="L14" s="84">
        <v>3.5517130718052412</v>
      </c>
      <c r="M14" s="84">
        <v>8.0219322958816086</v>
      </c>
      <c r="N14" s="84">
        <v>8.0093922816696974</v>
      </c>
    </row>
    <row r="15" spans="1:31" s="39" customFormat="1" ht="14.25" customHeight="1" x14ac:dyDescent="0.2">
      <c r="A15" s="145"/>
      <c r="B15" s="41" t="s">
        <v>12</v>
      </c>
      <c r="C15" s="85">
        <v>399.39307218070701</v>
      </c>
      <c r="D15" s="83">
        <v>0</v>
      </c>
      <c r="E15" s="85">
        <v>159.24896640959241</v>
      </c>
      <c r="F15" s="83">
        <v>1.0238676878773709</v>
      </c>
      <c r="G15" s="85">
        <v>200.81188887551519</v>
      </c>
      <c r="H15" s="83">
        <v>1.1960463281104505</v>
      </c>
      <c r="I15" s="85">
        <v>137.21939399775212</v>
      </c>
      <c r="J15" s="83">
        <v>0.89233233075160789</v>
      </c>
      <c r="K15" s="85">
        <v>126.5376309064806</v>
      </c>
      <c r="L15" s="83">
        <v>0.88403164210443319</v>
      </c>
      <c r="M15" s="85">
        <v>32.297748673758385</v>
      </c>
      <c r="N15" s="83">
        <v>0.2654448674952351</v>
      </c>
      <c r="O15" s="34"/>
    </row>
    <row r="16" spans="1:31" s="39" customFormat="1" ht="12" customHeight="1" x14ac:dyDescent="0.2">
      <c r="A16" s="140" t="s">
        <v>81</v>
      </c>
      <c r="B16" s="37" t="s">
        <v>56</v>
      </c>
      <c r="C16" s="37">
        <v>6391.5119259558542</v>
      </c>
      <c r="D16" s="74">
        <v>52.612036492856298</v>
      </c>
      <c r="E16" s="37">
        <v>1213.0717194236361</v>
      </c>
      <c r="F16" s="74">
        <v>39.312997438210637</v>
      </c>
      <c r="G16" s="37">
        <v>2359.2166623371609</v>
      </c>
      <c r="H16" s="74">
        <v>45.735200480716095</v>
      </c>
      <c r="I16" s="37">
        <v>1482.8731396465321</v>
      </c>
      <c r="J16" s="74">
        <v>68.774914436811997</v>
      </c>
      <c r="K16" s="37">
        <v>1171.7191829529761</v>
      </c>
      <c r="L16" s="74">
        <v>75.950595650433428</v>
      </c>
      <c r="M16" s="37">
        <v>164.63122159549491</v>
      </c>
      <c r="N16" s="74">
        <v>80.144738026917565</v>
      </c>
      <c r="O16" s="25"/>
    </row>
    <row r="17" spans="1:32" s="42" customFormat="1" ht="12.75" x14ac:dyDescent="0.2">
      <c r="A17" s="140"/>
      <c r="B17" s="21" t="s">
        <v>11</v>
      </c>
      <c r="C17" s="84">
        <v>2.7969493571535335</v>
      </c>
      <c r="D17" s="84">
        <v>1.9034194915217919</v>
      </c>
      <c r="E17" s="84">
        <v>4.9935213314969351</v>
      </c>
      <c r="F17" s="84">
        <v>4.1592090961063199</v>
      </c>
      <c r="G17" s="84">
        <v>3.7534806695284431</v>
      </c>
      <c r="H17" s="84">
        <v>2.8555431019967039</v>
      </c>
      <c r="I17" s="84">
        <v>3.9021842831100191</v>
      </c>
      <c r="J17" s="84">
        <v>2.2417230432270405</v>
      </c>
      <c r="K17" s="84">
        <v>4.8879351285903114</v>
      </c>
      <c r="L17" s="84">
        <v>2.108476687170894</v>
      </c>
      <c r="M17" s="84">
        <v>9.1208260165162045</v>
      </c>
      <c r="N17" s="84">
        <v>4.0109756669772061</v>
      </c>
      <c r="P17" s="39"/>
      <c r="Q17" s="39"/>
      <c r="Y17" s="43"/>
      <c r="Z17" s="43"/>
      <c r="AA17" s="43"/>
      <c r="AB17" s="43"/>
      <c r="AC17" s="43"/>
      <c r="AD17" s="43"/>
      <c r="AE17" s="43"/>
      <c r="AF17" s="43"/>
    </row>
    <row r="18" spans="1:32" s="42" customFormat="1" ht="12.75" x14ac:dyDescent="0.2">
      <c r="A18" s="140"/>
      <c r="B18" s="21" t="s">
        <v>12</v>
      </c>
      <c r="C18" s="86">
        <v>350.38400938181115</v>
      </c>
      <c r="D18" s="84">
        <v>1.9627984046835079</v>
      </c>
      <c r="E18" s="86">
        <v>118.72699034852069</v>
      </c>
      <c r="F18" s="84">
        <v>3.2048151401881162</v>
      </c>
      <c r="G18" s="86">
        <v>173.56337309131399</v>
      </c>
      <c r="H18" s="84">
        <v>2.5597371905224486</v>
      </c>
      <c r="I18" s="86">
        <v>113.41430748374434</v>
      </c>
      <c r="J18" s="84">
        <v>3.0218164855838059</v>
      </c>
      <c r="K18" s="86">
        <v>112.25483216190013</v>
      </c>
      <c r="L18" s="84">
        <v>3.1387451819913648</v>
      </c>
      <c r="M18" s="86">
        <v>29.430825489557087</v>
      </c>
      <c r="N18" s="84">
        <v>6.3005884436196924</v>
      </c>
      <c r="Y18" s="43"/>
      <c r="Z18" s="43"/>
      <c r="AA18" s="43"/>
      <c r="AB18" s="43"/>
      <c r="AC18" s="43"/>
      <c r="AD18" s="43"/>
      <c r="AE18" s="43"/>
      <c r="AF18" s="43"/>
    </row>
    <row r="19" spans="1:32" s="42" customFormat="1" ht="12.75" x14ac:dyDescent="0.2">
      <c r="A19" s="140"/>
      <c r="B19" s="44" t="s">
        <v>57</v>
      </c>
      <c r="C19" s="44">
        <v>5756.8715087431501</v>
      </c>
      <c r="D19" s="82">
        <v>47.387963507145194</v>
      </c>
      <c r="E19" s="44">
        <v>1872.6042617331227</v>
      </c>
      <c r="F19" s="82">
        <v>60.687002561789484</v>
      </c>
      <c r="G19" s="44">
        <v>2799.209752196437</v>
      </c>
      <c r="H19" s="82">
        <v>54.264799519283699</v>
      </c>
      <c r="I19" s="44">
        <v>673.25188324817702</v>
      </c>
      <c r="J19" s="82">
        <v>31.225085563187815</v>
      </c>
      <c r="K19" s="44">
        <v>371.01945249614755</v>
      </c>
      <c r="L19" s="82">
        <v>24.049404349566743</v>
      </c>
      <c r="M19" s="44">
        <v>40.786159069224055</v>
      </c>
      <c r="N19" s="82">
        <v>19.855261973082509</v>
      </c>
      <c r="O19" s="45"/>
      <c r="Y19" s="43"/>
      <c r="Z19" s="43"/>
      <c r="AA19" s="43"/>
      <c r="AB19" s="43"/>
      <c r="AC19" s="43"/>
      <c r="AD19" s="43"/>
      <c r="AE19" s="43"/>
      <c r="AF19" s="43"/>
    </row>
    <row r="20" spans="1:32" s="14" customFormat="1" ht="12.75" customHeight="1" x14ac:dyDescent="0.25">
      <c r="A20" s="140"/>
      <c r="B20" s="21" t="s">
        <v>11</v>
      </c>
      <c r="C20" s="84">
        <v>2.3958607891004102</v>
      </c>
      <c r="D20" s="84">
        <v>2.1132534157974394</v>
      </c>
      <c r="E20" s="84">
        <v>3.7063972210782046</v>
      </c>
      <c r="F20" s="84">
        <v>2.6943327176808363</v>
      </c>
      <c r="G20" s="84">
        <v>2.8390423502139006</v>
      </c>
      <c r="H20" s="84">
        <v>2.406695268536561</v>
      </c>
      <c r="I20" s="84">
        <v>5.972793494616643</v>
      </c>
      <c r="J20" s="84">
        <v>4.937514428166379</v>
      </c>
      <c r="K20" s="84">
        <v>7.4662018359009261</v>
      </c>
      <c r="L20" s="84">
        <v>6.6587952856540111</v>
      </c>
      <c r="M20" s="84">
        <v>17.758653892389169</v>
      </c>
      <c r="N20" s="84">
        <v>16.190095829409149</v>
      </c>
    </row>
    <row r="21" spans="1:32" s="14" customFormat="1" ht="12.75" customHeight="1" x14ac:dyDescent="0.25">
      <c r="A21" s="141"/>
      <c r="B21" s="41" t="s">
        <v>12</v>
      </c>
      <c r="C21" s="85">
        <v>270.33618922746552</v>
      </c>
      <c r="D21" s="83">
        <v>1.9627984046835134</v>
      </c>
      <c r="E21" s="85">
        <v>136.03605854459013</v>
      </c>
      <c r="F21" s="83">
        <v>3.204815140188122</v>
      </c>
      <c r="G21" s="85">
        <v>155.76267065890181</v>
      </c>
      <c r="H21" s="83">
        <v>2.5597371905224486</v>
      </c>
      <c r="I21" s="85">
        <v>78.815411582661099</v>
      </c>
      <c r="J21" s="83">
        <v>3.0218164855838001</v>
      </c>
      <c r="K21" s="85">
        <v>54.294079900681218</v>
      </c>
      <c r="L21" s="83">
        <v>3.1387451819913705</v>
      </c>
      <c r="M21" s="85">
        <v>14.196422737201479</v>
      </c>
      <c r="N21" s="83">
        <v>6.3005884436196924</v>
      </c>
    </row>
    <row r="22" spans="1:32" s="14" customFormat="1" ht="12.75" customHeight="1" x14ac:dyDescent="0.25">
      <c r="A22" s="139" t="s">
        <v>79</v>
      </c>
      <c r="B22" s="37" t="s">
        <v>56</v>
      </c>
      <c r="C22" s="37">
        <v>5340.4140932257824</v>
      </c>
      <c r="D22" s="74">
        <v>43.95987434815585</v>
      </c>
      <c r="E22" s="37">
        <v>2303.5359494023587</v>
      </c>
      <c r="F22" s="74">
        <v>74.652554690425134</v>
      </c>
      <c r="G22" s="37">
        <v>2411.3789128890803</v>
      </c>
      <c r="H22" s="74">
        <v>46.746405184634234</v>
      </c>
      <c r="I22" s="37">
        <v>355.88704403213825</v>
      </c>
      <c r="J22" s="74">
        <v>16.505863076267296</v>
      </c>
      <c r="K22" s="37">
        <v>258.767304681898</v>
      </c>
      <c r="L22" s="74">
        <v>16.77324329189214</v>
      </c>
      <c r="M22" s="37">
        <v>10.844882220273991</v>
      </c>
      <c r="N22" s="74">
        <v>5.2794374970514077</v>
      </c>
      <c r="O22" s="25"/>
    </row>
    <row r="23" spans="1:32" s="14" customFormat="1" ht="12.75" customHeight="1" x14ac:dyDescent="0.2">
      <c r="A23" s="140"/>
      <c r="B23" s="21" t="s">
        <v>11</v>
      </c>
      <c r="C23" s="84">
        <v>2.4656260489382165</v>
      </c>
      <c r="D23" s="84">
        <v>2.1377927476819347</v>
      </c>
      <c r="E23" s="84">
        <v>3.0881235103802798</v>
      </c>
      <c r="F23" s="84">
        <v>1.8890223468993919</v>
      </c>
      <c r="G23" s="84">
        <v>3.1950720459520956</v>
      </c>
      <c r="H23" s="84">
        <v>2.7335527849923547</v>
      </c>
      <c r="I23" s="84">
        <v>8.491383593076586</v>
      </c>
      <c r="J23" s="84">
        <v>7.6693142940981884</v>
      </c>
      <c r="K23" s="84">
        <v>9.8170645211115239</v>
      </c>
      <c r="L23" s="84">
        <v>8.9145080635373226</v>
      </c>
      <c r="M23" s="84">
        <v>32.269816979529431</v>
      </c>
      <c r="N23" s="84">
        <v>32.038777156684432</v>
      </c>
      <c r="O23" s="42"/>
    </row>
    <row r="24" spans="1:32" s="14" customFormat="1" ht="12.75" customHeight="1" x14ac:dyDescent="0.2">
      <c r="A24" s="140"/>
      <c r="B24" s="21" t="s">
        <v>12</v>
      </c>
      <c r="C24" s="86">
        <v>258.08229636733512</v>
      </c>
      <c r="D24" s="84">
        <v>1.8419511711817327</v>
      </c>
      <c r="E24" s="86">
        <v>139.42662903816952</v>
      </c>
      <c r="F24" s="84">
        <v>2.7639987436415048</v>
      </c>
      <c r="G24" s="86">
        <v>151.0087753926972</v>
      </c>
      <c r="H24" s="84">
        <v>2.5045618151844251</v>
      </c>
      <c r="I24" s="86">
        <v>59.230678770987261</v>
      </c>
      <c r="J24" s="84">
        <v>2.4811375718939876</v>
      </c>
      <c r="K24" s="86">
        <v>49.790572389919802</v>
      </c>
      <c r="L24" s="84">
        <v>2.9306941665140167</v>
      </c>
      <c r="M24" s="86">
        <v>6.859262342490771</v>
      </c>
      <c r="N24" s="84">
        <v>3.3152757410212077</v>
      </c>
      <c r="O24" s="42"/>
    </row>
    <row r="25" spans="1:32" s="14" customFormat="1" ht="12.75" customHeight="1" x14ac:dyDescent="0.2">
      <c r="A25" s="140"/>
      <c r="B25" s="44" t="s">
        <v>57</v>
      </c>
      <c r="C25" s="44">
        <v>6807.9693414732274</v>
      </c>
      <c r="D25" s="82">
        <v>56.040125651845685</v>
      </c>
      <c r="E25" s="44">
        <v>782.14003175439689</v>
      </c>
      <c r="F25" s="82">
        <v>25.347445309574891</v>
      </c>
      <c r="G25" s="44">
        <v>2747.047501644513</v>
      </c>
      <c r="H25" s="82">
        <v>53.253594815365489</v>
      </c>
      <c r="I25" s="44">
        <v>1800.2379788625733</v>
      </c>
      <c r="J25" s="82">
        <v>83.494136923732626</v>
      </c>
      <c r="K25" s="44">
        <v>1283.9713307672241</v>
      </c>
      <c r="L25" s="82">
        <v>83.226756708107928</v>
      </c>
      <c r="M25" s="44">
        <v>194.57249844444482</v>
      </c>
      <c r="N25" s="82">
        <v>94.720562502948596</v>
      </c>
      <c r="O25" s="45"/>
    </row>
    <row r="26" spans="1:32" s="14" customFormat="1" ht="12.75" customHeight="1" x14ac:dyDescent="0.25">
      <c r="A26" s="140"/>
      <c r="B26" s="21" t="s">
        <v>11</v>
      </c>
      <c r="C26" s="84">
        <v>2.5785521923681722</v>
      </c>
      <c r="D26" s="84">
        <v>1.676960918223799</v>
      </c>
      <c r="E26" s="84">
        <v>6.3818855238375116</v>
      </c>
      <c r="F26" s="84">
        <v>5.5634933754082194</v>
      </c>
      <c r="G26" s="84">
        <v>3.2807961167606807</v>
      </c>
      <c r="H26" s="84">
        <v>2.3995331493371408</v>
      </c>
      <c r="I26" s="84">
        <v>3.5071023126492378</v>
      </c>
      <c r="J26" s="84">
        <v>1.516138213906878</v>
      </c>
      <c r="K26" s="84">
        <v>4.5675126835475739</v>
      </c>
      <c r="L26" s="84">
        <v>1.7966002580355158</v>
      </c>
      <c r="M26" s="84">
        <v>8.3844440412907026</v>
      </c>
      <c r="N26" s="84">
        <v>1.7857444784009642</v>
      </c>
    </row>
    <row r="27" spans="1:32" s="14" customFormat="1" ht="12.75" customHeight="1" x14ac:dyDescent="0.25">
      <c r="A27" s="141"/>
      <c r="B27" s="41" t="s">
        <v>12</v>
      </c>
      <c r="C27" s="85">
        <v>344.0722037122091</v>
      </c>
      <c r="D27" s="83">
        <v>1.8419511711817216</v>
      </c>
      <c r="E27" s="85">
        <v>97.833951666837095</v>
      </c>
      <c r="F27" s="83">
        <v>2.7639987436415048</v>
      </c>
      <c r="G27" s="85">
        <v>176.64505440866807</v>
      </c>
      <c r="H27" s="83">
        <v>2.5045618151844251</v>
      </c>
      <c r="I27" s="85">
        <v>123.74692806816334</v>
      </c>
      <c r="J27" s="83">
        <v>2.4811375718939876</v>
      </c>
      <c r="K27" s="85">
        <v>114.94528463637876</v>
      </c>
      <c r="L27" s="83">
        <v>2.930694166514014</v>
      </c>
      <c r="M27" s="85">
        <v>31.97509161355876</v>
      </c>
      <c r="N27" s="83">
        <v>3.3152757410212064</v>
      </c>
    </row>
    <row r="28" spans="1:32" s="39" customFormat="1" ht="12" customHeight="1" x14ac:dyDescent="0.2">
      <c r="A28" s="140" t="s">
        <v>82</v>
      </c>
      <c r="B28" s="37" t="s">
        <v>56</v>
      </c>
      <c r="C28" s="37">
        <v>2322.5761992337507</v>
      </c>
      <c r="D28" s="74">
        <v>19.118397206659544</v>
      </c>
      <c r="E28" s="37">
        <v>51.894549751423995</v>
      </c>
      <c r="F28" s="74">
        <v>1.6817886929258792</v>
      </c>
      <c r="G28" s="37">
        <v>1402.2352982404423</v>
      </c>
      <c r="H28" s="74">
        <v>27.183392483601487</v>
      </c>
      <c r="I28" s="37">
        <v>598.43759860891498</v>
      </c>
      <c r="J28" s="74">
        <v>27.755236466087691</v>
      </c>
      <c r="K28" s="37">
        <v>246.88164534103751</v>
      </c>
      <c r="L28" s="74">
        <v>16.002817306067239</v>
      </c>
      <c r="M28" s="37">
        <v>23.127107291928329</v>
      </c>
      <c r="N28" s="74">
        <v>11.258593219858195</v>
      </c>
      <c r="O28" s="25"/>
    </row>
    <row r="29" spans="1:32" s="42" customFormat="1" ht="12.75" x14ac:dyDescent="0.2">
      <c r="A29" s="140"/>
      <c r="B29" s="21" t="s">
        <v>11</v>
      </c>
      <c r="C29" s="84">
        <v>3.475720184456379</v>
      </c>
      <c r="D29" s="84">
        <v>3.1357984578785074</v>
      </c>
      <c r="E29" s="84">
        <v>18.43394191466183</v>
      </c>
      <c r="F29" s="84">
        <v>18.353295171815855</v>
      </c>
      <c r="G29" s="84">
        <v>4.0787554600260059</v>
      </c>
      <c r="H29" s="84">
        <v>3.728227458500819</v>
      </c>
      <c r="I29" s="84">
        <v>5.4928379686419655</v>
      </c>
      <c r="J29" s="84">
        <v>4.9154992424357831</v>
      </c>
      <c r="K29" s="84">
        <v>7.9337614871567874</v>
      </c>
      <c r="L29" s="84">
        <v>7.489149004588894</v>
      </c>
      <c r="M29" s="84">
        <v>20.529100436094215</v>
      </c>
      <c r="N29" s="84">
        <v>19.848818498292196</v>
      </c>
      <c r="P29" s="39"/>
      <c r="Q29" s="39"/>
      <c r="Y29" s="43"/>
      <c r="Z29" s="43"/>
      <c r="AA29" s="43"/>
      <c r="AB29" s="43"/>
      <c r="AC29" s="43"/>
      <c r="AD29" s="43"/>
      <c r="AE29" s="43"/>
      <c r="AF29" s="43"/>
    </row>
    <row r="30" spans="1:32" s="42" customFormat="1" ht="12.75" x14ac:dyDescent="0.2">
      <c r="A30" s="140"/>
      <c r="B30" s="21" t="s">
        <v>12</v>
      </c>
      <c r="C30" s="86">
        <v>158.2234495220487</v>
      </c>
      <c r="D30" s="84">
        <v>1.1750482333639345</v>
      </c>
      <c r="E30" s="86">
        <v>18.749773869783457</v>
      </c>
      <c r="F30" s="84">
        <v>0.60498074023866422</v>
      </c>
      <c r="G30" s="86">
        <v>112.0997476272122</v>
      </c>
      <c r="H30" s="84">
        <v>1.9863790573423301</v>
      </c>
      <c r="I30" s="86">
        <v>64.42756696463853</v>
      </c>
      <c r="J30" s="84">
        <v>2.6740445389245302</v>
      </c>
      <c r="K30" s="86">
        <v>38.390521757975428</v>
      </c>
      <c r="L30" s="84">
        <v>2.3490106726476863</v>
      </c>
      <c r="M30" s="86">
        <v>9.3056626844895405</v>
      </c>
      <c r="N30" s="84">
        <v>4.3800075579945403</v>
      </c>
      <c r="Y30" s="43"/>
      <c r="Z30" s="43"/>
      <c r="AA30" s="43"/>
      <c r="AB30" s="43"/>
      <c r="AC30" s="43"/>
      <c r="AD30" s="43"/>
      <c r="AE30" s="43"/>
      <c r="AF30" s="43"/>
    </row>
    <row r="31" spans="1:32" s="42" customFormat="1" ht="12.75" x14ac:dyDescent="0.2">
      <c r="A31" s="140"/>
      <c r="B31" s="44" t="s">
        <v>57</v>
      </c>
      <c r="C31" s="44">
        <v>9825.8072354651504</v>
      </c>
      <c r="D31" s="82">
        <v>80.881602793341088</v>
      </c>
      <c r="E31" s="44">
        <v>3033.7814314053294</v>
      </c>
      <c r="F31" s="82">
        <v>98.318211307074066</v>
      </c>
      <c r="G31" s="44">
        <v>3756.1911162931624</v>
      </c>
      <c r="H31" s="82">
        <v>72.816607516398463</v>
      </c>
      <c r="I31" s="44">
        <v>1557.6874242857994</v>
      </c>
      <c r="J31" s="82">
        <v>72.244763533912362</v>
      </c>
      <c r="K31" s="44">
        <v>1295.8569901080855</v>
      </c>
      <c r="L31" s="82">
        <v>83.997182693932899</v>
      </c>
      <c r="M31" s="44">
        <v>182.29027337279058</v>
      </c>
      <c r="N31" s="82">
        <v>88.741406780141858</v>
      </c>
      <c r="O31" s="45"/>
      <c r="Y31" s="43"/>
      <c r="Z31" s="43"/>
      <c r="AA31" s="43"/>
      <c r="AB31" s="43"/>
      <c r="AC31" s="43"/>
      <c r="AD31" s="43"/>
      <c r="AE31" s="43"/>
      <c r="AF31" s="43"/>
    </row>
    <row r="32" spans="1:32" s="14" customFormat="1" ht="12.75" customHeight="1" x14ac:dyDescent="0.25">
      <c r="A32" s="140"/>
      <c r="B32" s="21" t="s">
        <v>11</v>
      </c>
      <c r="C32" s="84">
        <v>1.8699642746359959</v>
      </c>
      <c r="D32" s="84">
        <v>0.74122468407225295</v>
      </c>
      <c r="E32" s="84">
        <v>2.6645295794400634</v>
      </c>
      <c r="F32" s="84">
        <v>0.31394350942255383</v>
      </c>
      <c r="G32" s="84">
        <v>2.5165524232392804</v>
      </c>
      <c r="H32" s="84">
        <v>1.3917960988466067</v>
      </c>
      <c r="I32" s="84">
        <v>3.9813712862378634</v>
      </c>
      <c r="J32" s="84">
        <v>1.888453046962195</v>
      </c>
      <c r="K32" s="84">
        <v>4.6452128440705298</v>
      </c>
      <c r="L32" s="84">
        <v>1.4268036076287105</v>
      </c>
      <c r="M32" s="84">
        <v>8.6817125489840983</v>
      </c>
      <c r="N32" s="84">
        <v>2.5182131033905972</v>
      </c>
    </row>
    <row r="33" spans="1:15" s="14" customFormat="1" ht="12.75" customHeight="1" x14ac:dyDescent="0.25">
      <c r="A33" s="141"/>
      <c r="B33" s="41" t="s">
        <v>12</v>
      </c>
      <c r="C33" s="85">
        <v>360.12860659568196</v>
      </c>
      <c r="D33" s="83">
        <v>1.1750482333639289</v>
      </c>
      <c r="E33" s="85">
        <v>158.43856708609593</v>
      </c>
      <c r="F33" s="83">
        <v>0.60498074023866977</v>
      </c>
      <c r="G33" s="85">
        <v>185.27197637480543</v>
      </c>
      <c r="H33" s="83">
        <v>1.9863790573423246</v>
      </c>
      <c r="I33" s="85">
        <v>121.55394688611175</v>
      </c>
      <c r="J33" s="83">
        <v>2.6740445389245249</v>
      </c>
      <c r="K33" s="85">
        <v>117.98281807676167</v>
      </c>
      <c r="L33" s="83">
        <v>2.3490106726476889</v>
      </c>
      <c r="M33" s="85">
        <v>31.018798376406629</v>
      </c>
      <c r="N33" s="83">
        <v>4.3800075579945368</v>
      </c>
    </row>
    <row r="34" spans="1:15" s="14" customFormat="1" ht="12.75" customHeight="1" x14ac:dyDescent="0.25">
      <c r="A34" s="139" t="s">
        <v>83</v>
      </c>
      <c r="B34" s="37" t="s">
        <v>56</v>
      </c>
      <c r="C34" s="37">
        <v>471.64417044082722</v>
      </c>
      <c r="D34" s="74">
        <v>3.8823615749046367</v>
      </c>
      <c r="E34" s="37">
        <v>23.650902847555731</v>
      </c>
      <c r="F34" s="74">
        <v>0.7664739587689795</v>
      </c>
      <c r="G34" s="37">
        <v>120.17701653648503</v>
      </c>
      <c r="H34" s="74">
        <v>2.3297224168574413</v>
      </c>
      <c r="I34" s="37">
        <v>161.6930556116248</v>
      </c>
      <c r="J34" s="74">
        <v>7.4992430352922312</v>
      </c>
      <c r="K34" s="37">
        <v>132.85939810945251</v>
      </c>
      <c r="L34" s="74">
        <v>8.611918769427497</v>
      </c>
      <c r="M34" s="37">
        <v>33.263797335709462</v>
      </c>
      <c r="N34" s="74">
        <v>16.193273046355536</v>
      </c>
      <c r="O34" s="25"/>
    </row>
    <row r="35" spans="1:15" s="14" customFormat="1" ht="12.75" customHeight="1" x14ac:dyDescent="0.2">
      <c r="A35" s="140"/>
      <c r="B35" s="21" t="s">
        <v>11</v>
      </c>
      <c r="C35" s="84">
        <v>7.1587509678061139</v>
      </c>
      <c r="D35" s="84">
        <v>6.8559399778421248</v>
      </c>
      <c r="E35" s="84">
        <v>23.92139492816721</v>
      </c>
      <c r="F35" s="84">
        <v>23.945182889397422</v>
      </c>
      <c r="G35" s="84">
        <v>10.402451343049641</v>
      </c>
      <c r="H35" s="84">
        <v>10.319714025670756</v>
      </c>
      <c r="I35" s="84">
        <v>11.553339976383139</v>
      </c>
      <c r="J35" s="84">
        <v>11.169211342515888</v>
      </c>
      <c r="K35" s="84">
        <v>11.396131666829431</v>
      </c>
      <c r="L35" s="84">
        <v>10.562774425447479</v>
      </c>
      <c r="M35" s="84">
        <v>21.216549797029689</v>
      </c>
      <c r="N35" s="84">
        <v>18.881575092390523</v>
      </c>
      <c r="O35" s="42"/>
    </row>
    <row r="36" spans="1:15" s="14" customFormat="1" ht="12.75" customHeight="1" x14ac:dyDescent="0.2">
      <c r="A36" s="140"/>
      <c r="B36" s="21" t="s">
        <v>12</v>
      </c>
      <c r="C36" s="86">
        <v>66.177109967426333</v>
      </c>
      <c r="D36" s="84">
        <v>0.52169786342460556</v>
      </c>
      <c r="E36" s="86">
        <v>11.088946713512264</v>
      </c>
      <c r="F36" s="84">
        <v>0.35972583880460007</v>
      </c>
      <c r="G36" s="86">
        <v>24.502657114643689</v>
      </c>
      <c r="H36" s="84">
        <v>0.47122455438280109</v>
      </c>
      <c r="I36" s="86">
        <v>36.614658928706014</v>
      </c>
      <c r="J36" s="84">
        <v>1.6417083552533573</v>
      </c>
      <c r="K36" s="86">
        <v>29.676030603008194</v>
      </c>
      <c r="L36" s="84">
        <v>1.7829288045021014</v>
      </c>
      <c r="M36" s="86">
        <v>13.832563047183111</v>
      </c>
      <c r="N36" s="84">
        <v>5.9927882199203717</v>
      </c>
      <c r="O36" s="42"/>
    </row>
    <row r="37" spans="1:15" s="14" customFormat="1" ht="12.75" customHeight="1" x14ac:dyDescent="0.2">
      <c r="A37" s="140"/>
      <c r="B37" s="44" t="s">
        <v>57</v>
      </c>
      <c r="C37" s="44">
        <v>11676.739264258062</v>
      </c>
      <c r="D37" s="82">
        <v>96.117638425095905</v>
      </c>
      <c r="E37" s="44">
        <v>3062.0250783092001</v>
      </c>
      <c r="F37" s="82">
        <v>99.233526041231045</v>
      </c>
      <c r="G37" s="44">
        <v>5038.2493979971259</v>
      </c>
      <c r="H37" s="82">
        <v>97.670277583142635</v>
      </c>
      <c r="I37" s="44">
        <v>1994.4319672830893</v>
      </c>
      <c r="J37" s="82">
        <v>92.500756964707818</v>
      </c>
      <c r="K37" s="44">
        <v>1409.87923733967</v>
      </c>
      <c r="L37" s="82">
        <v>91.38808123057261</v>
      </c>
      <c r="M37" s="44">
        <v>172.15358332900945</v>
      </c>
      <c r="N37" s="82">
        <v>83.806726953644514</v>
      </c>
      <c r="O37" s="45"/>
    </row>
    <row r="38" spans="1:15" s="14" customFormat="1" ht="12.75" customHeight="1" x14ac:dyDescent="0.25">
      <c r="A38" s="140"/>
      <c r="B38" s="21" t="s">
        <v>11</v>
      </c>
      <c r="C38" s="84">
        <v>1.6829878130497078</v>
      </c>
      <c r="D38" s="84">
        <v>0.27692355290823728</v>
      </c>
      <c r="E38" s="84">
        <v>2.651388646684623</v>
      </c>
      <c r="F38" s="84">
        <v>0.18495119396501078</v>
      </c>
      <c r="G38" s="84">
        <v>2.0146113822261982</v>
      </c>
      <c r="H38" s="84">
        <v>0.24615542922663755</v>
      </c>
      <c r="I38" s="84">
        <v>3.3926753869347368</v>
      </c>
      <c r="J38" s="84">
        <v>0.90551291814862411</v>
      </c>
      <c r="K38" s="84">
        <v>4.2928846107829672</v>
      </c>
      <c r="L38" s="84">
        <v>0.99537876391378488</v>
      </c>
      <c r="M38" s="84">
        <v>8.4855646537732259</v>
      </c>
      <c r="N38" s="84">
        <v>3.6483288648829526</v>
      </c>
    </row>
    <row r="39" spans="1:15" s="14" customFormat="1" ht="12.75" customHeight="1" x14ac:dyDescent="0.25">
      <c r="A39" s="141"/>
      <c r="B39" s="41" t="s">
        <v>12</v>
      </c>
      <c r="C39" s="85">
        <v>385.17547360694408</v>
      </c>
      <c r="D39" s="83">
        <v>0.52169786342460833</v>
      </c>
      <c r="E39" s="85">
        <v>159.12492315845518</v>
      </c>
      <c r="F39" s="83">
        <v>0.35972583880460318</v>
      </c>
      <c r="G39" s="85">
        <v>198.94224584050662</v>
      </c>
      <c r="H39" s="83">
        <v>0.47122455438279864</v>
      </c>
      <c r="I39" s="85">
        <v>132.62262082781655</v>
      </c>
      <c r="J39" s="83">
        <v>1.6417083552533573</v>
      </c>
      <c r="K39" s="85">
        <v>118.62799806834268</v>
      </c>
      <c r="L39" s="83">
        <v>1.7829288045021041</v>
      </c>
      <c r="M39" s="85">
        <v>28.632079089654116</v>
      </c>
      <c r="N39" s="83">
        <v>5.9927882199203752</v>
      </c>
    </row>
    <row r="40" spans="1:15" s="14" customFormat="1" ht="12.75" customHeight="1" x14ac:dyDescent="0.25">
      <c r="A40" s="46" t="s">
        <v>15</v>
      </c>
      <c r="B40" s="47"/>
      <c r="C40" s="47"/>
      <c r="D40" s="92"/>
      <c r="E40" s="47"/>
      <c r="F40" s="92"/>
      <c r="G40" s="47"/>
      <c r="H40" s="92"/>
      <c r="I40" s="47"/>
      <c r="J40" s="92"/>
      <c r="K40" s="47"/>
      <c r="L40" s="92"/>
      <c r="M40" s="47"/>
      <c r="N40" s="92"/>
    </row>
    <row r="41" spans="1:15" s="14" customFormat="1" ht="12.75" customHeight="1" x14ac:dyDescent="0.25">
      <c r="A41" s="48" t="s">
        <v>16</v>
      </c>
      <c r="B41" s="47"/>
      <c r="C41" s="47"/>
      <c r="D41" s="92"/>
      <c r="E41" s="47"/>
      <c r="F41" s="92"/>
      <c r="G41" s="47"/>
      <c r="H41" s="92"/>
      <c r="I41" s="47"/>
      <c r="J41" s="92"/>
      <c r="K41" s="47"/>
      <c r="L41" s="92"/>
      <c r="M41" s="47"/>
      <c r="N41" s="92"/>
    </row>
    <row r="42" spans="1:15" s="14" customFormat="1" ht="12.75" customHeight="1" x14ac:dyDescent="0.25">
      <c r="A42" s="48" t="s">
        <v>17</v>
      </c>
      <c r="B42" s="47"/>
      <c r="C42" s="47"/>
      <c r="D42" s="92"/>
      <c r="E42" s="47"/>
      <c r="F42" s="92"/>
      <c r="G42" s="47"/>
      <c r="H42" s="92"/>
      <c r="I42" s="47"/>
      <c r="J42" s="92"/>
      <c r="K42" s="47"/>
      <c r="L42" s="92"/>
      <c r="M42" s="47"/>
      <c r="N42" s="92"/>
    </row>
    <row r="43" spans="1:15" s="14" customFormat="1" ht="12.75" customHeight="1" x14ac:dyDescent="0.25">
      <c r="A43" s="107" t="s">
        <v>89</v>
      </c>
      <c r="B43" s="47"/>
      <c r="C43" s="47"/>
      <c r="D43" s="47"/>
      <c r="E43" s="47"/>
      <c r="F43" s="47"/>
      <c r="G43" s="47"/>
      <c r="H43" s="47"/>
    </row>
    <row r="44" spans="1:15" s="14" customFormat="1" ht="12.75" customHeight="1" x14ac:dyDescent="0.25">
      <c r="A44" s="108" t="s">
        <v>90</v>
      </c>
      <c r="B44" s="47"/>
      <c r="C44" s="47"/>
      <c r="D44" s="47"/>
      <c r="E44" s="47"/>
      <c r="F44" s="47"/>
      <c r="G44" s="47"/>
      <c r="H44" s="47"/>
    </row>
    <row r="47" spans="1:15" s="9" customFormat="1" ht="12.75" x14ac:dyDescent="0.2">
      <c r="A47" s="112" t="s">
        <v>94</v>
      </c>
      <c r="B47" s="10"/>
      <c r="C47" s="7"/>
      <c r="D47" s="89"/>
      <c r="E47" s="8"/>
      <c r="F47" s="94"/>
      <c r="G47" s="8"/>
      <c r="H47" s="95"/>
      <c r="I47" s="8"/>
      <c r="J47" s="95"/>
      <c r="K47" s="8"/>
      <c r="L47" s="95"/>
      <c r="M47" s="8"/>
      <c r="N47" s="95"/>
    </row>
    <row r="48" spans="1:15" s="9" customFormat="1" ht="12.75" x14ac:dyDescent="0.2">
      <c r="A48" s="111">
        <v>2017</v>
      </c>
      <c r="B48" s="11"/>
      <c r="C48" s="12"/>
      <c r="D48" s="90"/>
      <c r="E48" s="8"/>
      <c r="F48" s="94"/>
      <c r="G48" s="8"/>
      <c r="H48" s="95"/>
      <c r="I48" s="8"/>
      <c r="J48" s="95"/>
      <c r="K48" s="8"/>
      <c r="L48" s="95"/>
      <c r="M48" s="8"/>
      <c r="N48" s="95"/>
    </row>
    <row r="49" spans="1:32" s="35" customFormat="1" ht="12" customHeight="1" x14ac:dyDescent="0.25">
      <c r="A49" s="133" t="s">
        <v>53</v>
      </c>
      <c r="B49" s="133"/>
      <c r="C49" s="135" t="s">
        <v>2</v>
      </c>
      <c r="D49" s="135"/>
      <c r="E49" s="135" t="s">
        <v>3</v>
      </c>
      <c r="F49" s="135"/>
      <c r="G49" s="135" t="s">
        <v>4</v>
      </c>
      <c r="H49" s="135"/>
      <c r="I49" s="135" t="s">
        <v>5</v>
      </c>
      <c r="J49" s="135"/>
      <c r="K49" s="135" t="s">
        <v>6</v>
      </c>
      <c r="L49" s="135"/>
      <c r="M49" s="135" t="s">
        <v>7</v>
      </c>
      <c r="N49" s="135"/>
      <c r="O49" s="34"/>
      <c r="P49" s="34"/>
      <c r="X49" s="36"/>
      <c r="Y49" s="36"/>
      <c r="Z49" s="36"/>
      <c r="AA49" s="36"/>
      <c r="AB49" s="36"/>
      <c r="AC49" s="34"/>
      <c r="AD49" s="34"/>
      <c r="AE49" s="34"/>
    </row>
    <row r="50" spans="1:32" s="35" customFormat="1" x14ac:dyDescent="0.25">
      <c r="A50" s="142"/>
      <c r="B50" s="142"/>
      <c r="C50" s="15" t="s">
        <v>8</v>
      </c>
      <c r="D50" s="101" t="s">
        <v>9</v>
      </c>
      <c r="E50" s="15" t="s">
        <v>8</v>
      </c>
      <c r="F50" s="102" t="s">
        <v>9</v>
      </c>
      <c r="G50" s="15" t="s">
        <v>8</v>
      </c>
      <c r="H50" s="102" t="s">
        <v>9</v>
      </c>
      <c r="I50" s="15" t="s">
        <v>8</v>
      </c>
      <c r="J50" s="102" t="s">
        <v>9</v>
      </c>
      <c r="K50" s="15" t="s">
        <v>8</v>
      </c>
      <c r="L50" s="102" t="s">
        <v>9</v>
      </c>
      <c r="M50" s="15" t="s">
        <v>8</v>
      </c>
      <c r="N50" s="102" t="s">
        <v>9</v>
      </c>
      <c r="O50" s="34"/>
      <c r="P50" s="34"/>
      <c r="X50" s="36"/>
      <c r="Y50" s="34"/>
      <c r="Z50" s="34"/>
      <c r="AA50" s="34"/>
      <c r="AB50" s="34"/>
      <c r="AC50" s="34"/>
      <c r="AD50" s="34"/>
      <c r="AE50" s="34"/>
    </row>
    <row r="51" spans="1:32" s="40" customFormat="1" ht="29.25" customHeight="1" x14ac:dyDescent="0.2">
      <c r="A51" s="143" t="s">
        <v>54</v>
      </c>
      <c r="B51" s="37" t="s">
        <v>2</v>
      </c>
      <c r="C51" s="37">
        <v>10054.085951635449</v>
      </c>
      <c r="D51" s="74">
        <v>100</v>
      </c>
      <c r="E51" s="37">
        <v>2440.1443055380296</v>
      </c>
      <c r="F51" s="74">
        <v>24.270175501544362</v>
      </c>
      <c r="G51" s="37">
        <v>4108.4470314535556</v>
      </c>
      <c r="H51" s="74">
        <v>40.863456421767175</v>
      </c>
      <c r="I51" s="37">
        <v>1910.5536954653342</v>
      </c>
      <c r="J51" s="74">
        <v>19.002758725715459</v>
      </c>
      <c r="K51" s="37">
        <v>1414.7666995016541</v>
      </c>
      <c r="L51" s="74">
        <v>14.071559625681584</v>
      </c>
      <c r="M51" s="37">
        <v>180.17421967688273</v>
      </c>
      <c r="N51" s="74">
        <v>1.7920497252917884</v>
      </c>
      <c r="O51" s="38"/>
      <c r="P51" s="39"/>
      <c r="Q51" s="39"/>
    </row>
    <row r="52" spans="1:32" s="39" customFormat="1" ht="14.25" customHeight="1" x14ac:dyDescent="0.2">
      <c r="A52" s="144"/>
      <c r="B52" s="21" t="s">
        <v>11</v>
      </c>
      <c r="C52" s="84">
        <v>1.8660899687430701</v>
      </c>
      <c r="D52" s="84">
        <v>0</v>
      </c>
      <c r="E52" s="84">
        <v>2.9173375927516321</v>
      </c>
      <c r="F52" s="84">
        <v>2.3287192616887022</v>
      </c>
      <c r="G52" s="84">
        <v>2.2694621066964173</v>
      </c>
      <c r="H52" s="84">
        <v>1.6556084652515897</v>
      </c>
      <c r="I52" s="84">
        <v>3.5052929677417506</v>
      </c>
      <c r="J52" s="84">
        <v>2.7457883909311125</v>
      </c>
      <c r="K52" s="84">
        <v>4.4402470563991479</v>
      </c>
      <c r="L52" s="84">
        <v>3.698959996283663</v>
      </c>
      <c r="M52" s="84">
        <v>8.4863894981445007</v>
      </c>
      <c r="N52" s="84">
        <v>8.4960158574381364</v>
      </c>
    </row>
    <row r="53" spans="1:32" s="39" customFormat="1" ht="14.25" customHeight="1" x14ac:dyDescent="0.2">
      <c r="A53" s="145"/>
      <c r="B53" s="41" t="s">
        <v>12</v>
      </c>
      <c r="C53" s="85">
        <v>367.73184720885939</v>
      </c>
      <c r="D53" s="83">
        <v>0</v>
      </c>
      <c r="E53" s="85">
        <v>139.52700439998415</v>
      </c>
      <c r="F53" s="83">
        <v>1.1077611334302282</v>
      </c>
      <c r="G53" s="85">
        <v>182.74971116296342</v>
      </c>
      <c r="H53" s="83">
        <v>1.3260161336778153</v>
      </c>
      <c r="I53" s="85">
        <v>131.26218849086993</v>
      </c>
      <c r="J53" s="83">
        <v>1.022680064372794</v>
      </c>
      <c r="K53" s="85">
        <v>123.12550798989366</v>
      </c>
      <c r="L53" s="83">
        <v>1.0201826683580439</v>
      </c>
      <c r="M53" s="85">
        <v>29.968960671764652</v>
      </c>
      <c r="N53" s="83">
        <v>0.29841554451457525</v>
      </c>
      <c r="O53" s="34"/>
    </row>
    <row r="54" spans="1:32" s="39" customFormat="1" ht="12" customHeight="1" x14ac:dyDescent="0.2">
      <c r="A54" s="140" t="s">
        <v>81</v>
      </c>
      <c r="B54" s="37" t="s">
        <v>56</v>
      </c>
      <c r="C54" s="37">
        <v>5693.8542522739299</v>
      </c>
      <c r="D54" s="74">
        <v>56.632241654426608</v>
      </c>
      <c r="E54" s="37">
        <v>1096.7515916169737</v>
      </c>
      <c r="F54" s="74">
        <v>44.946177532527066</v>
      </c>
      <c r="G54" s="37">
        <v>2039.4026666713671</v>
      </c>
      <c r="H54" s="74">
        <v>49.639259093717293</v>
      </c>
      <c r="I54" s="37">
        <v>1329.5387657699159</v>
      </c>
      <c r="J54" s="74">
        <v>69.589186052480784</v>
      </c>
      <c r="K54" s="37">
        <v>1086.2961233376864</v>
      </c>
      <c r="L54" s="74">
        <v>76.782703729196342</v>
      </c>
      <c r="M54" s="37">
        <v>141.86510487798563</v>
      </c>
      <c r="N54" s="74">
        <v>78.737737914114874</v>
      </c>
      <c r="O54" s="25"/>
    </row>
    <row r="55" spans="1:32" s="42" customFormat="1" ht="12.75" x14ac:dyDescent="0.2">
      <c r="A55" s="140"/>
      <c r="B55" s="21" t="s">
        <v>11</v>
      </c>
      <c r="C55" s="84">
        <v>2.9930782454677445</v>
      </c>
      <c r="D55" s="84">
        <v>1.9372547104376321</v>
      </c>
      <c r="E55" s="84">
        <v>5.3396763051673721</v>
      </c>
      <c r="F55" s="84">
        <v>4.2160685605113475</v>
      </c>
      <c r="G55" s="84">
        <v>4.0971750979751596</v>
      </c>
      <c r="H55" s="84">
        <v>3.0180457631273163</v>
      </c>
      <c r="I55" s="84">
        <v>4.1678389169452261</v>
      </c>
      <c r="J55" s="84">
        <v>2.3890059260114431</v>
      </c>
      <c r="K55" s="84">
        <v>5.1647756418203903</v>
      </c>
      <c r="L55" s="84">
        <v>2.2054264257705869</v>
      </c>
      <c r="M55" s="84">
        <v>9.8024269031508524</v>
      </c>
      <c r="N55" s="84">
        <v>4.5347879300323202</v>
      </c>
      <c r="P55" s="39"/>
      <c r="Q55" s="39"/>
      <c r="Y55" s="43"/>
      <c r="Z55" s="43"/>
      <c r="AA55" s="43"/>
      <c r="AB55" s="43"/>
      <c r="AC55" s="43"/>
      <c r="AD55" s="43"/>
      <c r="AE55" s="43"/>
      <c r="AF55" s="43"/>
    </row>
    <row r="56" spans="1:32" s="42" customFormat="1" ht="12.75" x14ac:dyDescent="0.2">
      <c r="A56" s="140"/>
      <c r="B56" s="21" t="s">
        <v>12</v>
      </c>
      <c r="C56" s="86">
        <v>334.0261653887639</v>
      </c>
      <c r="D56" s="84">
        <v>2.150337107390532</v>
      </c>
      <c r="E56" s="86">
        <v>114.78345033367049</v>
      </c>
      <c r="F56" s="84">
        <v>3.7141248537969576</v>
      </c>
      <c r="G56" s="86">
        <v>163.77348048434908</v>
      </c>
      <c r="H56" s="84">
        <v>2.9363456896144253</v>
      </c>
      <c r="I56" s="86">
        <v>108.60954682743829</v>
      </c>
      <c r="J56" s="84">
        <v>3.2584799661675157</v>
      </c>
      <c r="K56" s="86">
        <v>109.96532484932064</v>
      </c>
      <c r="L56" s="84">
        <v>3.3190366353910705</v>
      </c>
      <c r="M56" s="86">
        <v>27.256197485215964</v>
      </c>
      <c r="N56" s="84">
        <v>6.9983552932071369</v>
      </c>
      <c r="Y56" s="43"/>
      <c r="Z56" s="43"/>
      <c r="AA56" s="43"/>
      <c r="AB56" s="43"/>
      <c r="AC56" s="43"/>
      <c r="AD56" s="43"/>
      <c r="AE56" s="43"/>
      <c r="AF56" s="43"/>
    </row>
    <row r="57" spans="1:32" s="42" customFormat="1" ht="12.75" x14ac:dyDescent="0.2">
      <c r="A57" s="140"/>
      <c r="B57" s="44" t="s">
        <v>57</v>
      </c>
      <c r="C57" s="44">
        <v>4360.2316993615505</v>
      </c>
      <c r="D57" s="82">
        <v>43.367758345573904</v>
      </c>
      <c r="E57" s="44">
        <v>1343.3927139210571</v>
      </c>
      <c r="F57" s="82">
        <v>55.053822467472777</v>
      </c>
      <c r="G57" s="44">
        <v>2069.0443647821812</v>
      </c>
      <c r="H57" s="82">
        <v>50.360740906282487</v>
      </c>
      <c r="I57" s="44">
        <v>581.01492969541368</v>
      </c>
      <c r="J57" s="82">
        <v>30.410813947519149</v>
      </c>
      <c r="K57" s="44">
        <v>328.47057616396899</v>
      </c>
      <c r="L57" s="82">
        <v>23.217296270803629</v>
      </c>
      <c r="M57" s="44">
        <v>38.309114798897212</v>
      </c>
      <c r="N57" s="82">
        <v>21.262262085885109</v>
      </c>
      <c r="O57" s="45"/>
      <c r="Y57" s="43"/>
      <c r="Z57" s="43"/>
      <c r="AA57" s="43"/>
      <c r="AB57" s="43"/>
      <c r="AC57" s="43"/>
      <c r="AD57" s="43"/>
      <c r="AE57" s="43"/>
      <c r="AF57" s="43"/>
    </row>
    <row r="58" spans="1:32" s="14" customFormat="1" ht="12.75" customHeight="1" x14ac:dyDescent="0.25">
      <c r="A58" s="140"/>
      <c r="B58" s="21" t="s">
        <v>11</v>
      </c>
      <c r="C58" s="84">
        <v>2.7625623557399375</v>
      </c>
      <c r="D58" s="84">
        <v>2.5297843626929706</v>
      </c>
      <c r="E58" s="84">
        <v>4.3059237399520098</v>
      </c>
      <c r="F58" s="84">
        <v>3.4420165125138782</v>
      </c>
      <c r="G58" s="84">
        <v>3.3923991181202795</v>
      </c>
      <c r="H58" s="84">
        <v>2.9748084102131083</v>
      </c>
      <c r="I58" s="84">
        <v>6.602994522489082</v>
      </c>
      <c r="J58" s="84">
        <v>5.4667717264191094</v>
      </c>
      <c r="K58" s="84">
        <v>8.1230442533740348</v>
      </c>
      <c r="L58" s="84">
        <v>7.2936401323969502</v>
      </c>
      <c r="M58" s="84">
        <v>18.46750762202489</v>
      </c>
      <c r="N58" s="84">
        <v>16.793083543448979</v>
      </c>
    </row>
    <row r="59" spans="1:32" s="14" customFormat="1" ht="12.75" customHeight="1" x14ac:dyDescent="0.25">
      <c r="A59" s="141"/>
      <c r="B59" s="41" t="s">
        <v>12</v>
      </c>
      <c r="C59" s="85">
        <v>236.09007431721966</v>
      </c>
      <c r="D59" s="83">
        <v>2.1503371073905377</v>
      </c>
      <c r="E59" s="85">
        <v>113.3771129474442</v>
      </c>
      <c r="F59" s="83">
        <v>3.7141248537969629</v>
      </c>
      <c r="G59" s="85">
        <v>137.57287585740048</v>
      </c>
      <c r="H59" s="83">
        <v>2.9363456896144196</v>
      </c>
      <c r="I59" s="85">
        <v>75.194192605958634</v>
      </c>
      <c r="J59" s="83">
        <v>3.2584799661675157</v>
      </c>
      <c r="K59" s="85">
        <v>52.296348111779253</v>
      </c>
      <c r="L59" s="83">
        <v>3.3190366353910763</v>
      </c>
      <c r="M59" s="85">
        <v>13.86648784301655</v>
      </c>
      <c r="N59" s="83">
        <v>6.9983552932071369</v>
      </c>
    </row>
    <row r="60" spans="1:32" s="14" customFormat="1" ht="12.75" customHeight="1" x14ac:dyDescent="0.25">
      <c r="A60" s="139" t="s">
        <v>79</v>
      </c>
      <c r="B60" s="37" t="s">
        <v>56</v>
      </c>
      <c r="C60" s="37">
        <v>3914.8869202778601</v>
      </c>
      <c r="D60" s="74">
        <v>38.93826787547065</v>
      </c>
      <c r="E60" s="37">
        <v>1728.8332599618022</v>
      </c>
      <c r="F60" s="74">
        <v>70.849631967999841</v>
      </c>
      <c r="G60" s="37">
        <v>1684.2843549414924</v>
      </c>
      <c r="H60" s="74">
        <v>40.995644876200252</v>
      </c>
      <c r="I60" s="37">
        <v>270.84337674179392</v>
      </c>
      <c r="J60" s="74">
        <v>14.176171933017971</v>
      </c>
      <c r="K60" s="37">
        <v>221.20766819300835</v>
      </c>
      <c r="L60" s="74">
        <v>15.635628706197839</v>
      </c>
      <c r="M60" s="37">
        <v>9.7182604397333208</v>
      </c>
      <c r="N60" s="74">
        <v>5.393812975664142</v>
      </c>
      <c r="O60" s="25"/>
    </row>
    <row r="61" spans="1:32" s="14" customFormat="1" ht="12.75" customHeight="1" x14ac:dyDescent="0.2">
      <c r="A61" s="140"/>
      <c r="B61" s="21" t="s">
        <v>11</v>
      </c>
      <c r="C61" s="84">
        <v>2.8888659614785523</v>
      </c>
      <c r="D61" s="84">
        <v>2.6125167665960776</v>
      </c>
      <c r="E61" s="84">
        <v>3.447442469982779</v>
      </c>
      <c r="F61" s="84">
        <v>2.3451797234981138</v>
      </c>
      <c r="G61" s="84">
        <v>3.9698306987835648</v>
      </c>
      <c r="H61" s="84">
        <v>3.5387758945953891</v>
      </c>
      <c r="I61" s="84">
        <v>10.190319492995506</v>
      </c>
      <c r="J61" s="84">
        <v>9.2900760962945323</v>
      </c>
      <c r="K61" s="84">
        <v>11.029951849290709</v>
      </c>
      <c r="L61" s="84">
        <v>10.065547493709033</v>
      </c>
      <c r="M61" s="84">
        <v>34.107948678416733</v>
      </c>
      <c r="N61" s="84">
        <v>33.863361776352846</v>
      </c>
      <c r="O61" s="42"/>
    </row>
    <row r="62" spans="1:32" s="14" customFormat="1" ht="12.75" customHeight="1" x14ac:dyDescent="0.2">
      <c r="A62" s="140"/>
      <c r="B62" s="21" t="s">
        <v>12</v>
      </c>
      <c r="C62" s="86">
        <v>221.66783791375485</v>
      </c>
      <c r="D62" s="84">
        <v>1.9938468026627798</v>
      </c>
      <c r="E62" s="86">
        <v>116.81704279665742</v>
      </c>
      <c r="F62" s="84">
        <v>3.2566403580496783</v>
      </c>
      <c r="G62" s="86">
        <v>131.05194525946118</v>
      </c>
      <c r="H62" s="84">
        <v>2.8434582374772921</v>
      </c>
      <c r="I62" s="86">
        <v>54.095618614588297</v>
      </c>
      <c r="J62" s="84">
        <v>2.5812752338330776</v>
      </c>
      <c r="K62" s="86">
        <v>47.822234605710065</v>
      </c>
      <c r="L62" s="84">
        <v>3.0846708013901991</v>
      </c>
      <c r="M62" s="86">
        <v>6.496810595109471</v>
      </c>
      <c r="N62" s="84">
        <v>3.5799917469184623</v>
      </c>
      <c r="O62" s="42"/>
    </row>
    <row r="63" spans="1:32" s="14" customFormat="1" ht="12.75" customHeight="1" x14ac:dyDescent="0.2">
      <c r="A63" s="140"/>
      <c r="B63" s="44" t="s">
        <v>57</v>
      </c>
      <c r="C63" s="44">
        <v>6139.1990313576325</v>
      </c>
      <c r="D63" s="82">
        <v>61.06173212453011</v>
      </c>
      <c r="E63" s="44">
        <v>711.31104557622871</v>
      </c>
      <c r="F63" s="82">
        <v>29.150368032000035</v>
      </c>
      <c r="G63" s="44">
        <v>2424.1626765120664</v>
      </c>
      <c r="H63" s="82">
        <v>59.004355123799733</v>
      </c>
      <c r="I63" s="44">
        <v>1639.7103187235407</v>
      </c>
      <c r="J63" s="82">
        <v>85.823828066982159</v>
      </c>
      <c r="K63" s="44">
        <v>1193.5590313086475</v>
      </c>
      <c r="L63" s="82">
        <v>84.364371293802236</v>
      </c>
      <c r="M63" s="44">
        <v>170.45595923714944</v>
      </c>
      <c r="N63" s="82">
        <v>94.606187024335867</v>
      </c>
      <c r="O63" s="45"/>
    </row>
    <row r="64" spans="1:32" s="14" customFormat="1" ht="12.75" customHeight="1" x14ac:dyDescent="0.25">
      <c r="A64" s="140"/>
      <c r="B64" s="21" t="s">
        <v>11</v>
      </c>
      <c r="C64" s="84">
        <v>2.7402326829892814</v>
      </c>
      <c r="D64" s="84">
        <v>1.6659677697876809</v>
      </c>
      <c r="E64" s="84">
        <v>6.7946287887122452</v>
      </c>
      <c r="F64" s="84">
        <v>5.6999321629922077</v>
      </c>
      <c r="G64" s="84">
        <v>3.539125869765865</v>
      </c>
      <c r="H64" s="84">
        <v>2.4587066423639947</v>
      </c>
      <c r="I64" s="84">
        <v>3.711417692254297</v>
      </c>
      <c r="J64" s="84">
        <v>1.5345122558400324</v>
      </c>
      <c r="K64" s="84">
        <v>4.8040941944673117</v>
      </c>
      <c r="L64" s="84">
        <v>1.8654932280375631</v>
      </c>
      <c r="M64" s="84">
        <v>8.8828180433155222</v>
      </c>
      <c r="N64" s="84">
        <v>1.9306627388113289</v>
      </c>
    </row>
    <row r="65" spans="1:32" s="14" customFormat="1" ht="12.75" customHeight="1" x14ac:dyDescent="0.25">
      <c r="A65" s="141"/>
      <c r="B65" s="41" t="s">
        <v>12</v>
      </c>
      <c r="C65" s="85">
        <v>329.72754312880522</v>
      </c>
      <c r="D65" s="83">
        <v>1.9938468026627687</v>
      </c>
      <c r="E65" s="85">
        <v>94.728652356824483</v>
      </c>
      <c r="F65" s="83">
        <v>3.2566403580496726</v>
      </c>
      <c r="G65" s="85">
        <v>168.1565700829085</v>
      </c>
      <c r="H65" s="83">
        <v>2.8434582374772921</v>
      </c>
      <c r="I65" s="85">
        <v>119.27873778681666</v>
      </c>
      <c r="J65" s="83">
        <v>2.5812752338330802</v>
      </c>
      <c r="K65" s="85">
        <v>112.38581225605239</v>
      </c>
      <c r="L65" s="83">
        <v>3.0846708013901991</v>
      </c>
      <c r="M65" s="85">
        <v>29.676933697927161</v>
      </c>
      <c r="N65" s="83">
        <v>3.579991746918465</v>
      </c>
    </row>
    <row r="66" spans="1:32" s="39" customFormat="1" ht="12" customHeight="1" x14ac:dyDescent="0.2">
      <c r="A66" s="140" t="s">
        <v>82</v>
      </c>
      <c r="B66" s="37" t="s">
        <v>56</v>
      </c>
      <c r="C66" s="37">
        <v>2108.1406810434632</v>
      </c>
      <c r="D66" s="74">
        <v>20.967999390342889</v>
      </c>
      <c r="E66" s="37">
        <v>45.182400326784133</v>
      </c>
      <c r="F66" s="74">
        <v>1.851628210030053</v>
      </c>
      <c r="G66" s="37">
        <v>1268.7235566306078</v>
      </c>
      <c r="H66" s="74">
        <v>30.880854661566282</v>
      </c>
      <c r="I66" s="37">
        <v>547.29816382902061</v>
      </c>
      <c r="J66" s="74">
        <v>28.646049840317183</v>
      </c>
      <c r="K66" s="37">
        <v>225.68147513072887</v>
      </c>
      <c r="L66" s="74">
        <v>15.951850945475623</v>
      </c>
      <c r="M66" s="37">
        <v>21.255085126319972</v>
      </c>
      <c r="N66" s="74">
        <v>11.796962497985554</v>
      </c>
      <c r="O66" s="25"/>
    </row>
    <row r="67" spans="1:32" s="42" customFormat="1" ht="12.75" x14ac:dyDescent="0.2">
      <c r="A67" s="140"/>
      <c r="B67" s="21" t="s">
        <v>11</v>
      </c>
      <c r="C67" s="84">
        <v>3.6678755128049212</v>
      </c>
      <c r="D67" s="84">
        <v>3.2871221809492113</v>
      </c>
      <c r="E67" s="84">
        <v>18.521659984254111</v>
      </c>
      <c r="F67" s="84">
        <v>18.460032183523655</v>
      </c>
      <c r="G67" s="84">
        <v>4.3069811302009366</v>
      </c>
      <c r="H67" s="84">
        <v>3.9042277208305989</v>
      </c>
      <c r="I67" s="84">
        <v>5.7978511740766496</v>
      </c>
      <c r="J67" s="84">
        <v>5.1913544482434917</v>
      </c>
      <c r="K67" s="84">
        <v>8.2873830630264109</v>
      </c>
      <c r="L67" s="84">
        <v>7.873280738236657</v>
      </c>
      <c r="M67" s="84">
        <v>21.426962245767172</v>
      </c>
      <c r="N67" s="84">
        <v>20.627413828159057</v>
      </c>
      <c r="P67" s="39"/>
      <c r="Q67" s="39"/>
      <c r="Y67" s="43"/>
      <c r="Z67" s="43"/>
      <c r="AA67" s="43"/>
      <c r="AB67" s="43"/>
      <c r="AC67" s="43"/>
      <c r="AD67" s="43"/>
      <c r="AE67" s="43"/>
      <c r="AF67" s="43"/>
    </row>
    <row r="68" spans="1:32" s="42" customFormat="1" ht="12.75" x14ac:dyDescent="0.2">
      <c r="A68" s="140"/>
      <c r="B68" s="21" t="s">
        <v>12</v>
      </c>
      <c r="C68" s="86">
        <v>151.55499259832536</v>
      </c>
      <c r="D68" s="84">
        <v>1.3509177673680623</v>
      </c>
      <c r="E68" s="86">
        <v>16.402319900052891</v>
      </c>
      <c r="F68" s="84">
        <v>0.66994988044187143</v>
      </c>
      <c r="G68" s="86">
        <v>107.1016209898491</v>
      </c>
      <c r="H68" s="84">
        <v>2.3630914207275087</v>
      </c>
      <c r="I68" s="86">
        <v>62.19380471383117</v>
      </c>
      <c r="J68" s="84">
        <v>2.9147512459574534</v>
      </c>
      <c r="K68" s="86">
        <v>36.658053158889494</v>
      </c>
      <c r="L68" s="84">
        <v>2.4616306554494152</v>
      </c>
      <c r="M68" s="86">
        <v>8.9264653680316179</v>
      </c>
      <c r="N68" s="84">
        <v>4.7694802162799323</v>
      </c>
      <c r="Y68" s="43"/>
      <c r="Z68" s="43"/>
      <c r="AA68" s="43"/>
      <c r="AB68" s="43"/>
      <c r="AC68" s="43"/>
      <c r="AD68" s="43"/>
      <c r="AE68" s="43"/>
      <c r="AF68" s="43"/>
    </row>
    <row r="69" spans="1:32" s="42" customFormat="1" ht="12.75" x14ac:dyDescent="0.2">
      <c r="A69" s="140"/>
      <c r="B69" s="44" t="s">
        <v>57</v>
      </c>
      <c r="C69" s="44">
        <v>7945.9452705920849</v>
      </c>
      <c r="D69" s="82">
        <v>79.032000609658269</v>
      </c>
      <c r="E69" s="44">
        <v>2394.9619052112444</v>
      </c>
      <c r="F69" s="82">
        <v>98.148371789969843</v>
      </c>
      <c r="G69" s="44">
        <v>2839.7234748229662</v>
      </c>
      <c r="H69" s="82">
        <v>69.119145338434024</v>
      </c>
      <c r="I69" s="44">
        <v>1363.2555316363112</v>
      </c>
      <c r="J69" s="82">
        <v>71.353950159682825</v>
      </c>
      <c r="K69" s="44">
        <v>1189.0852243709262</v>
      </c>
      <c r="L69" s="82">
        <v>84.04814905452443</v>
      </c>
      <c r="M69" s="44">
        <v>158.91913455056277</v>
      </c>
      <c r="N69" s="82">
        <v>88.203037502014439</v>
      </c>
      <c r="O69" s="45"/>
      <c r="Y69" s="43"/>
      <c r="Z69" s="43"/>
      <c r="AA69" s="43"/>
      <c r="AB69" s="43"/>
      <c r="AC69" s="43"/>
      <c r="AD69" s="43"/>
      <c r="AE69" s="43"/>
      <c r="AF69" s="43"/>
    </row>
    <row r="70" spans="1:32" s="14" customFormat="1" ht="12.75" customHeight="1" x14ac:dyDescent="0.25">
      <c r="A70" s="140"/>
      <c r="B70" s="21" t="s">
        <v>11</v>
      </c>
      <c r="C70" s="84">
        <v>2.1128587545598414</v>
      </c>
      <c r="D70" s="84">
        <v>0.87210718891636507</v>
      </c>
      <c r="E70" s="84">
        <v>2.9579907508486678</v>
      </c>
      <c r="F70" s="84">
        <v>0.3482596371768662</v>
      </c>
      <c r="G70" s="84">
        <v>3.0027792669104656</v>
      </c>
      <c r="H70" s="84">
        <v>1.7443197282357987</v>
      </c>
      <c r="I70" s="84">
        <v>4.346012507039708</v>
      </c>
      <c r="J70" s="84">
        <v>2.0841424746679555</v>
      </c>
      <c r="K70" s="84">
        <v>4.941714671710641</v>
      </c>
      <c r="L70" s="84">
        <v>1.4943029941891923</v>
      </c>
      <c r="M70" s="84">
        <v>9.2068089118040479</v>
      </c>
      <c r="N70" s="84">
        <v>2.7588712844006467</v>
      </c>
    </row>
    <row r="71" spans="1:32" s="14" customFormat="1" ht="12.75" customHeight="1" x14ac:dyDescent="0.25">
      <c r="A71" s="141"/>
      <c r="B71" s="41" t="s">
        <v>12</v>
      </c>
      <c r="C71" s="85">
        <v>329.05773655318751</v>
      </c>
      <c r="D71" s="83">
        <v>1.350917767368065</v>
      </c>
      <c r="E71" s="85">
        <v>138.85179321929533</v>
      </c>
      <c r="F71" s="83">
        <v>0.66994988044186687</v>
      </c>
      <c r="G71" s="85">
        <v>167.13043036956387</v>
      </c>
      <c r="H71" s="83">
        <v>2.3630914207275033</v>
      </c>
      <c r="I71" s="85">
        <v>116.12462157933646</v>
      </c>
      <c r="J71" s="83">
        <v>2.9147512459574476</v>
      </c>
      <c r="K71" s="85">
        <v>115.17195002408768</v>
      </c>
      <c r="L71" s="83">
        <v>2.4616306554494094</v>
      </c>
      <c r="M71" s="85">
        <v>28.67750684303164</v>
      </c>
      <c r="N71" s="83">
        <v>4.7694802162799306</v>
      </c>
    </row>
    <row r="72" spans="1:32" s="14" customFormat="1" ht="12.75" customHeight="1" x14ac:dyDescent="0.25">
      <c r="A72" s="139" t="s">
        <v>83</v>
      </c>
      <c r="B72" s="37" t="s">
        <v>56</v>
      </c>
      <c r="C72" s="37">
        <v>414.11823885526604</v>
      </c>
      <c r="D72" s="74">
        <v>4.1189048994344892</v>
      </c>
      <c r="E72" s="37">
        <v>17.08088851052257</v>
      </c>
      <c r="F72" s="74">
        <v>0.6999950155307052</v>
      </c>
      <c r="G72" s="37">
        <v>108.90088255480413</v>
      </c>
      <c r="H72" s="74">
        <v>2.6506580642534248</v>
      </c>
      <c r="I72" s="37">
        <v>143.13543200696472</v>
      </c>
      <c r="J72" s="74">
        <v>7.4918298473732676</v>
      </c>
      <c r="K72" s="37">
        <v>114.2142827175918</v>
      </c>
      <c r="L72" s="74">
        <v>8.0730118087896283</v>
      </c>
      <c r="M72" s="37">
        <v>30.786753065382612</v>
      </c>
      <c r="N72" s="74">
        <v>17.087213209855619</v>
      </c>
      <c r="O72" s="25"/>
    </row>
    <row r="73" spans="1:32" s="14" customFormat="1" ht="12.75" customHeight="1" x14ac:dyDescent="0.2">
      <c r="A73" s="140"/>
      <c r="B73" s="21" t="s">
        <v>11</v>
      </c>
      <c r="C73" s="84">
        <v>7.6464540611553389</v>
      </c>
      <c r="D73" s="84">
        <v>7.3136372143033368</v>
      </c>
      <c r="E73" s="84">
        <v>27.276898048604696</v>
      </c>
      <c r="F73" s="84">
        <v>27.388457682169143</v>
      </c>
      <c r="G73" s="84">
        <v>11.072302255211792</v>
      </c>
      <c r="H73" s="84">
        <v>11.012574525192793</v>
      </c>
      <c r="I73" s="84">
        <v>12.628981150918223</v>
      </c>
      <c r="J73" s="84">
        <v>12.200181111048783</v>
      </c>
      <c r="K73" s="84">
        <v>12.573294781496418</v>
      </c>
      <c r="L73" s="84">
        <v>11.718222125961685</v>
      </c>
      <c r="M73" s="84">
        <v>22.362079993091307</v>
      </c>
      <c r="N73" s="84">
        <v>19.799508570278611</v>
      </c>
      <c r="O73" s="42"/>
    </row>
    <row r="74" spans="1:32" s="14" customFormat="1" ht="12.75" customHeight="1" x14ac:dyDescent="0.2">
      <c r="A74" s="140"/>
      <c r="B74" s="21" t="s">
        <v>12</v>
      </c>
      <c r="C74" s="86">
        <v>62.064107350149598</v>
      </c>
      <c r="D74" s="84">
        <v>0.59043385263173598</v>
      </c>
      <c r="E74" s="86">
        <v>9.1319076278297064</v>
      </c>
      <c r="F74" s="84">
        <v>0.37576696366760426</v>
      </c>
      <c r="G74" s="86">
        <v>23.633356355119794</v>
      </c>
      <c r="H74" s="84">
        <v>0.57213516167852474</v>
      </c>
      <c r="I74" s="86">
        <v>35.430031587752083</v>
      </c>
      <c r="J74" s="84">
        <v>1.7914729474258502</v>
      </c>
      <c r="K74" s="86">
        <v>28.146576959362886</v>
      </c>
      <c r="L74" s="84">
        <v>1.8541863737778082</v>
      </c>
      <c r="M74" s="86">
        <v>13.493734361602444</v>
      </c>
      <c r="N74" s="84">
        <v>6.6310411180579978</v>
      </c>
      <c r="O74" s="42"/>
    </row>
    <row r="75" spans="1:32" s="14" customFormat="1" ht="12.75" customHeight="1" x14ac:dyDescent="0.2">
      <c r="A75" s="140"/>
      <c r="B75" s="44" t="s">
        <v>57</v>
      </c>
      <c r="C75" s="44">
        <v>9639.9677127801824</v>
      </c>
      <c r="D75" s="82">
        <v>95.881095100565844</v>
      </c>
      <c r="E75" s="44">
        <v>2423.0634170275061</v>
      </c>
      <c r="F75" s="82">
        <v>99.300004984469282</v>
      </c>
      <c r="G75" s="44">
        <v>3999.5461488987503</v>
      </c>
      <c r="H75" s="82">
        <v>97.349341935746651</v>
      </c>
      <c r="I75" s="44">
        <v>1767.4182634583699</v>
      </c>
      <c r="J75" s="82">
        <v>92.508170152626818</v>
      </c>
      <c r="K75" s="44">
        <v>1300.5524167840629</v>
      </c>
      <c r="L75" s="82">
        <v>91.92698819121037</v>
      </c>
      <c r="M75" s="44">
        <v>149.3874666115002</v>
      </c>
      <c r="N75" s="82">
        <v>82.912786790144366</v>
      </c>
      <c r="O75" s="45"/>
    </row>
    <row r="76" spans="1:32" s="14" customFormat="1" ht="12.75" customHeight="1" x14ac:dyDescent="0.25">
      <c r="A76" s="140"/>
      <c r="B76" s="21" t="s">
        <v>11</v>
      </c>
      <c r="C76" s="84">
        <v>1.8752886407338754</v>
      </c>
      <c r="D76" s="84">
        <v>0.31418264594375367</v>
      </c>
      <c r="E76" s="84">
        <v>2.9412785814581537</v>
      </c>
      <c r="F76" s="84">
        <v>0.19306931418171203</v>
      </c>
      <c r="G76" s="84">
        <v>2.3118591043159222</v>
      </c>
      <c r="H76" s="84">
        <v>0.29985379349210917</v>
      </c>
      <c r="I76" s="84">
        <v>3.6600742116946505</v>
      </c>
      <c r="J76" s="84">
        <v>0.98803901147664652</v>
      </c>
      <c r="K76" s="84">
        <v>4.5477638026142504</v>
      </c>
      <c r="L76" s="84">
        <v>1.0290921900338506</v>
      </c>
      <c r="M76" s="84">
        <v>9.0135822090627116</v>
      </c>
      <c r="N76" s="84">
        <v>4.080413136359919</v>
      </c>
    </row>
    <row r="77" spans="1:32" s="14" customFormat="1" ht="12.75" customHeight="1" x14ac:dyDescent="0.25">
      <c r="A77" s="141"/>
      <c r="B77" s="41" t="s">
        <v>12</v>
      </c>
      <c r="C77" s="85">
        <v>354.32335019683279</v>
      </c>
      <c r="D77" s="83">
        <v>0.5904338526317332</v>
      </c>
      <c r="E77" s="85">
        <v>139.68732878834894</v>
      </c>
      <c r="F77" s="83">
        <v>0.37576696366760087</v>
      </c>
      <c r="G77" s="85">
        <v>181.22918867828</v>
      </c>
      <c r="H77" s="83">
        <v>0.57213516167852196</v>
      </c>
      <c r="I77" s="85">
        <v>126.79008734429767</v>
      </c>
      <c r="J77" s="83">
        <v>1.7914729474258539</v>
      </c>
      <c r="K77" s="85">
        <v>115.92626200727956</v>
      </c>
      <c r="L77" s="83">
        <v>1.8541863737778108</v>
      </c>
      <c r="M77" s="85">
        <v>26.391717741604808</v>
      </c>
      <c r="N77" s="83">
        <v>6.6310411180580004</v>
      </c>
    </row>
    <row r="78" spans="1:32" s="14" customFormat="1" ht="12.75" customHeight="1" x14ac:dyDescent="0.25">
      <c r="A78" s="46" t="s">
        <v>15</v>
      </c>
      <c r="B78" s="47"/>
      <c r="C78" s="47"/>
      <c r="D78" s="92"/>
      <c r="E78" s="47"/>
      <c r="F78" s="92"/>
      <c r="G78" s="47"/>
      <c r="H78" s="92"/>
      <c r="I78" s="47"/>
      <c r="J78" s="92"/>
      <c r="K78" s="47"/>
      <c r="L78" s="92"/>
      <c r="M78" s="47"/>
      <c r="N78" s="92"/>
    </row>
    <row r="79" spans="1:32" s="14" customFormat="1" ht="12.75" customHeight="1" x14ac:dyDescent="0.25">
      <c r="A79" s="48" t="s">
        <v>16</v>
      </c>
      <c r="B79" s="47"/>
      <c r="C79" s="47"/>
      <c r="D79" s="92"/>
      <c r="E79" s="47"/>
      <c r="F79" s="92"/>
      <c r="G79" s="47"/>
      <c r="H79" s="92"/>
      <c r="I79" s="47"/>
      <c r="J79" s="92"/>
      <c r="K79" s="47"/>
      <c r="L79" s="92"/>
      <c r="M79" s="47"/>
      <c r="N79" s="92"/>
    </row>
    <row r="80" spans="1:32" s="14" customFormat="1" ht="12.75" customHeight="1" x14ac:dyDescent="0.25">
      <c r="A80" s="48" t="s">
        <v>17</v>
      </c>
      <c r="B80" s="47"/>
      <c r="C80" s="47"/>
      <c r="D80" s="92"/>
      <c r="E80" s="47"/>
      <c r="F80" s="92"/>
      <c r="G80" s="47"/>
      <c r="H80" s="92"/>
      <c r="I80" s="47"/>
      <c r="J80" s="92"/>
      <c r="K80" s="47"/>
      <c r="L80" s="92"/>
      <c r="M80" s="47"/>
      <c r="N80" s="92"/>
    </row>
    <row r="81" spans="1:32" s="14" customFormat="1" ht="12.75" customHeight="1" x14ac:dyDescent="0.25">
      <c r="A81" s="107" t="s">
        <v>89</v>
      </c>
      <c r="B81" s="47"/>
      <c r="C81" s="47"/>
      <c r="D81" s="47"/>
      <c r="E81" s="47"/>
      <c r="F81" s="47"/>
      <c r="G81" s="47"/>
      <c r="H81" s="47"/>
    </row>
    <row r="82" spans="1:32" s="14" customFormat="1" ht="12.75" customHeight="1" x14ac:dyDescent="0.25">
      <c r="A82" s="108" t="s">
        <v>90</v>
      </c>
      <c r="B82" s="47"/>
      <c r="C82" s="47"/>
      <c r="D82" s="47"/>
      <c r="E82" s="47"/>
      <c r="F82" s="47"/>
      <c r="G82" s="47"/>
      <c r="H82" s="47"/>
    </row>
    <row r="85" spans="1:32" ht="12.75" x14ac:dyDescent="0.25">
      <c r="A85" s="112" t="s">
        <v>92</v>
      </c>
    </row>
    <row r="86" spans="1:32" ht="12.75" x14ac:dyDescent="0.25">
      <c r="A86" s="111">
        <v>2017</v>
      </c>
    </row>
    <row r="87" spans="1:32" s="35" customFormat="1" ht="12" customHeight="1" x14ac:dyDescent="0.25">
      <c r="A87" s="133" t="s">
        <v>53</v>
      </c>
      <c r="B87" s="133"/>
      <c r="C87" s="135" t="s">
        <v>2</v>
      </c>
      <c r="D87" s="135"/>
      <c r="E87" s="135" t="s">
        <v>3</v>
      </c>
      <c r="F87" s="135"/>
      <c r="G87" s="135" t="s">
        <v>4</v>
      </c>
      <c r="H87" s="135"/>
      <c r="I87" s="135" t="s">
        <v>5</v>
      </c>
      <c r="J87" s="135"/>
      <c r="K87" s="135" t="s">
        <v>6</v>
      </c>
      <c r="L87" s="135"/>
      <c r="M87" s="135" t="s">
        <v>7</v>
      </c>
      <c r="N87" s="135"/>
      <c r="O87" s="34"/>
      <c r="P87" s="34"/>
      <c r="X87" s="36"/>
      <c r="Y87" s="36"/>
      <c r="Z87" s="36"/>
      <c r="AA87" s="36"/>
      <c r="AB87" s="36"/>
      <c r="AC87" s="34"/>
      <c r="AD87" s="34"/>
      <c r="AE87" s="34"/>
    </row>
    <row r="88" spans="1:32" s="35" customFormat="1" x14ac:dyDescent="0.25">
      <c r="A88" s="142"/>
      <c r="B88" s="142"/>
      <c r="C88" s="15" t="s">
        <v>8</v>
      </c>
      <c r="D88" s="101" t="s">
        <v>9</v>
      </c>
      <c r="E88" s="15" t="s">
        <v>8</v>
      </c>
      <c r="F88" s="102" t="s">
        <v>9</v>
      </c>
      <c r="G88" s="15" t="s">
        <v>8</v>
      </c>
      <c r="H88" s="102" t="s">
        <v>9</v>
      </c>
      <c r="I88" s="15" t="s">
        <v>8</v>
      </c>
      <c r="J88" s="102" t="s">
        <v>9</v>
      </c>
      <c r="K88" s="15" t="s">
        <v>8</v>
      </c>
      <c r="L88" s="102" t="s">
        <v>9</v>
      </c>
      <c r="M88" s="15" t="s">
        <v>8</v>
      </c>
      <c r="N88" s="102" t="s">
        <v>9</v>
      </c>
      <c r="O88" s="34"/>
      <c r="P88" s="34"/>
      <c r="X88" s="36"/>
      <c r="Y88" s="34"/>
      <c r="Z88" s="34"/>
      <c r="AA88" s="34"/>
      <c r="AB88" s="34"/>
      <c r="AC88" s="34"/>
      <c r="AD88" s="34"/>
      <c r="AE88" s="34"/>
    </row>
    <row r="89" spans="1:32" s="40" customFormat="1" ht="29.25" customHeight="1" x14ac:dyDescent="0.2">
      <c r="A89" s="143" t="s">
        <v>54</v>
      </c>
      <c r="B89" s="37" t="s">
        <v>2</v>
      </c>
      <c r="C89" s="37">
        <v>2094.2974830634494</v>
      </c>
      <c r="D89" s="74">
        <v>100</v>
      </c>
      <c r="E89" s="37">
        <v>645.53167561873045</v>
      </c>
      <c r="F89" s="74">
        <v>30.823303797055317</v>
      </c>
      <c r="G89" s="37">
        <v>1049.9793830800454</v>
      </c>
      <c r="H89" s="74">
        <v>50.135159478116755</v>
      </c>
      <c r="I89" s="37">
        <v>245.57132742937878</v>
      </c>
      <c r="J89" s="74">
        <v>11.725713725739071</v>
      </c>
      <c r="K89" s="37">
        <v>127.97193594746967</v>
      </c>
      <c r="L89" s="74">
        <v>6.1104946638372386</v>
      </c>
      <c r="M89" s="37">
        <v>25.243160987836205</v>
      </c>
      <c r="N89" s="74">
        <v>1.2053283352521431</v>
      </c>
      <c r="O89" s="38"/>
      <c r="P89" s="39"/>
      <c r="Q89" s="39"/>
    </row>
    <row r="90" spans="1:32" s="39" customFormat="1" ht="14.25" customHeight="1" x14ac:dyDescent="0.2">
      <c r="A90" s="144"/>
      <c r="B90" s="21" t="s">
        <v>11</v>
      </c>
      <c r="C90" s="84">
        <v>3.7966665850911676</v>
      </c>
      <c r="D90" s="84">
        <v>0</v>
      </c>
      <c r="E90" s="84">
        <v>6.067003746899216</v>
      </c>
      <c r="F90" s="84">
        <v>4.1803791374447261</v>
      </c>
      <c r="G90" s="84">
        <v>4.0445086948330475</v>
      </c>
      <c r="H90" s="84">
        <v>2.7752108777245157</v>
      </c>
      <c r="I90" s="84">
        <v>8.3089244763057213</v>
      </c>
      <c r="J90" s="84">
        <v>6.760520693214449</v>
      </c>
      <c r="K90" s="84">
        <v>11.636402518801955</v>
      </c>
      <c r="L90" s="84">
        <v>10.752649538776854</v>
      </c>
      <c r="M90" s="84">
        <v>24.338461763144206</v>
      </c>
      <c r="N90" s="84">
        <v>24.04573391331142</v>
      </c>
    </row>
    <row r="91" spans="1:32" s="39" customFormat="1" ht="14.25" customHeight="1" x14ac:dyDescent="0.2">
      <c r="A91" s="145"/>
      <c r="B91" s="41" t="s">
        <v>12</v>
      </c>
      <c r="C91" s="85">
        <v>155.84644575447578</v>
      </c>
      <c r="D91" s="83">
        <v>0</v>
      </c>
      <c r="E91" s="85">
        <v>76.762284656530952</v>
      </c>
      <c r="F91" s="83">
        <v>2.5255206843504849</v>
      </c>
      <c r="G91" s="85">
        <v>83.234354587548651</v>
      </c>
      <c r="H91" s="83">
        <v>2.7270585428264105</v>
      </c>
      <c r="I91" s="85">
        <v>39.992498817874306</v>
      </c>
      <c r="J91" s="83">
        <v>1.553729833597127</v>
      </c>
      <c r="K91" s="85">
        <v>29.187005972783926</v>
      </c>
      <c r="L91" s="83">
        <v>1.2877985495246345</v>
      </c>
      <c r="M91" s="85">
        <v>12.04184228627356</v>
      </c>
      <c r="N91" s="83">
        <v>0.56806688678189399</v>
      </c>
      <c r="O91" s="34"/>
    </row>
    <row r="92" spans="1:32" s="39" customFormat="1" ht="12" customHeight="1" x14ac:dyDescent="0.2">
      <c r="A92" s="140" t="s">
        <v>81</v>
      </c>
      <c r="B92" s="37" t="s">
        <v>56</v>
      </c>
      <c r="C92" s="37">
        <v>697.65767368186414</v>
      </c>
      <c r="D92" s="74">
        <v>33.312252883069895</v>
      </c>
      <c r="E92" s="37">
        <v>116.32012780666159</v>
      </c>
      <c r="F92" s="74">
        <v>18.019274994549399</v>
      </c>
      <c r="G92" s="37">
        <v>319.81399566578716</v>
      </c>
      <c r="H92" s="74">
        <v>30.459073846539141</v>
      </c>
      <c r="I92" s="37">
        <v>153.33437387661462</v>
      </c>
      <c r="J92" s="74">
        <v>62.439852193538528</v>
      </c>
      <c r="K92" s="37">
        <v>85.423059615291294</v>
      </c>
      <c r="L92" s="74">
        <v>66.751400596421405</v>
      </c>
      <c r="M92" s="37">
        <v>22.766116717509366</v>
      </c>
      <c r="N92" s="74">
        <v>90.187265883537947</v>
      </c>
      <c r="O92" s="25"/>
    </row>
    <row r="93" spans="1:32" s="42" customFormat="1" ht="12.75" x14ac:dyDescent="0.2">
      <c r="A93" s="140"/>
      <c r="B93" s="21" t="s">
        <v>11</v>
      </c>
      <c r="C93" s="84">
        <v>7.7378946538613684</v>
      </c>
      <c r="D93" s="84">
        <v>6.4784937997971008</v>
      </c>
      <c r="E93" s="84">
        <v>13.310223120079712</v>
      </c>
      <c r="F93" s="84">
        <v>13.17923444950525</v>
      </c>
      <c r="G93" s="84">
        <v>9.1678462653327149</v>
      </c>
      <c r="H93" s="84">
        <v>7.9034058889146923</v>
      </c>
      <c r="I93" s="84">
        <v>10.86776159252843</v>
      </c>
      <c r="J93" s="84">
        <v>6.4332439629800202</v>
      </c>
      <c r="K93" s="84">
        <v>13.471983697254533</v>
      </c>
      <c r="L93" s="84">
        <v>6.6033721770256584</v>
      </c>
      <c r="M93" s="84">
        <v>24.882229056360238</v>
      </c>
      <c r="N93" s="84">
        <v>6.1839085943328236</v>
      </c>
      <c r="P93" s="39"/>
      <c r="Q93" s="39"/>
      <c r="Y93" s="43"/>
      <c r="Z93" s="43"/>
      <c r="AA93" s="43"/>
      <c r="AB93" s="43"/>
      <c r="AC93" s="43"/>
      <c r="AD93" s="43"/>
      <c r="AE93" s="43"/>
      <c r="AF93" s="43"/>
    </row>
    <row r="94" spans="1:32" s="42" customFormat="1" ht="12.75" x14ac:dyDescent="0.2">
      <c r="A94" s="140"/>
      <c r="B94" s="21" t="s">
        <v>12</v>
      </c>
      <c r="C94" s="86">
        <v>105.80867103480186</v>
      </c>
      <c r="D94" s="84">
        <v>4.229939185700732</v>
      </c>
      <c r="E94" s="86">
        <v>30.345638347471947</v>
      </c>
      <c r="F94" s="84">
        <v>4.6546128953601693</v>
      </c>
      <c r="G94" s="86">
        <v>57.467308697008121</v>
      </c>
      <c r="H94" s="84">
        <v>4.718316302748649</v>
      </c>
      <c r="I94" s="86">
        <v>32.661467816921068</v>
      </c>
      <c r="J94" s="84">
        <v>7.8731397225995536</v>
      </c>
      <c r="K94" s="86">
        <v>22.55603410353341</v>
      </c>
      <c r="L94" s="84">
        <v>8.6393730929277055</v>
      </c>
      <c r="M94" s="86">
        <v>11.102845925422443</v>
      </c>
      <c r="N94" s="84">
        <v>10.931112248493157</v>
      </c>
      <c r="Y94" s="43"/>
      <c r="Z94" s="43"/>
      <c r="AA94" s="43"/>
      <c r="AB94" s="43"/>
      <c r="AC94" s="43"/>
      <c r="AD94" s="43"/>
      <c r="AE94" s="43"/>
      <c r="AF94" s="43"/>
    </row>
    <row r="95" spans="1:32" s="42" customFormat="1" ht="12.75" x14ac:dyDescent="0.2">
      <c r="A95" s="140"/>
      <c r="B95" s="44" t="s">
        <v>57</v>
      </c>
      <c r="C95" s="44">
        <v>1396.6398093815887</v>
      </c>
      <c r="D95" s="82">
        <v>66.687747116930296</v>
      </c>
      <c r="E95" s="44">
        <v>529.21154781206747</v>
      </c>
      <c r="F95" s="82">
        <v>81.980725005450367</v>
      </c>
      <c r="G95" s="44">
        <v>730.16538741425643</v>
      </c>
      <c r="H95" s="82">
        <v>69.540926153460703</v>
      </c>
      <c r="I95" s="44">
        <v>92.236953552764376</v>
      </c>
      <c r="J95" s="82">
        <v>37.560147806461572</v>
      </c>
      <c r="K95" s="44">
        <v>42.548876332178352</v>
      </c>
      <c r="L95" s="82">
        <v>33.248599403578574</v>
      </c>
      <c r="M95" s="44">
        <v>2.477044270326842</v>
      </c>
      <c r="N95" s="82">
        <v>9.8127341164620514</v>
      </c>
      <c r="O95" s="45"/>
      <c r="Y95" s="43"/>
      <c r="Z95" s="43"/>
      <c r="AA95" s="43"/>
      <c r="AB95" s="43"/>
      <c r="AC95" s="43"/>
      <c r="AD95" s="43"/>
      <c r="AE95" s="43"/>
      <c r="AF95" s="43"/>
    </row>
    <row r="96" spans="1:32" s="14" customFormat="1" ht="12.75" customHeight="1" x14ac:dyDescent="0.25">
      <c r="A96" s="140"/>
      <c r="B96" s="21" t="s">
        <v>11</v>
      </c>
      <c r="C96" s="84">
        <v>4.810866180940967</v>
      </c>
      <c r="D96" s="84">
        <v>3.2361750559939382</v>
      </c>
      <c r="E96" s="84">
        <v>7.2475990122610385</v>
      </c>
      <c r="F96" s="84">
        <v>2.8967815269685131</v>
      </c>
      <c r="G96" s="84">
        <v>5.1040971698097755</v>
      </c>
      <c r="H96" s="84">
        <v>3.4617086214582273</v>
      </c>
      <c r="I96" s="84">
        <v>13.062920216861389</v>
      </c>
      <c r="J96" s="84">
        <v>10.694601209858464</v>
      </c>
      <c r="K96" s="84">
        <v>17.497803155196813</v>
      </c>
      <c r="L96" s="84">
        <v>13.257230361061797</v>
      </c>
      <c r="M96" s="84">
        <v>62.67446580986369</v>
      </c>
      <c r="N96" s="84">
        <v>56.835312358149395</v>
      </c>
    </row>
    <row r="97" spans="1:32" s="14" customFormat="1" ht="12.75" customHeight="1" x14ac:dyDescent="0.25">
      <c r="A97" s="141"/>
      <c r="B97" s="41" t="s">
        <v>12</v>
      </c>
      <c r="C97" s="85">
        <v>131.69332562783057</v>
      </c>
      <c r="D97" s="83">
        <v>4.2299391857007373</v>
      </c>
      <c r="E97" s="85">
        <v>75.176056587517579</v>
      </c>
      <c r="F97" s="83">
        <v>4.6546128953601773</v>
      </c>
      <c r="G97" s="85">
        <v>73.045967712925631</v>
      </c>
      <c r="H97" s="83">
        <v>4.718316302748649</v>
      </c>
      <c r="I97" s="85">
        <v>23.615725719999769</v>
      </c>
      <c r="J97" s="83">
        <v>7.8731397225995536</v>
      </c>
      <c r="K97" s="85">
        <v>14.592432505691283</v>
      </c>
      <c r="L97" s="83">
        <v>8.6393730929276984</v>
      </c>
      <c r="M97" s="85">
        <v>3.042849558030321</v>
      </c>
      <c r="N97" s="83">
        <v>10.931112248493161</v>
      </c>
    </row>
    <row r="98" spans="1:32" s="14" customFormat="1" ht="12.75" customHeight="1" x14ac:dyDescent="0.25">
      <c r="A98" s="139" t="s">
        <v>79</v>
      </c>
      <c r="B98" s="37" t="s">
        <v>56</v>
      </c>
      <c r="C98" s="37">
        <v>1425.5271729479189</v>
      </c>
      <c r="D98" s="74">
        <v>68.067081418763777</v>
      </c>
      <c r="E98" s="37">
        <v>574.70268944055999</v>
      </c>
      <c r="F98" s="74">
        <v>89.027806248193471</v>
      </c>
      <c r="G98" s="37">
        <v>727.09455794758696</v>
      </c>
      <c r="H98" s="74">
        <v>69.248460461642864</v>
      </c>
      <c r="I98" s="37">
        <v>85.043667290344686</v>
      </c>
      <c r="J98" s="74">
        <v>34.630943351805385</v>
      </c>
      <c r="K98" s="37">
        <v>37.559636488889723</v>
      </c>
      <c r="L98" s="74">
        <v>29.349900984781012</v>
      </c>
      <c r="M98" s="37">
        <v>1.1266217805406689</v>
      </c>
      <c r="N98" s="74">
        <v>4.4630772710420397</v>
      </c>
      <c r="O98" s="25"/>
    </row>
    <row r="99" spans="1:32" s="14" customFormat="1" ht="12.75" customHeight="1" x14ac:dyDescent="0.2">
      <c r="A99" s="140"/>
      <c r="B99" s="21" t="s">
        <v>11</v>
      </c>
      <c r="C99" s="84">
        <v>4.73056385166793</v>
      </c>
      <c r="D99" s="84">
        <v>2.9683271453293694</v>
      </c>
      <c r="E99" s="84">
        <v>6.7573059202268579</v>
      </c>
      <c r="F99" s="84">
        <v>2.1608476877849037</v>
      </c>
      <c r="G99" s="84">
        <v>5.2646574723366086</v>
      </c>
      <c r="H99" s="84">
        <v>3.3524224493185124</v>
      </c>
      <c r="I99" s="84">
        <v>14.472383642688353</v>
      </c>
      <c r="J99" s="84">
        <v>11.914173846015021</v>
      </c>
      <c r="K99" s="84">
        <v>18.828935326387835</v>
      </c>
      <c r="L99" s="84">
        <v>15.480298880835081</v>
      </c>
      <c r="M99" s="84">
        <v>99.639210009068407</v>
      </c>
      <c r="N99" s="84">
        <v>98.86035526790829</v>
      </c>
      <c r="O99" s="42"/>
    </row>
    <row r="100" spans="1:32" s="14" customFormat="1" ht="12.75" customHeight="1" x14ac:dyDescent="0.2">
      <c r="A100" s="140"/>
      <c r="B100" s="21" t="s">
        <v>12</v>
      </c>
      <c r="C100" s="86">
        <v>132.17352735278894</v>
      </c>
      <c r="D100" s="84">
        <v>3.9600891633817525</v>
      </c>
      <c r="E100" s="86">
        <v>76.115460960249067</v>
      </c>
      <c r="F100" s="84">
        <v>3.7705603738874327</v>
      </c>
      <c r="G100" s="86">
        <v>75.026914432843327</v>
      </c>
      <c r="H100" s="84">
        <v>4.5501418312741908</v>
      </c>
      <c r="I100" s="86">
        <v>24.123377756377494</v>
      </c>
      <c r="J100" s="84">
        <v>8.0869419590801854</v>
      </c>
      <c r="K100" s="86">
        <v>13.86127614010605</v>
      </c>
      <c r="L100" s="84">
        <v>8.9051666915995913</v>
      </c>
      <c r="M100" s="86">
        <v>2.2002118021648127</v>
      </c>
      <c r="N100" s="84">
        <v>8.647939530225516</v>
      </c>
      <c r="O100" s="42"/>
    </row>
    <row r="101" spans="1:32" s="14" customFormat="1" ht="12.75" customHeight="1" x14ac:dyDescent="0.2">
      <c r="A101" s="140"/>
      <c r="B101" s="44" t="s">
        <v>57</v>
      </c>
      <c r="C101" s="44">
        <v>668.77031011553561</v>
      </c>
      <c r="D101" s="82">
        <v>31.932918581236454</v>
      </c>
      <c r="E101" s="44">
        <v>70.828986178169131</v>
      </c>
      <c r="F101" s="82">
        <v>10.972193751806349</v>
      </c>
      <c r="G101" s="44">
        <v>322.88482513245668</v>
      </c>
      <c r="H101" s="82">
        <v>30.751539538356955</v>
      </c>
      <c r="I101" s="44">
        <v>160.52766013903428</v>
      </c>
      <c r="J101" s="82">
        <v>65.369056648194714</v>
      </c>
      <c r="K101" s="44">
        <v>90.412299458579909</v>
      </c>
      <c r="L101" s="82">
        <v>70.65009901521897</v>
      </c>
      <c r="M101" s="44">
        <v>24.116539207295535</v>
      </c>
      <c r="N101" s="82">
        <v>95.536922728957947</v>
      </c>
      <c r="O101" s="45"/>
    </row>
    <row r="102" spans="1:32" s="14" customFormat="1" ht="12.75" customHeight="1" x14ac:dyDescent="0.25">
      <c r="A102" s="140"/>
      <c r="B102" s="21" t="s">
        <v>11</v>
      </c>
      <c r="C102" s="84">
        <v>7.5002804745506761</v>
      </c>
      <c r="D102" s="84">
        <v>6.32718130554409</v>
      </c>
      <c r="E102" s="84">
        <v>17.614511832813744</v>
      </c>
      <c r="F102" s="84">
        <v>17.533005124731815</v>
      </c>
      <c r="G102" s="84">
        <v>8.5486201726583015</v>
      </c>
      <c r="H102" s="84">
        <v>7.549218573034107</v>
      </c>
      <c r="I102" s="84">
        <v>10.473358121406257</v>
      </c>
      <c r="J102" s="84">
        <v>6.311840811248759</v>
      </c>
      <c r="K102" s="84">
        <v>13.611972444145584</v>
      </c>
      <c r="L102" s="84">
        <v>6.4309214806543151</v>
      </c>
      <c r="M102" s="84">
        <v>25.182135182406114</v>
      </c>
      <c r="N102" s="84">
        <v>4.6183338545988688</v>
      </c>
    </row>
    <row r="103" spans="1:32" s="14" customFormat="1" ht="12.75" customHeight="1" x14ac:dyDescent="0.25">
      <c r="A103" s="141"/>
      <c r="B103" s="41" t="s">
        <v>12</v>
      </c>
      <c r="C103" s="85">
        <v>98.312912018807495</v>
      </c>
      <c r="D103" s="83">
        <v>3.9600891633817525</v>
      </c>
      <c r="E103" s="85">
        <v>24.453313096774608</v>
      </c>
      <c r="F103" s="83">
        <v>3.7705603738874349</v>
      </c>
      <c r="G103" s="85">
        <v>54.100306699622308</v>
      </c>
      <c r="H103" s="83">
        <v>4.5501418312741961</v>
      </c>
      <c r="I103" s="85">
        <v>32.952767991338966</v>
      </c>
      <c r="J103" s="83">
        <v>8.0869419590801854</v>
      </c>
      <c r="K103" s="85">
        <v>24.121518685303759</v>
      </c>
      <c r="L103" s="83">
        <v>8.905166691599586</v>
      </c>
      <c r="M103" s="85">
        <v>11.903196628818304</v>
      </c>
      <c r="N103" s="83">
        <v>8.6479395302255124</v>
      </c>
    </row>
    <row r="104" spans="1:32" s="39" customFormat="1" ht="12" customHeight="1" x14ac:dyDescent="0.2">
      <c r="A104" s="140" t="s">
        <v>82</v>
      </c>
      <c r="B104" s="37" t="s">
        <v>56</v>
      </c>
      <c r="C104" s="37">
        <v>214.43551819028519</v>
      </c>
      <c r="D104" s="74">
        <v>10.239019046932054</v>
      </c>
      <c r="E104" s="37">
        <v>6.7121494246398532</v>
      </c>
      <c r="F104" s="74">
        <v>1.0397862224508785</v>
      </c>
      <c r="G104" s="37">
        <v>133.51174160983402</v>
      </c>
      <c r="H104" s="74">
        <v>12.715653636758661</v>
      </c>
      <c r="I104" s="37">
        <v>51.13943477989433</v>
      </c>
      <c r="J104" s="74">
        <v>20.824676608306795</v>
      </c>
      <c r="K104" s="37">
        <v>21.200170210308706</v>
      </c>
      <c r="L104" s="74">
        <v>16.5662651372337</v>
      </c>
      <c r="M104" s="37">
        <v>1.8720221656083409</v>
      </c>
      <c r="N104" s="74">
        <v>7.4159577974818705</v>
      </c>
      <c r="O104" s="25"/>
    </row>
    <row r="105" spans="1:32" s="42" customFormat="1" ht="12.75" x14ac:dyDescent="0.2">
      <c r="A105" s="140"/>
      <c r="B105" s="21" t="s">
        <v>11</v>
      </c>
      <c r="C105" s="84">
        <v>10.813977900164389</v>
      </c>
      <c r="D105" s="84">
        <v>10.135164467340179</v>
      </c>
      <c r="E105" s="84">
        <v>69.048850679690929</v>
      </c>
      <c r="F105" s="84">
        <v>68.652974085004146</v>
      </c>
      <c r="G105" s="84">
        <v>12.648811660275317</v>
      </c>
      <c r="H105" s="84">
        <v>12.086153383481598</v>
      </c>
      <c r="I105" s="84">
        <v>16.778764774038301</v>
      </c>
      <c r="J105" s="84">
        <v>15.096229607834143</v>
      </c>
      <c r="K105" s="84">
        <v>27.441540739569977</v>
      </c>
      <c r="L105" s="84">
        <v>23.982147111497294</v>
      </c>
      <c r="M105" s="84">
        <v>71.661228782697634</v>
      </c>
      <c r="N105" s="84">
        <v>71.121305145194995</v>
      </c>
      <c r="P105" s="39"/>
      <c r="Q105" s="39"/>
      <c r="Y105" s="43"/>
      <c r="Z105" s="43"/>
      <c r="AA105" s="43"/>
      <c r="AB105" s="43"/>
      <c r="AC105" s="43"/>
      <c r="AD105" s="43"/>
      <c r="AE105" s="43"/>
      <c r="AF105" s="43"/>
    </row>
    <row r="106" spans="1:32" s="42" customFormat="1" ht="12.75" x14ac:dyDescent="0.2">
      <c r="A106" s="140"/>
      <c r="B106" s="21" t="s">
        <v>12</v>
      </c>
      <c r="C106" s="86">
        <v>45.450458712512834</v>
      </c>
      <c r="D106" s="84">
        <v>2.0339731836877468</v>
      </c>
      <c r="E106" s="86">
        <v>9.0839375858899203</v>
      </c>
      <c r="F106" s="84">
        <v>1.3991345650437448</v>
      </c>
      <c r="G106" s="86">
        <v>33.099791531539402</v>
      </c>
      <c r="H106" s="84">
        <v>3.0121934684117786</v>
      </c>
      <c r="I106" s="86">
        <v>16.81790831824275</v>
      </c>
      <c r="J106" s="84">
        <v>6.161732351922689</v>
      </c>
      <c r="K106" s="86">
        <v>11.402600556435278</v>
      </c>
      <c r="L106" s="84">
        <v>7.7869743091404651</v>
      </c>
      <c r="M106" s="86">
        <v>2.6293676104404318</v>
      </c>
      <c r="N106" s="84">
        <v>10.337678910188487</v>
      </c>
      <c r="Y106" s="43"/>
      <c r="Z106" s="43"/>
      <c r="AA106" s="43"/>
      <c r="AB106" s="43"/>
      <c r="AC106" s="43"/>
      <c r="AD106" s="43"/>
      <c r="AE106" s="43"/>
      <c r="AF106" s="43"/>
    </row>
    <row r="107" spans="1:32" s="42" customFormat="1" ht="12.75" x14ac:dyDescent="0.2">
      <c r="A107" s="140"/>
      <c r="B107" s="44" t="s">
        <v>57</v>
      </c>
      <c r="C107" s="44">
        <v>1879.8619648731649</v>
      </c>
      <c r="D107" s="82">
        <v>89.760980953068014</v>
      </c>
      <c r="E107" s="44">
        <v>638.81952619409071</v>
      </c>
      <c r="F107" s="82">
        <v>98.9602137775491</v>
      </c>
      <c r="G107" s="44">
        <v>916.46764147021076</v>
      </c>
      <c r="H107" s="82">
        <v>87.284346363241269</v>
      </c>
      <c r="I107" s="44">
        <v>194.43189264948452</v>
      </c>
      <c r="J107" s="82">
        <v>79.175323391693269</v>
      </c>
      <c r="K107" s="44">
        <v>106.77176573716095</v>
      </c>
      <c r="L107" s="82">
        <v>83.4337348627663</v>
      </c>
      <c r="M107" s="44">
        <v>23.371138822227866</v>
      </c>
      <c r="N107" s="82">
        <v>92.58404220251812</v>
      </c>
      <c r="O107" s="45"/>
      <c r="Y107" s="43"/>
      <c r="Z107" s="43"/>
      <c r="AA107" s="43"/>
      <c r="AB107" s="43"/>
      <c r="AC107" s="43"/>
      <c r="AD107" s="43"/>
      <c r="AE107" s="43"/>
      <c r="AF107" s="43"/>
    </row>
    <row r="108" spans="1:32" s="14" customFormat="1" ht="12.75" customHeight="1" x14ac:dyDescent="0.25">
      <c r="A108" s="140"/>
      <c r="B108" s="21" t="s">
        <v>11</v>
      </c>
      <c r="C108" s="84">
        <v>3.9715771780061226</v>
      </c>
      <c r="D108" s="84">
        <v>1.1561163984955098</v>
      </c>
      <c r="E108" s="84">
        <v>6.0944934503049959</v>
      </c>
      <c r="F108" s="84">
        <v>0.72134460768575415</v>
      </c>
      <c r="G108" s="84">
        <v>4.4512642111059133</v>
      </c>
      <c r="H108" s="84">
        <v>1.7607205258262968</v>
      </c>
      <c r="I108" s="84">
        <v>9.4263675230705264</v>
      </c>
      <c r="J108" s="84">
        <v>3.9706070795900912</v>
      </c>
      <c r="K108" s="84">
        <v>12.232912918109397</v>
      </c>
      <c r="L108" s="84">
        <v>4.7617981894576165</v>
      </c>
      <c r="M108" s="84">
        <v>25.808664198411353</v>
      </c>
      <c r="N108" s="84">
        <v>5.6967981188906354</v>
      </c>
    </row>
    <row r="109" spans="1:32" s="14" customFormat="1" ht="12.75" customHeight="1" x14ac:dyDescent="0.25">
      <c r="A109" s="141"/>
      <c r="B109" s="41" t="s">
        <v>12</v>
      </c>
      <c r="C109" s="85">
        <v>146.33393079884351</v>
      </c>
      <c r="D109" s="83">
        <v>2.0339731836877428</v>
      </c>
      <c r="E109" s="85">
        <v>76.308315799009748</v>
      </c>
      <c r="F109" s="83">
        <v>1.3991345650437415</v>
      </c>
      <c r="G109" s="85">
        <v>79.957016417014643</v>
      </c>
      <c r="H109" s="83">
        <v>3.0121934684117835</v>
      </c>
      <c r="I109" s="85">
        <v>35.922614975076634</v>
      </c>
      <c r="J109" s="83">
        <v>6.161732351922689</v>
      </c>
      <c r="K109" s="85">
        <v>25.600142362559133</v>
      </c>
      <c r="L109" s="83">
        <v>7.7869743091404597</v>
      </c>
      <c r="M109" s="85">
        <v>11.822286326427744</v>
      </c>
      <c r="N109" s="83">
        <v>10.337678910188487</v>
      </c>
    </row>
    <row r="110" spans="1:32" s="14" customFormat="1" ht="12.75" customHeight="1" x14ac:dyDescent="0.25">
      <c r="A110" s="139" t="s">
        <v>83</v>
      </c>
      <c r="B110" s="37" t="s">
        <v>56</v>
      </c>
      <c r="C110" s="37">
        <v>57.52593158556185</v>
      </c>
      <c r="D110" s="74">
        <v>2.7467889376162247</v>
      </c>
      <c r="E110" s="37">
        <v>6.5700143370331574</v>
      </c>
      <c r="F110" s="74">
        <v>1.0177679245152331</v>
      </c>
      <c r="G110" s="37">
        <v>11.276133981681006</v>
      </c>
      <c r="H110" s="74">
        <v>1.0739386090232752</v>
      </c>
      <c r="I110" s="37">
        <v>18.557623604660044</v>
      </c>
      <c r="J110" s="74">
        <v>7.5569179019878998</v>
      </c>
      <c r="K110" s="37">
        <v>18.64511539186077</v>
      </c>
      <c r="L110" s="74">
        <v>14.569690810580758</v>
      </c>
      <c r="M110" s="37">
        <v>2.477044270326842</v>
      </c>
      <c r="N110" s="74">
        <v>9.8127341164620514</v>
      </c>
      <c r="O110" s="25"/>
    </row>
    <row r="111" spans="1:32" s="14" customFormat="1" ht="12.75" customHeight="1" x14ac:dyDescent="0.2">
      <c r="A111" s="140"/>
      <c r="B111" s="21" t="s">
        <v>11</v>
      </c>
      <c r="C111" s="84">
        <v>20.369181456972917</v>
      </c>
      <c r="D111" s="84">
        <v>19.649302922681706</v>
      </c>
      <c r="E111" s="84">
        <v>48.851410920301753</v>
      </c>
      <c r="F111" s="84">
        <v>48.448591684477485</v>
      </c>
      <c r="G111" s="84">
        <v>29.268724093536676</v>
      </c>
      <c r="H111" s="84">
        <v>28.656103961085392</v>
      </c>
      <c r="I111" s="84">
        <v>25.398813710589874</v>
      </c>
      <c r="J111" s="84">
        <v>24.820469653816662</v>
      </c>
      <c r="K111" s="84">
        <v>25.733321666335062</v>
      </c>
      <c r="L111" s="84">
        <v>21.519898577038649</v>
      </c>
      <c r="M111" s="84">
        <v>62.67446580986369</v>
      </c>
      <c r="N111" s="84">
        <v>56.835312358149395</v>
      </c>
      <c r="O111" s="42"/>
    </row>
    <row r="112" spans="1:32" s="14" customFormat="1" ht="12.75" customHeight="1" x14ac:dyDescent="0.2">
      <c r="A112" s="140"/>
      <c r="B112" s="21" t="s">
        <v>12</v>
      </c>
      <c r="C112" s="86">
        <v>22.966420323375292</v>
      </c>
      <c r="D112" s="84">
        <v>1.0578607628378884</v>
      </c>
      <c r="E112" s="86">
        <v>6.2907076145613408</v>
      </c>
      <c r="F112" s="84">
        <v>0.96646468304617406</v>
      </c>
      <c r="G112" s="86">
        <v>6.4687458652908605</v>
      </c>
      <c r="H112" s="84">
        <v>0.60318796998869062</v>
      </c>
      <c r="I112" s="86">
        <v>9.2382958469817122</v>
      </c>
      <c r="J112" s="84">
        <v>3.6762985286684202</v>
      </c>
      <c r="K112" s="86">
        <v>9.4040947369398893</v>
      </c>
      <c r="L112" s="84">
        <v>6.1453500634331943</v>
      </c>
      <c r="M112" s="86">
        <v>3.042849558030321</v>
      </c>
      <c r="N112" s="84">
        <v>10.931112248493161</v>
      </c>
      <c r="O112" s="42"/>
    </row>
    <row r="113" spans="1:15" s="14" customFormat="1" ht="12.75" customHeight="1" x14ac:dyDescent="0.2">
      <c r="A113" s="140"/>
      <c r="B113" s="44" t="s">
        <v>57</v>
      </c>
      <c r="C113" s="44">
        <v>2036.7715514778874</v>
      </c>
      <c r="D113" s="82">
        <v>97.253211062383798</v>
      </c>
      <c r="E113" s="44">
        <v>638.96166128169762</v>
      </c>
      <c r="F113" s="82">
        <v>98.98223207548476</v>
      </c>
      <c r="G113" s="44">
        <v>1038.7032490983643</v>
      </c>
      <c r="H113" s="82">
        <v>98.926061390976713</v>
      </c>
      <c r="I113" s="44">
        <v>227.01370382471876</v>
      </c>
      <c r="J113" s="82">
        <v>92.443082098012127</v>
      </c>
      <c r="K113" s="44">
        <v>109.32682055560889</v>
      </c>
      <c r="L113" s="82">
        <v>85.430309189419262</v>
      </c>
      <c r="M113" s="44">
        <v>22.766116717509366</v>
      </c>
      <c r="N113" s="82">
        <v>90.187265883537947</v>
      </c>
      <c r="O113" s="45"/>
    </row>
    <row r="114" spans="1:15" s="14" customFormat="1" ht="12.75" customHeight="1" x14ac:dyDescent="0.25">
      <c r="A114" s="140"/>
      <c r="B114" s="21" t="s">
        <v>11</v>
      </c>
      <c r="C114" s="84">
        <v>3.783666780459539</v>
      </c>
      <c r="D114" s="84">
        <v>0.55496869779725011</v>
      </c>
      <c r="E114" s="84">
        <v>6.0854063841175909</v>
      </c>
      <c r="F114" s="84">
        <v>0.49816438334905205</v>
      </c>
      <c r="G114" s="84">
        <v>4.0307785742484947</v>
      </c>
      <c r="H114" s="84">
        <v>0.31108987859493875</v>
      </c>
      <c r="I114" s="84">
        <v>8.7421066085463206</v>
      </c>
      <c r="J114" s="84">
        <v>2.0289917558547943</v>
      </c>
      <c r="K114" s="84">
        <v>11.747902482877198</v>
      </c>
      <c r="L114" s="84">
        <v>3.670105744874705</v>
      </c>
      <c r="M114" s="84">
        <v>24.882229056360238</v>
      </c>
      <c r="N114" s="84">
        <v>6.1839085943328236</v>
      </c>
    </row>
    <row r="115" spans="1:15" s="14" customFormat="1" ht="12.75" customHeight="1" x14ac:dyDescent="0.25">
      <c r="A115" s="141"/>
      <c r="B115" s="41" t="s">
        <v>12</v>
      </c>
      <c r="C115" s="85">
        <v>151.04671123075369</v>
      </c>
      <c r="D115" s="83">
        <v>1.0578607628378922</v>
      </c>
      <c r="E115" s="85">
        <v>76.211490906292454</v>
      </c>
      <c r="F115" s="83">
        <v>0.96646468304617539</v>
      </c>
      <c r="G115" s="85">
        <v>82.060942908772446</v>
      </c>
      <c r="H115" s="83">
        <v>0.60318796998869439</v>
      </c>
      <c r="I115" s="85">
        <v>38.897728808558369</v>
      </c>
      <c r="J115" s="83">
        <v>3.6762985286684202</v>
      </c>
      <c r="K115" s="85">
        <v>25.173472202346019</v>
      </c>
      <c r="L115" s="83">
        <v>6.145350063433197</v>
      </c>
      <c r="M115" s="85">
        <v>11.102845925422443</v>
      </c>
      <c r="N115" s="83">
        <v>10.931112248493157</v>
      </c>
    </row>
    <row r="116" spans="1:15" s="14" customFormat="1" ht="12.75" customHeight="1" x14ac:dyDescent="0.25">
      <c r="A116" s="46" t="s">
        <v>15</v>
      </c>
      <c r="B116" s="47"/>
      <c r="C116" s="47"/>
      <c r="D116" s="92"/>
      <c r="E116" s="47"/>
      <c r="F116" s="92"/>
      <c r="G116" s="47"/>
      <c r="H116" s="92"/>
      <c r="I116" s="47"/>
      <c r="J116" s="92"/>
      <c r="K116" s="47"/>
      <c r="L116" s="92"/>
      <c r="M116" s="47"/>
      <c r="N116" s="92"/>
    </row>
    <row r="117" spans="1:15" s="14" customFormat="1" ht="12.75" customHeight="1" x14ac:dyDescent="0.25">
      <c r="A117" s="48" t="s">
        <v>16</v>
      </c>
      <c r="B117" s="47"/>
      <c r="C117" s="47"/>
      <c r="D117" s="92"/>
      <c r="E117" s="47"/>
      <c r="F117" s="92"/>
      <c r="G117" s="47"/>
      <c r="H117" s="92"/>
      <c r="I117" s="47"/>
      <c r="J117" s="92"/>
      <c r="K117" s="47"/>
      <c r="L117" s="92"/>
      <c r="M117" s="47"/>
      <c r="N117" s="92"/>
    </row>
    <row r="118" spans="1:15" s="14" customFormat="1" ht="12.75" customHeight="1" x14ac:dyDescent="0.25">
      <c r="A118" s="48" t="s">
        <v>17</v>
      </c>
      <c r="B118" s="47"/>
      <c r="C118" s="47"/>
      <c r="D118" s="92"/>
      <c r="E118" s="47"/>
      <c r="F118" s="92"/>
      <c r="G118" s="47"/>
      <c r="H118" s="92"/>
      <c r="I118" s="47"/>
      <c r="J118" s="92"/>
      <c r="K118" s="47"/>
      <c r="L118" s="92"/>
      <c r="M118" s="47"/>
      <c r="N118" s="92"/>
    </row>
    <row r="119" spans="1:15" s="14" customFormat="1" ht="12.75" customHeight="1" x14ac:dyDescent="0.25">
      <c r="A119" s="107" t="s">
        <v>89</v>
      </c>
      <c r="B119" s="47"/>
      <c r="C119" s="47"/>
      <c r="D119" s="47"/>
      <c r="E119" s="47"/>
      <c r="F119" s="47"/>
      <c r="G119" s="47"/>
      <c r="H119" s="47"/>
    </row>
    <row r="120" spans="1:15" s="14" customFormat="1" ht="12.75" customHeight="1" x14ac:dyDescent="0.25">
      <c r="A120" s="108" t="s">
        <v>90</v>
      </c>
      <c r="B120" s="47"/>
      <c r="C120" s="47"/>
      <c r="D120" s="47"/>
      <c r="E120" s="47"/>
      <c r="F120" s="47"/>
      <c r="G120" s="47"/>
      <c r="H120" s="47"/>
    </row>
  </sheetData>
  <mergeCells count="36">
    <mergeCell ref="M87:N87"/>
    <mergeCell ref="C87:D87"/>
    <mergeCell ref="E87:F87"/>
    <mergeCell ref="G87:H87"/>
    <mergeCell ref="I87:J87"/>
    <mergeCell ref="K87:L87"/>
    <mergeCell ref="M11:N11"/>
    <mergeCell ref="C49:D49"/>
    <mergeCell ref="E49:F49"/>
    <mergeCell ref="G49:H49"/>
    <mergeCell ref="I49:J49"/>
    <mergeCell ref="K49:L49"/>
    <mergeCell ref="M49:N49"/>
    <mergeCell ref="C11:D11"/>
    <mergeCell ref="E11:F11"/>
    <mergeCell ref="G11:H11"/>
    <mergeCell ref="I11:J11"/>
    <mergeCell ref="K11:L11"/>
    <mergeCell ref="A110:A115"/>
    <mergeCell ref="A49:B50"/>
    <mergeCell ref="A51:A53"/>
    <mergeCell ref="A54:A59"/>
    <mergeCell ref="A60:A65"/>
    <mergeCell ref="A66:A71"/>
    <mergeCell ref="A72:A77"/>
    <mergeCell ref="A87:B88"/>
    <mergeCell ref="A89:A91"/>
    <mergeCell ref="A92:A97"/>
    <mergeCell ref="A98:A103"/>
    <mergeCell ref="A104:A109"/>
    <mergeCell ref="A34:A39"/>
    <mergeCell ref="A11:B12"/>
    <mergeCell ref="A13:A15"/>
    <mergeCell ref="A16:A21"/>
    <mergeCell ref="A22:A27"/>
    <mergeCell ref="A28:A33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Q43"/>
  <sheetViews>
    <sheetView workbookViewId="0"/>
  </sheetViews>
  <sheetFormatPr baseColWidth="10" defaultColWidth="11.42578125" defaultRowHeight="12" x14ac:dyDescent="0.25"/>
  <cols>
    <col min="1" max="1" width="29.42578125" style="30" customWidth="1"/>
    <col min="2" max="2" width="9.28515625" style="30" customWidth="1"/>
    <col min="3" max="3" width="8.85546875" style="30" customWidth="1"/>
    <col min="4" max="4" width="8.85546875" style="93" customWidth="1"/>
    <col min="5" max="5" width="8.85546875" style="30" customWidth="1"/>
    <col min="6" max="6" width="8.85546875" style="93" customWidth="1"/>
    <col min="7" max="7" width="8.85546875" style="30" customWidth="1"/>
    <col min="8" max="8" width="8.85546875" style="93" customWidth="1"/>
    <col min="9" max="9" width="8.85546875" style="30" customWidth="1"/>
    <col min="10" max="10" width="8.85546875" style="93" customWidth="1"/>
    <col min="11" max="11" width="8.85546875" style="30" customWidth="1"/>
    <col min="12" max="12" width="8.85546875" style="93" customWidth="1"/>
    <col min="13" max="13" width="8.85546875" style="30" customWidth="1"/>
    <col min="14" max="14" width="8.85546875" style="93" customWidth="1"/>
    <col min="15" max="15" width="8.85546875" style="30" customWidth="1"/>
    <col min="16" max="16" width="8.85546875" style="93" customWidth="1"/>
    <col min="17" max="17" width="8.85546875" style="30" customWidth="1"/>
    <col min="18" max="18" width="8.85546875" style="93" customWidth="1"/>
    <col min="19" max="19" width="8.85546875" style="30" customWidth="1"/>
    <col min="20" max="20" width="8.85546875" style="93" customWidth="1"/>
    <col min="21" max="21" width="8.85546875" style="30" customWidth="1"/>
    <col min="22" max="22" width="8.85546875" style="93" customWidth="1"/>
    <col min="23" max="23" width="8.85546875" style="30" customWidth="1"/>
    <col min="24" max="24" width="8.85546875" style="93" customWidth="1"/>
    <col min="25" max="25" width="8.85546875" style="30" customWidth="1"/>
    <col min="26" max="26" width="8.85546875" style="93" customWidth="1"/>
    <col min="27" max="27" width="8.85546875" style="30" customWidth="1"/>
    <col min="28" max="28" width="8.85546875" style="93" customWidth="1"/>
    <col min="29" max="29" width="8.85546875" style="30" customWidth="1"/>
    <col min="30" max="30" width="8.85546875" style="93" customWidth="1"/>
    <col min="31" max="31" width="8.85546875" style="30" customWidth="1"/>
    <col min="32" max="32" width="8.85546875" style="93" customWidth="1"/>
    <col min="33" max="33" width="8.85546875" style="30" customWidth="1"/>
    <col min="34" max="34" width="8.85546875" style="93" customWidth="1"/>
    <col min="35" max="35" width="8.85546875" style="30" customWidth="1"/>
    <col min="36" max="36" width="8.85546875" style="93" customWidth="1"/>
    <col min="37" max="37" width="8.85546875" style="30" customWidth="1"/>
    <col min="38" max="38" width="8.85546875" style="93" customWidth="1"/>
    <col min="39" max="39" width="8.85546875" style="30" customWidth="1"/>
    <col min="40" max="40" width="8.85546875" style="93" customWidth="1"/>
    <col min="41" max="41" width="8.85546875" style="30" customWidth="1"/>
    <col min="42" max="42" width="8.85546875" style="93" customWidth="1"/>
    <col min="43" max="43" width="8.85546875" style="30" customWidth="1"/>
    <col min="44" max="44" width="8.85546875" style="93" customWidth="1"/>
    <col min="45" max="45" width="8.85546875" style="30" customWidth="1"/>
    <col min="46" max="46" width="8.85546875" style="93" customWidth="1"/>
    <col min="47" max="47" width="8.85546875" style="30" customWidth="1"/>
    <col min="48" max="48" width="8.85546875" style="93" customWidth="1"/>
    <col min="49" max="49" width="8.85546875" style="30" customWidth="1"/>
    <col min="50" max="50" width="8.85546875" style="93" customWidth="1"/>
    <col min="51" max="51" width="8.85546875" style="30" customWidth="1"/>
    <col min="52" max="52" width="8.85546875" style="93" customWidth="1"/>
    <col min="53" max="53" width="8.85546875" style="30" customWidth="1"/>
    <col min="54" max="54" width="8.85546875" style="93" customWidth="1"/>
    <col min="55" max="55" width="8.85546875" style="30" customWidth="1"/>
    <col min="56" max="56" width="8.85546875" style="93" customWidth="1"/>
    <col min="57" max="57" width="8.85546875" style="30" customWidth="1"/>
    <col min="58" max="58" width="8.85546875" style="93" customWidth="1"/>
    <col min="59" max="59" width="8.85546875" style="30" customWidth="1"/>
    <col min="60" max="60" width="8.85546875" style="93" customWidth="1"/>
    <col min="61" max="61" width="8.85546875" style="30" customWidth="1"/>
    <col min="62" max="62" width="8.85546875" style="93" customWidth="1"/>
    <col min="63" max="63" width="8.85546875" style="30" customWidth="1"/>
    <col min="64" max="64" width="8.85546875" style="93" customWidth="1"/>
    <col min="65" max="65" width="8.85546875" style="30" customWidth="1"/>
    <col min="66" max="66" width="8.85546875" style="93" customWidth="1"/>
    <col min="67" max="67" width="8.85546875" style="30" customWidth="1"/>
    <col min="68" max="68" width="8.85546875" style="93" customWidth="1"/>
    <col min="69" max="16384" width="11.42578125" style="9"/>
  </cols>
  <sheetData>
    <row r="6" spans="1:69" s="5" customFormat="1" ht="12" customHeight="1" x14ac:dyDescent="0.25">
      <c r="A6" s="1"/>
      <c r="B6" s="2"/>
      <c r="C6" s="2"/>
      <c r="D6" s="87"/>
      <c r="E6" s="2"/>
      <c r="F6" s="87"/>
      <c r="G6" s="2"/>
      <c r="H6" s="87"/>
      <c r="I6" s="3"/>
      <c r="J6" s="87"/>
      <c r="K6" s="2"/>
      <c r="L6" s="87"/>
      <c r="M6" s="2"/>
      <c r="N6" s="87"/>
      <c r="O6" s="2"/>
      <c r="P6" s="87"/>
      <c r="Q6" s="2"/>
      <c r="R6" s="87"/>
      <c r="S6" s="2"/>
      <c r="T6" s="87"/>
      <c r="U6" s="2"/>
      <c r="V6" s="87"/>
      <c r="W6" s="2"/>
      <c r="X6" s="87"/>
      <c r="Y6" s="2"/>
      <c r="Z6" s="87"/>
      <c r="AA6" s="2"/>
      <c r="AB6" s="87"/>
      <c r="AC6" s="2"/>
      <c r="AD6" s="87"/>
      <c r="AE6" s="2"/>
      <c r="AF6" s="87"/>
      <c r="AG6" s="2"/>
      <c r="AH6" s="87"/>
      <c r="AI6" s="2"/>
      <c r="AJ6" s="87"/>
      <c r="AK6" s="2"/>
      <c r="AL6" s="87"/>
      <c r="AM6" s="2"/>
      <c r="AN6" s="87"/>
      <c r="AO6" s="2"/>
      <c r="AP6" s="87"/>
      <c r="AQ6" s="2"/>
      <c r="AR6" s="87"/>
      <c r="AS6" s="2"/>
      <c r="AT6" s="87"/>
      <c r="AU6" s="2"/>
      <c r="AV6" s="87"/>
      <c r="AW6" s="2"/>
      <c r="AX6" s="87"/>
      <c r="AY6" s="2"/>
      <c r="AZ6" s="87"/>
      <c r="BA6" s="2"/>
      <c r="BB6" s="87"/>
      <c r="BC6" s="2"/>
      <c r="BD6" s="87"/>
      <c r="BE6" s="2"/>
      <c r="BF6" s="87"/>
      <c r="BG6" s="2"/>
      <c r="BH6" s="87"/>
      <c r="BI6" s="2"/>
      <c r="BJ6" s="87"/>
      <c r="BK6" s="2"/>
      <c r="BL6" s="87"/>
      <c r="BM6" s="2"/>
      <c r="BN6" s="87"/>
      <c r="BO6" s="2"/>
      <c r="BP6" s="87"/>
    </row>
    <row r="7" spans="1:69" s="5" customFormat="1" ht="12.75" customHeight="1" x14ac:dyDescent="0.2">
      <c r="A7" s="4" t="s">
        <v>84</v>
      </c>
      <c r="D7" s="88"/>
      <c r="F7" s="88"/>
      <c r="H7" s="88"/>
      <c r="I7" s="3"/>
      <c r="J7" s="88"/>
      <c r="L7" s="88"/>
      <c r="N7" s="88"/>
      <c r="P7" s="88"/>
      <c r="R7" s="88"/>
      <c r="T7" s="88"/>
      <c r="V7" s="88"/>
      <c r="X7" s="88"/>
      <c r="Z7" s="88"/>
      <c r="AB7" s="88"/>
      <c r="AD7" s="88"/>
      <c r="AF7" s="88"/>
      <c r="AH7" s="88"/>
      <c r="AJ7" s="88"/>
      <c r="AL7" s="88"/>
      <c r="AN7" s="88"/>
      <c r="AP7" s="88"/>
      <c r="AR7" s="88"/>
      <c r="AT7" s="88"/>
      <c r="AV7" s="88"/>
      <c r="AX7" s="88"/>
      <c r="AZ7" s="88"/>
      <c r="BB7" s="88"/>
      <c r="BD7" s="88"/>
      <c r="BF7" s="88"/>
      <c r="BH7" s="88"/>
      <c r="BJ7" s="88"/>
      <c r="BL7" s="88"/>
      <c r="BN7" s="88"/>
      <c r="BP7" s="88"/>
    </row>
    <row r="8" spans="1:69" ht="12.95" x14ac:dyDescent="0.25">
      <c r="A8" s="111">
        <v>2017</v>
      </c>
      <c r="B8" s="11"/>
      <c r="C8" s="12"/>
      <c r="D8" s="90"/>
      <c r="E8" s="8"/>
      <c r="F8" s="94"/>
      <c r="G8" s="8"/>
      <c r="H8" s="95"/>
      <c r="I8" s="8"/>
      <c r="J8" s="95"/>
      <c r="K8" s="8"/>
      <c r="L8" s="95"/>
      <c r="M8" s="8"/>
      <c r="N8" s="95"/>
      <c r="O8" s="8"/>
      <c r="P8" s="95"/>
      <c r="Q8" s="8"/>
      <c r="R8" s="95"/>
      <c r="S8" s="8"/>
      <c r="T8" s="95"/>
      <c r="U8" s="8"/>
      <c r="V8" s="95"/>
      <c r="W8" s="8"/>
      <c r="X8" s="95"/>
      <c r="Y8" s="8"/>
      <c r="Z8" s="95"/>
      <c r="AA8" s="8"/>
      <c r="AB8" s="95"/>
      <c r="AC8" s="8"/>
      <c r="AD8" s="95"/>
      <c r="AE8" s="8"/>
      <c r="AF8" s="95"/>
      <c r="AG8" s="8"/>
      <c r="AH8" s="95"/>
      <c r="AI8" s="8"/>
      <c r="AJ8" s="95"/>
      <c r="AK8" s="8"/>
      <c r="AL8" s="95"/>
      <c r="AM8" s="8"/>
      <c r="AN8" s="95"/>
      <c r="AO8" s="8"/>
      <c r="AP8" s="95"/>
      <c r="AQ8" s="8"/>
      <c r="AR8" s="95"/>
      <c r="AS8" s="8"/>
      <c r="AT8" s="95"/>
      <c r="AU8" s="8"/>
      <c r="AV8" s="95"/>
      <c r="AW8" s="8"/>
      <c r="AX8" s="95"/>
      <c r="AY8" s="8"/>
      <c r="AZ8" s="95"/>
      <c r="BA8" s="8"/>
      <c r="BB8" s="95"/>
      <c r="BC8" s="8"/>
      <c r="BD8" s="95"/>
      <c r="BE8" s="8"/>
      <c r="BF8" s="95"/>
      <c r="BG8" s="8"/>
      <c r="BH8" s="95"/>
      <c r="BI8" s="8"/>
      <c r="BJ8" s="95"/>
      <c r="BK8" s="8"/>
      <c r="BL8" s="95"/>
      <c r="BM8" s="8"/>
      <c r="BN8" s="95"/>
      <c r="BO8" s="8"/>
      <c r="BP8" s="95"/>
    </row>
    <row r="9" spans="1:69" s="35" customFormat="1" ht="23.25" customHeight="1" x14ac:dyDescent="0.25">
      <c r="A9" s="133" t="s">
        <v>53</v>
      </c>
      <c r="B9" s="133"/>
      <c r="C9" s="147" t="s">
        <v>2</v>
      </c>
      <c r="D9" s="147"/>
      <c r="E9" s="148" t="s">
        <v>19</v>
      </c>
      <c r="F9" s="148"/>
      <c r="G9" s="146" t="s">
        <v>20</v>
      </c>
      <c r="H9" s="146"/>
      <c r="I9" s="146" t="s">
        <v>21</v>
      </c>
      <c r="J9" s="146"/>
      <c r="K9" s="146" t="s">
        <v>22</v>
      </c>
      <c r="L9" s="146"/>
      <c r="M9" s="146" t="s">
        <v>23</v>
      </c>
      <c r="N9" s="146"/>
      <c r="O9" s="146" t="s">
        <v>24</v>
      </c>
      <c r="P9" s="146"/>
      <c r="Q9" s="146" t="s">
        <v>25</v>
      </c>
      <c r="R9" s="146"/>
      <c r="S9" s="146" t="s">
        <v>26</v>
      </c>
      <c r="T9" s="146"/>
      <c r="U9" s="146" t="s">
        <v>27</v>
      </c>
      <c r="V9" s="146"/>
      <c r="W9" s="146" t="s">
        <v>28</v>
      </c>
      <c r="X9" s="146"/>
      <c r="Y9" s="146" t="s">
        <v>29</v>
      </c>
      <c r="Z9" s="146"/>
      <c r="AA9" s="146" t="s">
        <v>30</v>
      </c>
      <c r="AB9" s="146"/>
      <c r="AC9" s="146" t="s">
        <v>31</v>
      </c>
      <c r="AD9" s="146"/>
      <c r="AE9" s="146" t="s">
        <v>32</v>
      </c>
      <c r="AF9" s="146"/>
      <c r="AG9" s="146" t="s">
        <v>33</v>
      </c>
      <c r="AH9" s="146"/>
      <c r="AI9" s="146" t="s">
        <v>34</v>
      </c>
      <c r="AJ9" s="146"/>
      <c r="AK9" s="146" t="s">
        <v>35</v>
      </c>
      <c r="AL9" s="146"/>
      <c r="AM9" s="146" t="s">
        <v>36</v>
      </c>
      <c r="AN9" s="146"/>
      <c r="AO9" s="146" t="s">
        <v>37</v>
      </c>
      <c r="AP9" s="146"/>
      <c r="AQ9" s="146" t="s">
        <v>38</v>
      </c>
      <c r="AR9" s="146"/>
      <c r="AS9" s="146" t="s">
        <v>39</v>
      </c>
      <c r="AT9" s="146"/>
      <c r="AU9" s="146" t="s">
        <v>40</v>
      </c>
      <c r="AV9" s="146"/>
      <c r="AW9" s="146" t="s">
        <v>41</v>
      </c>
      <c r="AX9" s="146"/>
      <c r="AY9" s="146" t="s">
        <v>42</v>
      </c>
      <c r="AZ9" s="146"/>
      <c r="BA9" s="146" t="s">
        <v>43</v>
      </c>
      <c r="BB9" s="146"/>
      <c r="BC9" s="146" t="s">
        <v>44</v>
      </c>
      <c r="BD9" s="146"/>
      <c r="BE9" s="146" t="s">
        <v>45</v>
      </c>
      <c r="BF9" s="146"/>
      <c r="BG9" s="146" t="s">
        <v>46</v>
      </c>
      <c r="BH9" s="146"/>
      <c r="BI9" s="146" t="s">
        <v>47</v>
      </c>
      <c r="BJ9" s="146"/>
      <c r="BK9" s="146" t="s">
        <v>48</v>
      </c>
      <c r="BL9" s="146"/>
      <c r="BM9" s="146" t="s">
        <v>49</v>
      </c>
      <c r="BN9" s="146"/>
      <c r="BO9" s="146" t="s">
        <v>50</v>
      </c>
      <c r="BP9" s="146"/>
    </row>
    <row r="10" spans="1:69" s="35" customFormat="1" x14ac:dyDescent="0.25">
      <c r="A10" s="142"/>
      <c r="B10" s="142"/>
      <c r="C10" s="49" t="s">
        <v>8</v>
      </c>
      <c r="D10" s="104" t="s">
        <v>9</v>
      </c>
      <c r="E10" s="49" t="s">
        <v>8</v>
      </c>
      <c r="F10" s="104" t="s">
        <v>9</v>
      </c>
      <c r="G10" s="49" t="s">
        <v>8</v>
      </c>
      <c r="H10" s="104" t="s">
        <v>9</v>
      </c>
      <c r="I10" s="49" t="s">
        <v>8</v>
      </c>
      <c r="J10" s="104" t="s">
        <v>9</v>
      </c>
      <c r="K10" s="49" t="s">
        <v>8</v>
      </c>
      <c r="L10" s="104" t="s">
        <v>9</v>
      </c>
      <c r="M10" s="49" t="s">
        <v>8</v>
      </c>
      <c r="N10" s="104" t="s">
        <v>9</v>
      </c>
      <c r="O10" s="49" t="s">
        <v>8</v>
      </c>
      <c r="P10" s="104" t="s">
        <v>9</v>
      </c>
      <c r="Q10" s="49" t="s">
        <v>8</v>
      </c>
      <c r="R10" s="104" t="s">
        <v>9</v>
      </c>
      <c r="S10" s="49" t="s">
        <v>8</v>
      </c>
      <c r="T10" s="104" t="s">
        <v>9</v>
      </c>
      <c r="U10" s="49" t="s">
        <v>8</v>
      </c>
      <c r="V10" s="104" t="s">
        <v>9</v>
      </c>
      <c r="W10" s="49" t="s">
        <v>8</v>
      </c>
      <c r="X10" s="104" t="s">
        <v>9</v>
      </c>
      <c r="Y10" s="49" t="s">
        <v>8</v>
      </c>
      <c r="Z10" s="104" t="s">
        <v>9</v>
      </c>
      <c r="AA10" s="49" t="s">
        <v>8</v>
      </c>
      <c r="AB10" s="104" t="s">
        <v>9</v>
      </c>
      <c r="AC10" s="49" t="s">
        <v>8</v>
      </c>
      <c r="AD10" s="104" t="s">
        <v>9</v>
      </c>
      <c r="AE10" s="49" t="s">
        <v>8</v>
      </c>
      <c r="AF10" s="104" t="s">
        <v>9</v>
      </c>
      <c r="AG10" s="49" t="s">
        <v>8</v>
      </c>
      <c r="AH10" s="104" t="s">
        <v>9</v>
      </c>
      <c r="AI10" s="49" t="s">
        <v>8</v>
      </c>
      <c r="AJ10" s="104" t="s">
        <v>9</v>
      </c>
      <c r="AK10" s="49" t="s">
        <v>8</v>
      </c>
      <c r="AL10" s="104" t="s">
        <v>9</v>
      </c>
      <c r="AM10" s="49" t="s">
        <v>8</v>
      </c>
      <c r="AN10" s="104" t="s">
        <v>9</v>
      </c>
      <c r="AO10" s="49" t="s">
        <v>8</v>
      </c>
      <c r="AP10" s="104" t="s">
        <v>9</v>
      </c>
      <c r="AQ10" s="49" t="s">
        <v>8</v>
      </c>
      <c r="AR10" s="104" t="s">
        <v>9</v>
      </c>
      <c r="AS10" s="49" t="s">
        <v>8</v>
      </c>
      <c r="AT10" s="104" t="s">
        <v>9</v>
      </c>
      <c r="AU10" s="49" t="s">
        <v>8</v>
      </c>
      <c r="AV10" s="104" t="s">
        <v>9</v>
      </c>
      <c r="AW10" s="49" t="s">
        <v>8</v>
      </c>
      <c r="AX10" s="104" t="s">
        <v>9</v>
      </c>
      <c r="AY10" s="49" t="s">
        <v>8</v>
      </c>
      <c r="AZ10" s="104" t="s">
        <v>9</v>
      </c>
      <c r="BA10" s="49" t="s">
        <v>8</v>
      </c>
      <c r="BB10" s="104" t="s">
        <v>9</v>
      </c>
      <c r="BC10" s="49" t="s">
        <v>8</v>
      </c>
      <c r="BD10" s="104" t="s">
        <v>9</v>
      </c>
      <c r="BE10" s="49" t="s">
        <v>8</v>
      </c>
      <c r="BF10" s="104" t="s">
        <v>9</v>
      </c>
      <c r="BG10" s="49" t="s">
        <v>8</v>
      </c>
      <c r="BH10" s="104" t="s">
        <v>9</v>
      </c>
      <c r="BI10" s="49" t="s">
        <v>8</v>
      </c>
      <c r="BJ10" s="104" t="s">
        <v>9</v>
      </c>
      <c r="BK10" s="49" t="s">
        <v>8</v>
      </c>
      <c r="BL10" s="104" t="s">
        <v>9</v>
      </c>
      <c r="BM10" s="49" t="s">
        <v>8</v>
      </c>
      <c r="BN10" s="104" t="s">
        <v>9</v>
      </c>
      <c r="BO10" s="49" t="s">
        <v>8</v>
      </c>
      <c r="BP10" s="104" t="s">
        <v>9</v>
      </c>
    </row>
    <row r="11" spans="1:69" s="40" customFormat="1" ht="29.25" customHeight="1" x14ac:dyDescent="0.2">
      <c r="A11" s="143" t="s">
        <v>61</v>
      </c>
      <c r="B11" s="37" t="s">
        <v>2</v>
      </c>
      <c r="C11" s="37">
        <v>6116.5991055196419</v>
      </c>
      <c r="D11" s="74">
        <v>100</v>
      </c>
      <c r="E11" s="37">
        <v>5.6174200894912705</v>
      </c>
      <c r="F11" s="74">
        <v>9.1838945018026252E-2</v>
      </c>
      <c r="G11" s="37">
        <v>2.3008378685166027</v>
      </c>
      <c r="H11" s="74">
        <v>3.7616293447126817E-2</v>
      </c>
      <c r="I11" s="37">
        <v>4.7608221727379698</v>
      </c>
      <c r="J11" s="74">
        <v>7.7834464718176247E-2</v>
      </c>
      <c r="K11" s="37">
        <v>7.9447509322769889</v>
      </c>
      <c r="L11" s="74">
        <v>0.12988837089400901</v>
      </c>
      <c r="M11" s="37">
        <v>11.165914985360995</v>
      </c>
      <c r="N11" s="74">
        <v>0.18255103518693636</v>
      </c>
      <c r="O11" s="37">
        <v>8.6323101384126577</v>
      </c>
      <c r="P11" s="74">
        <v>0.14112924501824597</v>
      </c>
      <c r="Q11" s="37">
        <v>19.293833255387572</v>
      </c>
      <c r="R11" s="74">
        <v>0.31543400053759851</v>
      </c>
      <c r="S11" s="37">
        <v>36.50122750191764</v>
      </c>
      <c r="T11" s="74">
        <v>0.59675690481298327</v>
      </c>
      <c r="U11" s="37">
        <v>63.324154163293237</v>
      </c>
      <c r="V11" s="74">
        <v>1.035283710291709</v>
      </c>
      <c r="W11" s="37">
        <v>65.987829553154185</v>
      </c>
      <c r="X11" s="74">
        <v>1.0788320178382544</v>
      </c>
      <c r="Y11" s="37">
        <v>57.427808719460074</v>
      </c>
      <c r="Z11" s="74">
        <v>0.93888462736812373</v>
      </c>
      <c r="AA11" s="37">
        <v>89.495348559828386</v>
      </c>
      <c r="AB11" s="74">
        <v>1.4631553746765493</v>
      </c>
      <c r="AC11" s="37">
        <v>110.49459000772383</v>
      </c>
      <c r="AD11" s="74">
        <v>1.8064710160260968</v>
      </c>
      <c r="AE11" s="37">
        <v>186.44987069107765</v>
      </c>
      <c r="AF11" s="74">
        <v>3.0482604381056224</v>
      </c>
      <c r="AG11" s="37">
        <v>210.43108794725813</v>
      </c>
      <c r="AH11" s="74">
        <v>3.4403282660353582</v>
      </c>
      <c r="AI11" s="37">
        <v>74.389197777452353</v>
      </c>
      <c r="AJ11" s="74">
        <v>1.2161856040282788</v>
      </c>
      <c r="AK11" s="37">
        <v>97.09181720422599</v>
      </c>
      <c r="AL11" s="74">
        <v>1.5873496943196743</v>
      </c>
      <c r="AM11" s="37">
        <v>119.82474199834348</v>
      </c>
      <c r="AN11" s="74">
        <v>1.9590092456805479</v>
      </c>
      <c r="AO11" s="37">
        <v>128.8760831869505</v>
      </c>
      <c r="AP11" s="74">
        <v>2.1069892102402501</v>
      </c>
      <c r="AQ11" s="37">
        <v>7.3850392066487638</v>
      </c>
      <c r="AR11" s="74">
        <v>0.12073766940168559</v>
      </c>
      <c r="AS11" s="37">
        <v>2666.7348364836976</v>
      </c>
      <c r="AT11" s="74">
        <v>43.598326299940531</v>
      </c>
      <c r="AU11" s="37">
        <v>37.466273396336703</v>
      </c>
      <c r="AV11" s="74">
        <v>0.61253439615695915</v>
      </c>
      <c r="AW11" s="37">
        <v>95.780129097203698</v>
      </c>
      <c r="AX11" s="74">
        <v>1.5659049652407553</v>
      </c>
      <c r="AY11" s="37">
        <v>58.452135613702083</v>
      </c>
      <c r="AZ11" s="74">
        <v>0.95563130107635552</v>
      </c>
      <c r="BA11" s="37">
        <v>101.71087288519146</v>
      </c>
      <c r="BB11" s="74">
        <v>1.6628664251251515</v>
      </c>
      <c r="BC11" s="37">
        <v>101.830005997152</v>
      </c>
      <c r="BD11" s="74">
        <v>1.6648141269428662</v>
      </c>
      <c r="BE11" s="37">
        <v>150.67784425865796</v>
      </c>
      <c r="BF11" s="74">
        <v>2.4634252083430757</v>
      </c>
      <c r="BG11" s="37">
        <v>22.203663289914456</v>
      </c>
      <c r="BH11" s="74">
        <v>0.36300667915080109</v>
      </c>
      <c r="BI11" s="37">
        <v>782.01097740632906</v>
      </c>
      <c r="BJ11" s="74">
        <v>12.785061827914133</v>
      </c>
      <c r="BK11" s="37">
        <v>61.877665746897378</v>
      </c>
      <c r="BL11" s="74">
        <v>1.0116351370986327</v>
      </c>
      <c r="BM11" s="37">
        <v>111.08066795784771</v>
      </c>
      <c r="BN11" s="74">
        <v>1.8160527777210067</v>
      </c>
      <c r="BO11" s="37">
        <v>619.37934742715117</v>
      </c>
      <c r="BP11" s="74">
        <v>10.126204721643779</v>
      </c>
      <c r="BQ11" s="38"/>
    </row>
    <row r="12" spans="1:69" s="129" customFormat="1" ht="14.25" customHeight="1" x14ac:dyDescent="0.15">
      <c r="A12" s="144"/>
      <c r="B12" s="113" t="s">
        <v>11</v>
      </c>
      <c r="C12" s="114">
        <v>62.67446580986369</v>
      </c>
      <c r="D12" s="114">
        <v>0</v>
      </c>
      <c r="E12" s="114">
        <v>1.6423636760918965</v>
      </c>
      <c r="F12" s="114">
        <v>4.849022124332607</v>
      </c>
      <c r="G12" s="114">
        <v>4.5666137600747518</v>
      </c>
      <c r="H12" s="114">
        <v>7.1076253779799563</v>
      </c>
      <c r="I12" s="114">
        <v>6.917874248374198</v>
      </c>
      <c r="J12" s="114">
        <v>6.5827742648395473</v>
      </c>
      <c r="K12" s="114">
        <v>6.3795700592770164</v>
      </c>
      <c r="L12" s="114">
        <v>16.181204905253715</v>
      </c>
      <c r="M12" s="114">
        <v>16.103340961421868</v>
      </c>
      <c r="N12" s="114">
        <v>6.2414677087350556</v>
      </c>
      <c r="O12" s="114">
        <v>6.0325306933715019</v>
      </c>
      <c r="P12" s="114">
        <v>5.4914164412711255</v>
      </c>
      <c r="Q12" s="114">
        <v>5.2474773785033815</v>
      </c>
      <c r="R12" s="114">
        <v>7.4459344122608089</v>
      </c>
      <c r="S12" s="114">
        <v>7.2716128203409598</v>
      </c>
      <c r="T12" s="114">
        <v>3.7462636811014471</v>
      </c>
      <c r="U12" s="114">
        <v>3.3873408194612473</v>
      </c>
      <c r="V12" s="114">
        <v>4.1163950135834817</v>
      </c>
      <c r="W12" s="114">
        <v>3.8142611056506825</v>
      </c>
      <c r="X12" s="114">
        <v>4.680765406051032</v>
      </c>
      <c r="Y12" s="114">
        <v>4.4312394114409503</v>
      </c>
      <c r="Z12" s="114">
        <v>6.2941418189626965</v>
      </c>
      <c r="AA12" s="114">
        <v>6.1339530991005917</v>
      </c>
      <c r="AB12" s="114">
        <v>4.3623989648845427</v>
      </c>
      <c r="AC12" s="114">
        <v>4.1018939144185582</v>
      </c>
      <c r="AD12" s="114">
        <v>6.938142399103425</v>
      </c>
      <c r="AE12" s="114">
        <v>6.8661297256940106</v>
      </c>
      <c r="AF12" s="114">
        <v>3.8162931917277176</v>
      </c>
      <c r="AG12" s="114">
        <v>3.5548786945048731</v>
      </c>
      <c r="AH12" s="114">
        <v>4.8366030295703819</v>
      </c>
      <c r="AI12" s="114">
        <v>4.7142938504382244</v>
      </c>
      <c r="AJ12" s="114">
        <v>3.9064848472573117</v>
      </c>
      <c r="AK12" s="114">
        <v>3.5883797096219014</v>
      </c>
      <c r="AL12" s="114">
        <v>5.7664583338206441</v>
      </c>
      <c r="AM12" s="114">
        <v>5.6175179147500183</v>
      </c>
      <c r="AN12" s="114">
        <v>5.610752177006793</v>
      </c>
      <c r="AO12" s="114">
        <v>5.473289537801171</v>
      </c>
      <c r="AP12" s="114">
        <v>6.111753278074139</v>
      </c>
      <c r="AQ12" s="114">
        <v>6.0150496013392392</v>
      </c>
      <c r="AR12" s="114">
        <v>8.4233160674383161</v>
      </c>
      <c r="AS12" s="114">
        <v>8.2716451100537594</v>
      </c>
      <c r="AT12" s="114">
        <v>2.0548442959317761</v>
      </c>
      <c r="AU12" s="114">
        <v>3.4512542126233079</v>
      </c>
      <c r="AV12" s="114">
        <v>4.1765668913480232</v>
      </c>
      <c r="AW12" s="114">
        <v>3.8638382585340678</v>
      </c>
      <c r="AX12" s="114">
        <v>4.2204637809260923</v>
      </c>
      <c r="AY12" s="114">
        <v>3.9501433118067113</v>
      </c>
      <c r="AZ12" s="114">
        <v>5.633801659717073</v>
      </c>
      <c r="BA12" s="114">
        <v>5.4413467253879375</v>
      </c>
      <c r="BB12" s="114">
        <v>4.9093795751739693</v>
      </c>
      <c r="BC12" s="114">
        <v>4.7054223906892085</v>
      </c>
      <c r="BD12" s="114">
        <v>4.9874422930933147</v>
      </c>
      <c r="BE12" s="114">
        <v>4.7896841949036881</v>
      </c>
      <c r="BF12" s="114">
        <v>5.112374273210615</v>
      </c>
      <c r="BG12" s="114">
        <v>4.9652453391807132</v>
      </c>
      <c r="BH12" s="114">
        <v>6.0930825320205235</v>
      </c>
      <c r="BI12" s="114">
        <v>5.8889793936288131</v>
      </c>
      <c r="BJ12" s="114">
        <v>2.9154362801617739</v>
      </c>
      <c r="BK12" s="114">
        <v>2.7920974206366651</v>
      </c>
      <c r="BL12" s="114">
        <v>4.3500274946809547</v>
      </c>
      <c r="BM12" s="114">
        <v>4.0694524553334626</v>
      </c>
      <c r="BN12" s="114">
        <v>4.6715563452872955</v>
      </c>
      <c r="BO12" s="114">
        <v>4.454990699243905</v>
      </c>
      <c r="BP12" s="114">
        <v>3.8905455944967713</v>
      </c>
    </row>
    <row r="13" spans="1:69" s="39" customFormat="1" ht="14.25" customHeight="1" x14ac:dyDescent="0.2">
      <c r="A13" s="145"/>
      <c r="B13" s="125" t="s">
        <v>12</v>
      </c>
      <c r="C13" s="123">
        <v>196.89533176558464</v>
      </c>
      <c r="D13" s="124">
        <v>0</v>
      </c>
      <c r="E13" s="123">
        <v>0.50279072238510703</v>
      </c>
      <c r="F13" s="124">
        <v>8.7284498948483908E-3</v>
      </c>
      <c r="G13" s="123">
        <v>0.31197137798978564</v>
      </c>
      <c r="H13" s="124">
        <v>5.2403054298346546E-3</v>
      </c>
      <c r="I13" s="123">
        <v>0.59529117237852913</v>
      </c>
      <c r="J13" s="124">
        <v>1.0042387540781697E-2</v>
      </c>
      <c r="K13" s="123">
        <v>2.5075658490742003</v>
      </c>
      <c r="L13" s="124">
        <v>4.1194306747212826E-2</v>
      </c>
      <c r="M13" s="123">
        <v>1.3202310074278338</v>
      </c>
      <c r="N13" s="124">
        <v>2.2331973269782236E-2</v>
      </c>
      <c r="O13" s="123">
        <v>0.88783790264069828</v>
      </c>
      <c r="P13" s="124">
        <v>1.5189989346172588E-2</v>
      </c>
      <c r="Q13" s="123">
        <v>2.7498267909665812</v>
      </c>
      <c r="R13" s="124">
        <v>4.6034537236239959E-2</v>
      </c>
      <c r="S13" s="123">
        <v>2.4233851184026642</v>
      </c>
      <c r="T13" s="124">
        <v>4.3817930891368928E-2</v>
      </c>
      <c r="U13" s="123">
        <v>4.7340832221562303</v>
      </c>
      <c r="V13" s="124">
        <v>8.3528079372704317E-2</v>
      </c>
      <c r="W13" s="123">
        <v>5.731194271431141</v>
      </c>
      <c r="X13" s="124">
        <v>9.8975287925535602E-2</v>
      </c>
      <c r="Y13" s="123">
        <v>6.9042859112780501</v>
      </c>
      <c r="Z13" s="124">
        <v>0.11582567072745878</v>
      </c>
      <c r="AA13" s="123">
        <v>7.1951683422760251</v>
      </c>
      <c r="AB13" s="124">
        <v>0.12510420284230303</v>
      </c>
      <c r="AC13" s="123">
        <v>14.869935704015937</v>
      </c>
      <c r="AD13" s="124">
        <v>0.24565764172122528</v>
      </c>
      <c r="AE13" s="123">
        <v>12.991010789092833</v>
      </c>
      <c r="AF13" s="124">
        <v>0.22800788890848661</v>
      </c>
      <c r="AG13" s="123">
        <v>19.443866083475381</v>
      </c>
      <c r="AH13" s="124">
        <v>0.32613424143877534</v>
      </c>
      <c r="AI13" s="123">
        <v>5.2319590832253455</v>
      </c>
      <c r="AJ13" s="124">
        <v>9.3119808418343386E-2</v>
      </c>
      <c r="AK13" s="123">
        <v>10.690134441399321</v>
      </c>
      <c r="AL13" s="124">
        <v>0.17940636312054786</v>
      </c>
      <c r="AM13" s="123">
        <v>12.85437593228546</v>
      </c>
      <c r="AN13" s="124">
        <v>0.21543370164358</v>
      </c>
      <c r="AO13" s="123">
        <v>15.193842242798258</v>
      </c>
      <c r="AP13" s="124">
        <v>0.25239700496603285</v>
      </c>
      <c r="AQ13" s="123">
        <v>1.1972938994481379</v>
      </c>
      <c r="AR13" s="124">
        <v>1.9933426392078974E-2</v>
      </c>
      <c r="AS13" s="123">
        <v>180.39016483192844</v>
      </c>
      <c r="AT13" s="124">
        <v>1.7559203333482598</v>
      </c>
      <c r="AU13" s="123">
        <v>2.8373669628478746</v>
      </c>
      <c r="AV13" s="124">
        <v>5.0142501224499821E-2</v>
      </c>
      <c r="AW13" s="123">
        <v>7.4155666326031353</v>
      </c>
      <c r="AX13" s="124">
        <v>0.12953336572735047</v>
      </c>
      <c r="AY13" s="123">
        <v>6.2339433995855726</v>
      </c>
      <c r="AZ13" s="124">
        <v>0.10552320931759857</v>
      </c>
      <c r="BA13" s="123">
        <v>9.3804153255502598</v>
      </c>
      <c r="BB13" s="124">
        <v>0.16000739228953864</v>
      </c>
      <c r="BC13" s="123">
        <v>9.5595779777135323</v>
      </c>
      <c r="BD13" s="124">
        <v>0.16274202198233975</v>
      </c>
      <c r="BE13" s="123">
        <v>14.663788292892743</v>
      </c>
      <c r="BF13" s="124">
        <v>0.2468414525185883</v>
      </c>
      <c r="BG13" s="123">
        <v>2.5628355453166258</v>
      </c>
      <c r="BH13" s="124">
        <v>4.3351861252514293E-2</v>
      </c>
      <c r="BI13" s="123">
        <v>42.795636325345022</v>
      </c>
      <c r="BJ13" s="124">
        <v>0.7305710487053606</v>
      </c>
      <c r="BK13" s="123">
        <v>4.935441088558691</v>
      </c>
      <c r="BL13" s="124">
        <v>8.6252556954902027E-2</v>
      </c>
      <c r="BM13" s="123">
        <v>9.699321515313029</v>
      </c>
      <c r="BN13" s="124">
        <v>0.16628234039192807</v>
      </c>
      <c r="BO13" s="123">
        <v>47.945351389898917</v>
      </c>
      <c r="BP13" s="124">
        <v>0.77217063890776672</v>
      </c>
      <c r="BQ13" s="34"/>
    </row>
    <row r="14" spans="1:69" s="39" customFormat="1" ht="12" customHeight="1" x14ac:dyDescent="0.2">
      <c r="A14" s="139" t="s">
        <v>81</v>
      </c>
      <c r="B14" s="37" t="s">
        <v>56</v>
      </c>
      <c r="C14" s="37">
        <v>3413.5147708686573</v>
      </c>
      <c r="D14" s="74">
        <v>55.807397411222993</v>
      </c>
      <c r="E14" s="37">
        <v>3.364861338013557</v>
      </c>
      <c r="F14" s="74">
        <v>59.900475385637279</v>
      </c>
      <c r="G14" s="37">
        <v>1.0029716696594007</v>
      </c>
      <c r="H14" s="74">
        <v>43.591583891395061</v>
      </c>
      <c r="I14" s="37">
        <v>2.8579450510523645</v>
      </c>
      <c r="J14" s="74">
        <v>60.030493628136426</v>
      </c>
      <c r="K14" s="37">
        <v>6.592078410684004</v>
      </c>
      <c r="L14" s="74">
        <v>82.97400971882567</v>
      </c>
      <c r="M14" s="37">
        <v>6.3771319804617246</v>
      </c>
      <c r="N14" s="74">
        <v>57.112489113721786</v>
      </c>
      <c r="O14" s="37">
        <v>2.6032166990447756</v>
      </c>
      <c r="P14" s="74">
        <v>30.156663248934954</v>
      </c>
      <c r="Q14" s="37">
        <v>8.0964812273897273</v>
      </c>
      <c r="R14" s="74">
        <v>41.964088318887498</v>
      </c>
      <c r="S14" s="37">
        <v>16.645398313102405</v>
      </c>
      <c r="T14" s="74">
        <v>45.60229738089744</v>
      </c>
      <c r="U14" s="37">
        <v>30.702733472924599</v>
      </c>
      <c r="V14" s="74">
        <v>48.485027362152636</v>
      </c>
      <c r="W14" s="37">
        <v>23.134603068558341</v>
      </c>
      <c r="X14" s="74">
        <v>35.058893776651757</v>
      </c>
      <c r="Y14" s="37">
        <v>5.6651506548126429</v>
      </c>
      <c r="Z14" s="74">
        <v>9.8648212096815513</v>
      </c>
      <c r="AA14" s="37">
        <v>41.215258048860697</v>
      </c>
      <c r="AB14" s="74">
        <v>46.052961089154195</v>
      </c>
      <c r="AC14" s="37">
        <v>30.311017395306589</v>
      </c>
      <c r="AD14" s="74">
        <v>27.432128028338571</v>
      </c>
      <c r="AE14" s="37">
        <v>31.914017381233524</v>
      </c>
      <c r="AF14" s="74">
        <v>17.116674451392203</v>
      </c>
      <c r="AG14" s="37">
        <v>36.439192488829498</v>
      </c>
      <c r="AH14" s="74">
        <v>17.316449220641076</v>
      </c>
      <c r="AI14" s="37">
        <v>49.32488960040827</v>
      </c>
      <c r="AJ14" s="74">
        <v>66.306521745229617</v>
      </c>
      <c r="AK14" s="37">
        <v>51.235583886613995</v>
      </c>
      <c r="AL14" s="74">
        <v>52.770238895460594</v>
      </c>
      <c r="AM14" s="37">
        <v>49.468256634428386</v>
      </c>
      <c r="AN14" s="74">
        <v>41.283841558458995</v>
      </c>
      <c r="AO14" s="37">
        <v>70.348002733152214</v>
      </c>
      <c r="AP14" s="74">
        <v>54.585770294635502</v>
      </c>
      <c r="AQ14" s="37">
        <v>6.1613594891026588</v>
      </c>
      <c r="AR14" s="74">
        <v>83.430288136528446</v>
      </c>
      <c r="AS14" s="37">
        <v>1738.2209218169085</v>
      </c>
      <c r="AT14" s="74">
        <v>65.181618286011911</v>
      </c>
      <c r="AU14" s="37">
        <v>14.103387596893851</v>
      </c>
      <c r="AV14" s="74">
        <v>37.642888706067041</v>
      </c>
      <c r="AW14" s="37">
        <v>48.68451870061363</v>
      </c>
      <c r="AX14" s="74">
        <v>50.829456129888328</v>
      </c>
      <c r="AY14" s="37">
        <v>14.016120183945837</v>
      </c>
      <c r="AZ14" s="74">
        <v>23.978799126477487</v>
      </c>
      <c r="BA14" s="37">
        <v>45.05968819713442</v>
      </c>
      <c r="BB14" s="74">
        <v>44.301741710541165</v>
      </c>
      <c r="BC14" s="37">
        <v>62.273461682009703</v>
      </c>
      <c r="BD14" s="74">
        <v>61.154333707641563</v>
      </c>
      <c r="BE14" s="37">
        <v>78.648567864307125</v>
      </c>
      <c r="BF14" s="74">
        <v>52.196504569906779</v>
      </c>
      <c r="BG14" s="37">
        <v>9.3349798165318845</v>
      </c>
      <c r="BH14" s="74">
        <v>42.042521068008227</v>
      </c>
      <c r="BI14" s="37">
        <v>434.24497149908962</v>
      </c>
      <c r="BJ14" s="74">
        <v>55.529268008402489</v>
      </c>
      <c r="BK14" s="37">
        <v>30.045093029176829</v>
      </c>
      <c r="BL14" s="74">
        <v>48.555634196145064</v>
      </c>
      <c r="BM14" s="37">
        <v>67.195298681311115</v>
      </c>
      <c r="BN14" s="74">
        <v>60.492343012206376</v>
      </c>
      <c r="BO14" s="37">
        <v>398.22761225710809</v>
      </c>
      <c r="BP14" s="74">
        <v>64.29462233626468</v>
      </c>
      <c r="BQ14" s="14"/>
    </row>
    <row r="15" spans="1:69" s="129" customFormat="1" ht="9" x14ac:dyDescent="0.15">
      <c r="A15" s="140"/>
      <c r="B15" s="113" t="s">
        <v>11</v>
      </c>
      <c r="C15" s="114">
        <v>3.9555095141891123</v>
      </c>
      <c r="D15" s="114">
        <v>1.5198919239829836</v>
      </c>
      <c r="E15" s="114">
        <v>2.3920954635764025</v>
      </c>
      <c r="F15" s="114">
        <v>6.2265241288448747</v>
      </c>
      <c r="G15" s="114">
        <v>7.6659614163482601</v>
      </c>
      <c r="H15" s="114">
        <v>10.726722822167734</v>
      </c>
      <c r="I15" s="114">
        <v>14.122312082572103</v>
      </c>
      <c r="J15" s="114">
        <v>5.385141388964251</v>
      </c>
      <c r="K15" s="114">
        <v>9.2834059499267685</v>
      </c>
      <c r="L15" s="114">
        <v>2.3984213867842348</v>
      </c>
      <c r="M15" s="114">
        <v>16.606222403704429</v>
      </c>
      <c r="N15" s="114">
        <v>6.7615542866466001</v>
      </c>
      <c r="O15" s="114">
        <v>10.024092377949916</v>
      </c>
      <c r="P15" s="114">
        <v>9.3684128088691736</v>
      </c>
      <c r="Q15" s="114">
        <v>10.498726409663382</v>
      </c>
      <c r="R15" s="114">
        <v>7.432760677407277</v>
      </c>
      <c r="S15" s="114">
        <v>10.571325582045866</v>
      </c>
      <c r="T15" s="114">
        <v>6.3080521530577318</v>
      </c>
      <c r="U15" s="114">
        <v>6.6624503280560381</v>
      </c>
      <c r="V15" s="114">
        <v>7.2185416242916149</v>
      </c>
      <c r="W15" s="114">
        <v>8.7919075339494182</v>
      </c>
      <c r="X15" s="114">
        <v>6.3444798329758036</v>
      </c>
      <c r="Y15" s="114">
        <v>8.2812069034487852</v>
      </c>
      <c r="Z15" s="114">
        <v>23.107669134663244</v>
      </c>
      <c r="AA15" s="114">
        <v>25.715413813082421</v>
      </c>
      <c r="AB15" s="114">
        <v>5.6436416415433506</v>
      </c>
      <c r="AC15" s="114">
        <v>6.8719866696560894</v>
      </c>
      <c r="AD15" s="114">
        <v>8.4241886342351577</v>
      </c>
      <c r="AE15" s="114">
        <v>10.299011304928261</v>
      </c>
      <c r="AF15" s="114">
        <v>10.829076111739608</v>
      </c>
      <c r="AG15" s="114">
        <v>11.787378394430712</v>
      </c>
      <c r="AH15" s="114">
        <v>8.9213025310866811</v>
      </c>
      <c r="AI15" s="114">
        <v>10.148634406940857</v>
      </c>
      <c r="AJ15" s="114">
        <v>3.8349246975141957</v>
      </c>
      <c r="AK15" s="114">
        <v>4.6108471946945606</v>
      </c>
      <c r="AL15" s="114">
        <v>6.0916384948172375</v>
      </c>
      <c r="AM15" s="114">
        <v>7.8652249356752302</v>
      </c>
      <c r="AN15" s="114">
        <v>5.1583388562517358</v>
      </c>
      <c r="AO15" s="114">
        <v>8.6261432859483396</v>
      </c>
      <c r="AP15" s="114">
        <v>4.5239458935323817</v>
      </c>
      <c r="AQ15" s="114">
        <v>7.4053846275473525</v>
      </c>
      <c r="AR15" s="114">
        <v>3.3936332929698048</v>
      </c>
      <c r="AS15" s="114">
        <v>9.0078288699148494</v>
      </c>
      <c r="AT15" s="114">
        <v>2.634219558834098</v>
      </c>
      <c r="AU15" s="114">
        <v>4.2860084496826509</v>
      </c>
      <c r="AV15" s="114">
        <v>6.4613585196524905</v>
      </c>
      <c r="AW15" s="114">
        <v>6.8651849947922425</v>
      </c>
      <c r="AX15" s="114">
        <v>3.6060026669599052</v>
      </c>
      <c r="AY15" s="114">
        <v>5.2894749227465052</v>
      </c>
      <c r="AZ15" s="114">
        <v>9.2434110521422141</v>
      </c>
      <c r="BA15" s="114">
        <v>10.947261591570626</v>
      </c>
      <c r="BB15" s="114">
        <v>6.6739570479711237</v>
      </c>
      <c r="BC15" s="114">
        <v>8.6363827170186447</v>
      </c>
      <c r="BD15" s="114">
        <v>4.7550652735169203</v>
      </c>
      <c r="BE15" s="114">
        <v>7.2860499822398932</v>
      </c>
      <c r="BF15" s="114">
        <v>5.6163174666924762</v>
      </c>
      <c r="BG15" s="114">
        <v>8.586940068092014</v>
      </c>
      <c r="BH15" s="114">
        <v>7.7312434066465467</v>
      </c>
      <c r="BI15" s="114">
        <v>9.0265912082544624</v>
      </c>
      <c r="BJ15" s="114">
        <v>3.1158450281298529</v>
      </c>
      <c r="BK15" s="114">
        <v>4.405047578157971</v>
      </c>
      <c r="BL15" s="114">
        <v>4.4527704190525368</v>
      </c>
      <c r="BM15" s="114">
        <v>6.523852858483524</v>
      </c>
      <c r="BN15" s="114">
        <v>3.6825825532191865</v>
      </c>
      <c r="BO15" s="114">
        <v>6.4414483299801315</v>
      </c>
      <c r="BP15" s="114">
        <v>3.4820177381366801</v>
      </c>
    </row>
    <row r="16" spans="1:69" s="42" customFormat="1" ht="12.75" x14ac:dyDescent="0.2">
      <c r="A16" s="140"/>
      <c r="B16" s="115" t="s">
        <v>12</v>
      </c>
      <c r="C16" s="121">
        <v>160.04288268562081</v>
      </c>
      <c r="D16" s="122">
        <v>1.662495767427008</v>
      </c>
      <c r="E16" s="121">
        <v>0.50557998489604872</v>
      </c>
      <c r="F16" s="122">
        <v>7.3102464042318012</v>
      </c>
      <c r="G16" s="121">
        <v>0.27761986700660596</v>
      </c>
      <c r="H16" s="122">
        <v>9.1648588205324284</v>
      </c>
      <c r="I16" s="121">
        <v>0.52001669619346425</v>
      </c>
      <c r="J16" s="122">
        <v>6.3361448384019141</v>
      </c>
      <c r="K16" s="121">
        <v>2.1456025957333495</v>
      </c>
      <c r="L16" s="122">
        <v>3.9005301333547404</v>
      </c>
      <c r="M16" s="121">
        <v>1.2529292175391302</v>
      </c>
      <c r="N16" s="122">
        <v>7.5689162335236819</v>
      </c>
      <c r="O16" s="121">
        <v>0.53567701420342706</v>
      </c>
      <c r="P16" s="122">
        <v>5.5373933769798986</v>
      </c>
      <c r="Q16" s="121">
        <v>1.6775745668237192</v>
      </c>
      <c r="R16" s="122">
        <v>6.1134169001895113</v>
      </c>
      <c r="S16" s="121">
        <v>2.1736231332543503</v>
      </c>
      <c r="T16" s="122">
        <v>5.6381687354878025</v>
      </c>
      <c r="U16" s="121">
        <v>5.2907376371755586</v>
      </c>
      <c r="V16" s="122">
        <v>6.8598272881048858</v>
      </c>
      <c r="W16" s="121">
        <v>3.7550157189418969</v>
      </c>
      <c r="X16" s="122">
        <v>4.3596367128351963</v>
      </c>
      <c r="Y16" s="121">
        <v>2.8553611906784546</v>
      </c>
      <c r="Z16" s="122">
        <v>4.4678792818842235</v>
      </c>
      <c r="AA16" s="121">
        <v>5.5513217964048458</v>
      </c>
      <c r="AB16" s="122">
        <v>5.0941656148148748</v>
      </c>
      <c r="AC16" s="121">
        <v>6.11860081203554</v>
      </c>
      <c r="AD16" s="122">
        <v>4.5294310545245855</v>
      </c>
      <c r="AE16" s="121">
        <v>7.3731789395971479</v>
      </c>
      <c r="AF16" s="122">
        <v>3.6330123001142995</v>
      </c>
      <c r="AG16" s="121">
        <v>7.2482376360042053</v>
      </c>
      <c r="AH16" s="122">
        <v>3.0279115323261689</v>
      </c>
      <c r="AI16" s="121">
        <v>4.4576187653161616</v>
      </c>
      <c r="AJ16" s="122">
        <v>4.9838981498020463</v>
      </c>
      <c r="AK16" s="121">
        <v>7.8983960827859772</v>
      </c>
      <c r="AL16" s="122">
        <v>6.3005614852712748</v>
      </c>
      <c r="AM16" s="121">
        <v>8.3637172887590197</v>
      </c>
      <c r="AN16" s="122">
        <v>4.1739384633082519</v>
      </c>
      <c r="AO16" s="121">
        <v>10.210698753167394</v>
      </c>
      <c r="AP16" s="122">
        <v>4.8400841988464753</v>
      </c>
      <c r="AQ16" s="121">
        <v>1.0878092489237097</v>
      </c>
      <c r="AR16" s="122">
        <v>5.5493833478588606</v>
      </c>
      <c r="AS16" s="121">
        <v>146.02057934311986</v>
      </c>
      <c r="AT16" s="122">
        <v>3.3653727978032344</v>
      </c>
      <c r="AU16" s="121">
        <v>1.8977183521563201</v>
      </c>
      <c r="AV16" s="122">
        <v>4.7671943130474235</v>
      </c>
      <c r="AW16" s="121">
        <v>5.047304599540432</v>
      </c>
      <c r="AX16" s="122">
        <v>3.5925066255441784</v>
      </c>
      <c r="AY16" s="121">
        <v>3.0073874293899427</v>
      </c>
      <c r="AZ16" s="122">
        <v>4.3442595785104912</v>
      </c>
      <c r="BA16" s="121">
        <v>7.6273931626476186</v>
      </c>
      <c r="BB16" s="122">
        <v>5.7950912579986635</v>
      </c>
      <c r="BC16" s="121">
        <v>8.8930600658915786</v>
      </c>
      <c r="BD16" s="122">
        <v>5.69953983135012</v>
      </c>
      <c r="BE16" s="121">
        <v>13.236870558364625</v>
      </c>
      <c r="BF16" s="122">
        <v>5.7457819501987135</v>
      </c>
      <c r="BG16" s="121">
        <v>1.651555716126335</v>
      </c>
      <c r="BH16" s="122">
        <v>6.3708028905944065</v>
      </c>
      <c r="BI16" s="121">
        <v>37.492247296575108</v>
      </c>
      <c r="BJ16" s="122">
        <v>3.3912036353375474</v>
      </c>
      <c r="BK16" s="121">
        <v>3.8417914144192546</v>
      </c>
      <c r="BL16" s="122">
        <v>4.2376589958878359</v>
      </c>
      <c r="BM16" s="121">
        <v>8.4835668716756523</v>
      </c>
      <c r="BN16" s="122">
        <v>4.3662537208099987</v>
      </c>
      <c r="BO16" s="121">
        <v>44.175410158627315</v>
      </c>
      <c r="BP16" s="122">
        <v>4.387950302656785</v>
      </c>
    </row>
    <row r="17" spans="1:69" s="42" customFormat="1" ht="12.75" x14ac:dyDescent="0.2">
      <c r="A17" s="140"/>
      <c r="B17" s="44" t="s">
        <v>57</v>
      </c>
      <c r="C17" s="44">
        <v>2703.0843346509355</v>
      </c>
      <c r="D17" s="82">
        <v>44.192602588776204</v>
      </c>
      <c r="E17" s="44">
        <v>2.2525587514777179</v>
      </c>
      <c r="F17" s="82">
        <v>40.099524614362906</v>
      </c>
      <c r="G17" s="44">
        <v>1.2978661988572091</v>
      </c>
      <c r="H17" s="82">
        <v>56.408416108605245</v>
      </c>
      <c r="I17" s="44">
        <v>1.9028771216855878</v>
      </c>
      <c r="J17" s="82">
        <v>39.969506371863481</v>
      </c>
      <c r="K17" s="44">
        <v>1.3526725215929889</v>
      </c>
      <c r="L17" s="82">
        <v>17.025990281174352</v>
      </c>
      <c r="M17" s="44">
        <v>4.788783004899182</v>
      </c>
      <c r="N17" s="82">
        <v>42.887510886277489</v>
      </c>
      <c r="O17" s="44">
        <v>6.0290934393678803</v>
      </c>
      <c r="P17" s="82">
        <v>69.84333675106511</v>
      </c>
      <c r="Q17" s="44">
        <v>11.197352027997876</v>
      </c>
      <c r="R17" s="82">
        <v>58.035911681112708</v>
      </c>
      <c r="S17" s="44">
        <v>19.855829188815257</v>
      </c>
      <c r="T17" s="82">
        <v>54.397702619102603</v>
      </c>
      <c r="U17" s="44">
        <v>32.621420690368609</v>
      </c>
      <c r="V17" s="82">
        <v>51.514972637846867</v>
      </c>
      <c r="W17" s="44">
        <v>42.853226484595886</v>
      </c>
      <c r="X17" s="82">
        <v>64.941106223348228</v>
      </c>
      <c r="Y17" s="44">
        <v>51.762658064647439</v>
      </c>
      <c r="Z17" s="82">
        <v>90.135178790318463</v>
      </c>
      <c r="AA17" s="44">
        <v>48.280090510967739</v>
      </c>
      <c r="AB17" s="82">
        <v>53.947038910845833</v>
      </c>
      <c r="AC17" s="44">
        <v>80.183572612417137</v>
      </c>
      <c r="AD17" s="82">
        <v>72.567871971661404</v>
      </c>
      <c r="AE17" s="44">
        <v>154.53585330984416</v>
      </c>
      <c r="AF17" s="82">
        <v>82.883325548607687</v>
      </c>
      <c r="AG17" s="44">
        <v>173.99189545842825</v>
      </c>
      <c r="AH17" s="82">
        <v>82.683550779358754</v>
      </c>
      <c r="AI17" s="44">
        <v>25.064308177043962</v>
      </c>
      <c r="AJ17" s="82">
        <v>33.693478254770312</v>
      </c>
      <c r="AK17" s="44">
        <v>45.856233317612059</v>
      </c>
      <c r="AL17" s="82">
        <v>47.229761104539413</v>
      </c>
      <c r="AM17" s="44">
        <v>70.356485363914956</v>
      </c>
      <c r="AN17" s="82">
        <v>58.716158441540898</v>
      </c>
      <c r="AO17" s="44">
        <v>58.528080453798431</v>
      </c>
      <c r="AP17" s="82">
        <v>45.414229705364484</v>
      </c>
      <c r="AQ17" s="44">
        <v>1.2236797175461027</v>
      </c>
      <c r="AR17" s="82">
        <v>16.569711863471507</v>
      </c>
      <c r="AS17" s="44">
        <v>928.51391466678433</v>
      </c>
      <c r="AT17" s="82">
        <v>34.818381713988003</v>
      </c>
      <c r="AU17" s="44">
        <v>23.362885799442868</v>
      </c>
      <c r="AV17" s="82">
        <v>62.35711129393281</v>
      </c>
      <c r="AW17" s="44">
        <v>47.09561039658977</v>
      </c>
      <c r="AX17" s="82">
        <v>49.17054387011126</v>
      </c>
      <c r="AY17" s="44">
        <v>44.436015429756317</v>
      </c>
      <c r="AZ17" s="82">
        <v>76.021200873522588</v>
      </c>
      <c r="BA17" s="44">
        <v>56.651184688057043</v>
      </c>
      <c r="BB17" s="82">
        <v>55.698258289458771</v>
      </c>
      <c r="BC17" s="44">
        <v>39.556544315142318</v>
      </c>
      <c r="BD17" s="82">
        <v>38.84566629235848</v>
      </c>
      <c r="BE17" s="44">
        <v>72.02927639435066</v>
      </c>
      <c r="BF17" s="82">
        <v>47.803495430093399</v>
      </c>
      <c r="BG17" s="44">
        <v>12.86868347338255</v>
      </c>
      <c r="BH17" s="82">
        <v>57.957478931991687</v>
      </c>
      <c r="BI17" s="44">
        <v>347.76600590724149</v>
      </c>
      <c r="BJ17" s="82">
        <v>44.470731991597496</v>
      </c>
      <c r="BK17" s="44">
        <v>31.832572717720399</v>
      </c>
      <c r="BL17" s="82">
        <v>51.444365803854787</v>
      </c>
      <c r="BM17" s="44">
        <v>43.885369276536522</v>
      </c>
      <c r="BN17" s="82">
        <v>39.507656987793759</v>
      </c>
      <c r="BO17" s="44">
        <v>221.15173517004524</v>
      </c>
      <c r="BP17" s="82">
        <v>35.705377663735547</v>
      </c>
      <c r="BQ17" s="45"/>
    </row>
    <row r="18" spans="1:69" s="129" customFormat="1" ht="12.75" customHeight="1" x14ac:dyDescent="0.15">
      <c r="A18" s="140"/>
      <c r="B18" s="113" t="s">
        <v>11</v>
      </c>
      <c r="C18" s="114">
        <v>5.6596965848206127</v>
      </c>
      <c r="D18" s="114">
        <v>1.9193531870731928</v>
      </c>
      <c r="E18" s="114">
        <v>2.3406724945015243</v>
      </c>
      <c r="F18" s="114">
        <v>9.3011515449327167</v>
      </c>
      <c r="G18" s="114">
        <v>10.423289572381485</v>
      </c>
      <c r="H18" s="114">
        <v>8.2894516463995238</v>
      </c>
      <c r="I18" s="114">
        <v>9.3994562948443718</v>
      </c>
      <c r="J18" s="114">
        <v>8.0879831947186585</v>
      </c>
      <c r="K18" s="114">
        <v>9.0198947932039566</v>
      </c>
      <c r="L18" s="114">
        <v>11.68840321005681</v>
      </c>
      <c r="M18" s="114">
        <v>18.506597329682489</v>
      </c>
      <c r="N18" s="114">
        <v>9.0042342772450894</v>
      </c>
      <c r="O18" s="114">
        <v>9.6437286833135758</v>
      </c>
      <c r="P18" s="114">
        <v>4.0450540222760489</v>
      </c>
      <c r="Q18" s="114">
        <v>6.7890992005908588</v>
      </c>
      <c r="R18" s="114">
        <v>5.3744141598689001</v>
      </c>
      <c r="S18" s="114">
        <v>8.8210253975037354</v>
      </c>
      <c r="T18" s="114">
        <v>5.2881216729349934</v>
      </c>
      <c r="U18" s="114">
        <v>6.7233685467901791</v>
      </c>
      <c r="V18" s="114">
        <v>6.7939701847281171</v>
      </c>
      <c r="W18" s="114">
        <v>7.1197487718016577</v>
      </c>
      <c r="X18" s="114">
        <v>3.4251101877971637</v>
      </c>
      <c r="Y18" s="114">
        <v>5.1648682361144793</v>
      </c>
      <c r="Z18" s="114">
        <v>2.5290128409931603</v>
      </c>
      <c r="AA18" s="114">
        <v>5.8484943716584858</v>
      </c>
      <c r="AB18" s="114">
        <v>4.8178067631970265</v>
      </c>
      <c r="AC18" s="114">
        <v>6.4246668948126917</v>
      </c>
      <c r="AD18" s="114">
        <v>3.1845142329577767</v>
      </c>
      <c r="AE18" s="114">
        <v>7.8636271806123172</v>
      </c>
      <c r="AF18" s="114">
        <v>2.2363698510780696</v>
      </c>
      <c r="AG18" s="114">
        <v>3.9714470157183128</v>
      </c>
      <c r="AH18" s="114">
        <v>1.8683919692053783</v>
      </c>
      <c r="AI18" s="114">
        <v>5.0466034884777589</v>
      </c>
      <c r="AJ18" s="114">
        <v>7.5468764585336992</v>
      </c>
      <c r="AK18" s="114">
        <v>9.0705820483399346</v>
      </c>
      <c r="AL18" s="114">
        <v>6.8062427401394014</v>
      </c>
      <c r="AM18" s="114">
        <v>9.2456628700279975</v>
      </c>
      <c r="AN18" s="114">
        <v>3.6268729034506362</v>
      </c>
      <c r="AO18" s="114">
        <v>5.5284842295809833</v>
      </c>
      <c r="AP18" s="114">
        <v>5.4375704040742168</v>
      </c>
      <c r="AQ18" s="114">
        <v>8.2413680341489179</v>
      </c>
      <c r="AR18" s="114">
        <v>17.087310014506667</v>
      </c>
      <c r="AS18" s="114">
        <v>18.823745539551805</v>
      </c>
      <c r="AT18" s="114">
        <v>4.9313806476103599</v>
      </c>
      <c r="AU18" s="114">
        <v>6.0933571628995695</v>
      </c>
      <c r="AV18" s="114">
        <v>3.9005046032166342</v>
      </c>
      <c r="AW18" s="114">
        <v>5.9922256343705129</v>
      </c>
      <c r="AX18" s="114">
        <v>3.7276617246431152</v>
      </c>
      <c r="AY18" s="114">
        <v>5.490777317401843</v>
      </c>
      <c r="AZ18" s="114">
        <v>2.9155800528793958</v>
      </c>
      <c r="BA18" s="114">
        <v>6.0495322959320763</v>
      </c>
      <c r="BB18" s="114">
        <v>5.3083871992891263</v>
      </c>
      <c r="BC18" s="114">
        <v>6.6357293755510014</v>
      </c>
      <c r="BD18" s="114">
        <v>7.4858504511087469</v>
      </c>
      <c r="BE18" s="114">
        <v>8.192500669716793</v>
      </c>
      <c r="BF18" s="114">
        <v>6.13244152292084</v>
      </c>
      <c r="BG18" s="114">
        <v>6.5658107867071411</v>
      </c>
      <c r="BH18" s="114">
        <v>5.6082660908568149</v>
      </c>
      <c r="BI18" s="114">
        <v>8.6915632834483567</v>
      </c>
      <c r="BJ18" s="114">
        <v>3.8906621476876539</v>
      </c>
      <c r="BK18" s="114">
        <v>4.5343582551880353</v>
      </c>
      <c r="BL18" s="114">
        <v>4.2027360673718297</v>
      </c>
      <c r="BM18" s="114">
        <v>5.3288852150100663</v>
      </c>
      <c r="BN18" s="114">
        <v>5.638604360894603</v>
      </c>
      <c r="BO18" s="114">
        <v>6.2660272729232176</v>
      </c>
      <c r="BP18" s="114">
        <v>6.2700643457708898</v>
      </c>
    </row>
    <row r="19" spans="1:69" s="14" customFormat="1" ht="12.75" customHeight="1" x14ac:dyDescent="0.25">
      <c r="A19" s="141"/>
      <c r="B19" s="125" t="s">
        <v>12</v>
      </c>
      <c r="C19" s="123">
        <v>124.00988898773399</v>
      </c>
      <c r="D19" s="124">
        <v>1.6624957674270024</v>
      </c>
      <c r="E19" s="123">
        <v>0.46018981405090531</v>
      </c>
      <c r="F19" s="124">
        <v>7.3102464042318012</v>
      </c>
      <c r="G19" s="123">
        <v>0.23910503760919688</v>
      </c>
      <c r="H19" s="124">
        <v>9.1648588205324319</v>
      </c>
      <c r="I19" s="123">
        <v>0.33640952826317583</v>
      </c>
      <c r="J19" s="124">
        <v>6.3361448384019141</v>
      </c>
      <c r="K19" s="123">
        <v>0.49065396725053462</v>
      </c>
      <c r="L19" s="124">
        <v>3.9005301333547377</v>
      </c>
      <c r="M19" s="123">
        <v>0.90516179084121196</v>
      </c>
      <c r="N19" s="124">
        <v>7.5689162335236588</v>
      </c>
      <c r="O19" s="123">
        <v>0.80226942361020159</v>
      </c>
      <c r="P19" s="124">
        <v>5.5373933769799049</v>
      </c>
      <c r="Q19" s="123">
        <v>1.9359336818256798</v>
      </c>
      <c r="R19" s="124">
        <v>6.1134169001895167</v>
      </c>
      <c r="S19" s="123">
        <v>2.6165619257949695</v>
      </c>
      <c r="T19" s="124">
        <v>5.6381687354878025</v>
      </c>
      <c r="U19" s="123">
        <v>4.5522238699356716</v>
      </c>
      <c r="V19" s="124">
        <v>6.8598272881048805</v>
      </c>
      <c r="W19" s="123">
        <v>4.3380928583920539</v>
      </c>
      <c r="X19" s="124">
        <v>4.3596367128351909</v>
      </c>
      <c r="Y19" s="123">
        <v>5.9335788413221966</v>
      </c>
      <c r="Z19" s="124">
        <v>4.4678792818842243</v>
      </c>
      <c r="AA19" s="123">
        <v>6.0795965840137436</v>
      </c>
      <c r="AB19" s="124">
        <v>5.0941656148148713</v>
      </c>
      <c r="AC19" s="123">
        <v>12.358460932258648</v>
      </c>
      <c r="AD19" s="124">
        <v>4.5294310545245793</v>
      </c>
      <c r="AE19" s="123">
        <v>12.029126687597715</v>
      </c>
      <c r="AF19" s="124">
        <v>3.6330123001143022</v>
      </c>
      <c r="AG19" s="123">
        <v>17.21013488911229</v>
      </c>
      <c r="AH19" s="124">
        <v>3.0279115323261663</v>
      </c>
      <c r="AI19" s="123">
        <v>4.4560181305731934</v>
      </c>
      <c r="AJ19" s="124">
        <v>4.9838981498020463</v>
      </c>
      <c r="AK19" s="123">
        <v>8.3098369653821358</v>
      </c>
      <c r="AL19" s="124">
        <v>6.3005614852712748</v>
      </c>
      <c r="AM19" s="123">
        <v>7.6237085077497175</v>
      </c>
      <c r="AN19" s="124">
        <v>4.1739384633082466</v>
      </c>
      <c r="AO19" s="123">
        <v>9.4540884464997976</v>
      </c>
      <c r="AP19" s="124">
        <v>4.8400841988464727</v>
      </c>
      <c r="AQ19" s="123">
        <v>0.45147101824996982</v>
      </c>
      <c r="AR19" s="124">
        <v>5.5493833478588579</v>
      </c>
      <c r="AS19" s="123">
        <v>110.89223149062065</v>
      </c>
      <c r="AT19" s="124">
        <v>3.3653727978032286</v>
      </c>
      <c r="AU19" s="123">
        <v>2.7439153903337319</v>
      </c>
      <c r="AV19" s="124">
        <v>4.7671943130474297</v>
      </c>
      <c r="AW19" s="123">
        <v>5.0683935825698718</v>
      </c>
      <c r="AX19" s="124">
        <v>3.5925066255441784</v>
      </c>
      <c r="AY19" s="123">
        <v>5.2688153647189973</v>
      </c>
      <c r="AZ19" s="124">
        <v>4.3442595785104903</v>
      </c>
      <c r="BA19" s="123">
        <v>7.3680698357283836</v>
      </c>
      <c r="BB19" s="124">
        <v>5.7950912579986635</v>
      </c>
      <c r="BC19" s="123">
        <v>6.3517135095523116</v>
      </c>
      <c r="BD19" s="124">
        <v>5.6995398313501253</v>
      </c>
      <c r="BE19" s="123">
        <v>9.2694397582112575</v>
      </c>
      <c r="BF19" s="124">
        <v>5.7457819501987224</v>
      </c>
      <c r="BG19" s="123">
        <v>2.1922399449579806</v>
      </c>
      <c r="BH19" s="124">
        <v>6.3708028905944065</v>
      </c>
      <c r="BI19" s="123">
        <v>30.907154931281692</v>
      </c>
      <c r="BJ19" s="124">
        <v>3.3912036353375474</v>
      </c>
      <c r="BK19" s="123">
        <v>3.3247896717793828</v>
      </c>
      <c r="BL19" s="124">
        <v>4.2376589958878386</v>
      </c>
      <c r="BM19" s="123">
        <v>5.3897436470740576</v>
      </c>
      <c r="BN19" s="124">
        <v>4.3662537208099987</v>
      </c>
      <c r="BO19" s="123">
        <v>29.764056982411915</v>
      </c>
      <c r="BP19" s="124">
        <v>4.387950302656785</v>
      </c>
    </row>
    <row r="20" spans="1:69" s="14" customFormat="1" ht="12.75" customHeight="1" x14ac:dyDescent="0.25">
      <c r="A20" s="139" t="s">
        <v>79</v>
      </c>
      <c r="B20" s="37" t="s">
        <v>56</v>
      </c>
      <c r="C20" s="37">
        <v>2173.5548894087729</v>
      </c>
      <c r="D20" s="74">
        <v>35.535349822867232</v>
      </c>
      <c r="E20" s="37">
        <v>4.4719271191619701</v>
      </c>
      <c r="F20" s="74">
        <v>79.608201770912302</v>
      </c>
      <c r="G20" s="37">
        <v>1.3319900652654515</v>
      </c>
      <c r="H20" s="74">
        <v>57.891522192487734</v>
      </c>
      <c r="I20" s="37">
        <v>3.92818624454276</v>
      </c>
      <c r="J20" s="74">
        <v>82.510669418338125</v>
      </c>
      <c r="K20" s="37">
        <v>4.470805290527081</v>
      </c>
      <c r="L20" s="74">
        <v>56.273699813088228</v>
      </c>
      <c r="M20" s="37">
        <v>5.973324743658603</v>
      </c>
      <c r="N20" s="74">
        <v>53.496061464643972</v>
      </c>
      <c r="O20" s="37">
        <v>4.8446131040799623</v>
      </c>
      <c r="P20" s="74">
        <v>56.121861082377777</v>
      </c>
      <c r="Q20" s="37">
        <v>11.414489545780617</v>
      </c>
      <c r="R20" s="74">
        <v>59.161336136214771</v>
      </c>
      <c r="S20" s="37">
        <v>19.952256910207172</v>
      </c>
      <c r="T20" s="74">
        <v>54.661879272851735</v>
      </c>
      <c r="U20" s="37">
        <v>32.406614033870461</v>
      </c>
      <c r="V20" s="74">
        <v>51.17575506860117</v>
      </c>
      <c r="W20" s="37">
        <v>37.152215346332099</v>
      </c>
      <c r="X20" s="74">
        <v>56.301617431446829</v>
      </c>
      <c r="Y20" s="37">
        <v>35.274831715462312</v>
      </c>
      <c r="Z20" s="74">
        <v>61.424652101533283</v>
      </c>
      <c r="AA20" s="37">
        <v>34.670820685251421</v>
      </c>
      <c r="AB20" s="74">
        <v>38.740360525076511</v>
      </c>
      <c r="AC20" s="37">
        <v>56.386029537457617</v>
      </c>
      <c r="AD20" s="74">
        <v>51.030579446030956</v>
      </c>
      <c r="AE20" s="37">
        <v>106.22689532485731</v>
      </c>
      <c r="AF20" s="74">
        <v>56.973434699164194</v>
      </c>
      <c r="AG20" s="37">
        <v>121.94517630482677</v>
      </c>
      <c r="AH20" s="74">
        <v>57.950171476274789</v>
      </c>
      <c r="AI20" s="37">
        <v>24.849565931000367</v>
      </c>
      <c r="AJ20" s="74">
        <v>33.40480429072781</v>
      </c>
      <c r="AK20" s="37">
        <v>28.980489514304477</v>
      </c>
      <c r="AL20" s="74">
        <v>29.84853960797335</v>
      </c>
      <c r="AM20" s="37">
        <v>44.63448323742729</v>
      </c>
      <c r="AN20" s="74">
        <v>37.249805418353716</v>
      </c>
      <c r="AO20" s="37">
        <v>39.982621261096135</v>
      </c>
      <c r="AP20" s="74">
        <v>31.024081639024086</v>
      </c>
      <c r="AQ20" s="37">
        <v>4.2753678678941585</v>
      </c>
      <c r="AR20" s="74">
        <v>57.892283957613074</v>
      </c>
      <c r="AS20" s="37">
        <v>712.25677367468131</v>
      </c>
      <c r="AT20" s="74">
        <v>26.708946233808913</v>
      </c>
      <c r="AU20" s="37">
        <v>18.7834805744648</v>
      </c>
      <c r="AV20" s="74">
        <v>50.134371187024243</v>
      </c>
      <c r="AW20" s="37">
        <v>40.99006410148025</v>
      </c>
      <c r="AX20" s="74">
        <v>42.796000055377839</v>
      </c>
      <c r="AY20" s="37">
        <v>30.550906418710266</v>
      </c>
      <c r="AZ20" s="74">
        <v>52.266535855276153</v>
      </c>
      <c r="BA20" s="37">
        <v>44.784366116114803</v>
      </c>
      <c r="BB20" s="74">
        <v>44.031050806796344</v>
      </c>
      <c r="BC20" s="37">
        <v>50.807388889506313</v>
      </c>
      <c r="BD20" s="74">
        <v>49.894319844120702</v>
      </c>
      <c r="BE20" s="37">
        <v>57.237435379565483</v>
      </c>
      <c r="BF20" s="74">
        <v>37.986630125468295</v>
      </c>
      <c r="BG20" s="37">
        <v>11.474663550694522</v>
      </c>
      <c r="BH20" s="74">
        <v>51.679145917811866</v>
      </c>
      <c r="BI20" s="37">
        <v>294.38987510094989</v>
      </c>
      <c r="BJ20" s="74">
        <v>37.645235630494959</v>
      </c>
      <c r="BK20" s="37">
        <v>23.204227502477728</v>
      </c>
      <c r="BL20" s="74">
        <v>37.500166210845187</v>
      </c>
      <c r="BM20" s="37">
        <v>38.877620588954315</v>
      </c>
      <c r="BN20" s="74">
        <v>34.99944797208768</v>
      </c>
      <c r="BO20" s="37">
        <v>227.02538372817793</v>
      </c>
      <c r="BP20" s="74">
        <v>36.65368964451622</v>
      </c>
    </row>
    <row r="21" spans="1:69" s="129" customFormat="1" ht="12.75" customHeight="1" x14ac:dyDescent="0.15">
      <c r="A21" s="140"/>
      <c r="B21" s="113" t="s">
        <v>11</v>
      </c>
      <c r="C21" s="114">
        <v>3.9494235763673573</v>
      </c>
      <c r="D21" s="114">
        <v>2.222793927660907</v>
      </c>
      <c r="E21" s="114">
        <v>2.39181037533581</v>
      </c>
      <c r="F21" s="114">
        <v>2.6745616546015882</v>
      </c>
      <c r="G21" s="114">
        <v>5.3315288647396413</v>
      </c>
      <c r="H21" s="114">
        <v>6.9506279677761587</v>
      </c>
      <c r="I21" s="114">
        <v>8.6067780609227107</v>
      </c>
      <c r="J21" s="114">
        <v>3.1180509663641161</v>
      </c>
      <c r="K21" s="114">
        <v>8.2087128073681939</v>
      </c>
      <c r="L21" s="114">
        <v>5.6454271871467885</v>
      </c>
      <c r="M21" s="114">
        <v>18.024259630438237</v>
      </c>
      <c r="N21" s="114">
        <v>6.5851036931644371</v>
      </c>
      <c r="O21" s="114">
        <v>7.7184995147358588</v>
      </c>
      <c r="P21" s="114">
        <v>5.7281952776078446</v>
      </c>
      <c r="Q21" s="114">
        <v>7.918843381376063</v>
      </c>
      <c r="R21" s="114">
        <v>5.691998379873187</v>
      </c>
      <c r="S21" s="114">
        <v>8.9322978473000187</v>
      </c>
      <c r="T21" s="114">
        <v>4.1299648477170132</v>
      </c>
      <c r="U21" s="114">
        <v>5.7914225223489657</v>
      </c>
      <c r="V21" s="114">
        <v>6.1021123461618263</v>
      </c>
      <c r="W21" s="114">
        <v>6.951939748817888</v>
      </c>
      <c r="X21" s="114">
        <v>4.6649117826794511</v>
      </c>
      <c r="Y21" s="114">
        <v>5.5542019235718945</v>
      </c>
      <c r="Z21" s="114">
        <v>4.4281321018631212</v>
      </c>
      <c r="AA21" s="114">
        <v>7.5702736719468176</v>
      </c>
      <c r="AB21" s="114">
        <v>6.1815603568918132</v>
      </c>
      <c r="AC21" s="114">
        <v>7.3212927007426902</v>
      </c>
      <c r="AD21" s="114">
        <v>6.7829535133633492</v>
      </c>
      <c r="AE21" s="114">
        <v>9.9661914383333752</v>
      </c>
      <c r="AF21" s="114">
        <v>3.3084652743216663</v>
      </c>
      <c r="AG21" s="114">
        <v>4.5339215703004765</v>
      </c>
      <c r="AH21" s="114">
        <v>3.5402128571570621</v>
      </c>
      <c r="AI21" s="114">
        <v>5.9275393591206926</v>
      </c>
      <c r="AJ21" s="114">
        <v>5.5834463543189896</v>
      </c>
      <c r="AK21" s="114">
        <v>6.7350568003451645</v>
      </c>
      <c r="AL21" s="114">
        <v>9.5713010333979156</v>
      </c>
      <c r="AM21" s="114">
        <v>11.310313266498181</v>
      </c>
      <c r="AN21" s="114">
        <v>7.6169302563459302</v>
      </c>
      <c r="AO21" s="114">
        <v>7.9376388869331835</v>
      </c>
      <c r="AP21" s="114">
        <v>8.4129515804511268</v>
      </c>
      <c r="AQ21" s="114">
        <v>10.265239992416902</v>
      </c>
      <c r="AR21" s="114">
        <v>7.4255959648490801</v>
      </c>
      <c r="AS21" s="114">
        <v>9.4698532202048984</v>
      </c>
      <c r="AT21" s="114">
        <v>5.894053860956058</v>
      </c>
      <c r="AU21" s="114">
        <v>6.4791467449388112</v>
      </c>
      <c r="AV21" s="114">
        <v>4.2922971991344605</v>
      </c>
      <c r="AW21" s="114">
        <v>5.3767743387931608</v>
      </c>
      <c r="AX21" s="114">
        <v>5.5181109464612534</v>
      </c>
      <c r="AY21" s="114">
        <v>6.5198693490443702</v>
      </c>
      <c r="AZ21" s="114">
        <v>5.259259190922025</v>
      </c>
      <c r="BA21" s="114">
        <v>7.5892192944579469</v>
      </c>
      <c r="BB21" s="114">
        <v>5.9965104945446042</v>
      </c>
      <c r="BC21" s="114">
        <v>7.8537591472507513</v>
      </c>
      <c r="BD21" s="114">
        <v>5.6216464866460951</v>
      </c>
      <c r="BE21" s="114">
        <v>6.5595073449847181</v>
      </c>
      <c r="BF21" s="114">
        <v>7.8013406607997462</v>
      </c>
      <c r="BG21" s="114">
        <v>8.1769965942945397</v>
      </c>
      <c r="BH21" s="114">
        <v>5.553591909203397</v>
      </c>
      <c r="BI21" s="114">
        <v>9.232469783211835</v>
      </c>
      <c r="BJ21" s="114">
        <v>3.497374130249443</v>
      </c>
      <c r="BK21" s="114">
        <v>3.8269453914404812</v>
      </c>
      <c r="BL21" s="114">
        <v>5.0993459976252895</v>
      </c>
      <c r="BM21" s="114">
        <v>5.2789534481261491</v>
      </c>
      <c r="BN21" s="114">
        <v>6.2468425484455308</v>
      </c>
      <c r="BO21" s="114">
        <v>7.298235934243225</v>
      </c>
      <c r="BP21" s="114">
        <v>5.7728364657487274</v>
      </c>
    </row>
    <row r="22" spans="1:69" s="14" customFormat="1" ht="12.75" customHeight="1" x14ac:dyDescent="0.2">
      <c r="A22" s="140"/>
      <c r="B22" s="115" t="s">
        <v>12</v>
      </c>
      <c r="C22" s="121">
        <v>101.89513026265567</v>
      </c>
      <c r="D22" s="122">
        <v>1.5481600921500749</v>
      </c>
      <c r="E22" s="121">
        <v>0.46730728692975115</v>
      </c>
      <c r="F22" s="122">
        <v>4.1731740594260547</v>
      </c>
      <c r="G22" s="121">
        <v>0.22469720027343645</v>
      </c>
      <c r="H22" s="122">
        <v>7.8866956916654907</v>
      </c>
      <c r="I22" s="121">
        <v>0.63200891361199252</v>
      </c>
      <c r="J22" s="122">
        <v>5.0425404612979063</v>
      </c>
      <c r="K22" s="121">
        <v>1.5794259241465005</v>
      </c>
      <c r="L22" s="122">
        <v>6.2267058669844495</v>
      </c>
      <c r="M22" s="121">
        <v>0.90366004105165754</v>
      </c>
      <c r="N22" s="122">
        <v>6.9046313936433457</v>
      </c>
      <c r="O22" s="121">
        <v>0.75192915532559823</v>
      </c>
      <c r="P22" s="122">
        <v>6.3009488006037424</v>
      </c>
      <c r="Q22" s="121">
        <v>1.9983693597969741</v>
      </c>
      <c r="R22" s="122">
        <v>6.6002260969939659</v>
      </c>
      <c r="S22" s="121">
        <v>2.2648182208127472</v>
      </c>
      <c r="T22" s="122">
        <v>4.424732142177767</v>
      </c>
      <c r="U22" s="121">
        <v>4.4156610332426061</v>
      </c>
      <c r="V22" s="122">
        <v>6.1206920538339897</v>
      </c>
      <c r="W22" s="121">
        <v>4.0444777564544783</v>
      </c>
      <c r="X22" s="122">
        <v>5.1477847393813896</v>
      </c>
      <c r="Y22" s="121">
        <v>5.2339865444312093</v>
      </c>
      <c r="Z22" s="122">
        <v>5.3311308868048464</v>
      </c>
      <c r="AA22" s="121">
        <v>4.9751704376691199</v>
      </c>
      <c r="AB22" s="122">
        <v>4.693727185936786</v>
      </c>
      <c r="AC22" s="121">
        <v>11.01429771042933</v>
      </c>
      <c r="AD22" s="122">
        <v>6.7843057435914931</v>
      </c>
      <c r="AE22" s="121">
        <v>9.4398384763646614</v>
      </c>
      <c r="AF22" s="122">
        <v>3.6944947531159511</v>
      </c>
      <c r="AG22" s="121">
        <v>14.167562711154751</v>
      </c>
      <c r="AH22" s="122">
        <v>4.0210564658413883</v>
      </c>
      <c r="AI22" s="121">
        <v>3.2803194649805083</v>
      </c>
      <c r="AJ22" s="122">
        <v>3.6556730815825498</v>
      </c>
      <c r="AK22" s="121">
        <v>6.4244569344556872</v>
      </c>
      <c r="AL22" s="122">
        <v>5.5995114167061928</v>
      </c>
      <c r="AM22" s="121">
        <v>6.9441312329339784</v>
      </c>
      <c r="AN22" s="122">
        <v>5.5610917307075178</v>
      </c>
      <c r="AO22" s="121">
        <v>8.0444515743128218</v>
      </c>
      <c r="AP22" s="122">
        <v>5.1156802944786195</v>
      </c>
      <c r="AQ22" s="121">
        <v>0.79354728095822591</v>
      </c>
      <c r="AR22" s="122">
        <v>8.4257403189703535</v>
      </c>
      <c r="AS22" s="121">
        <v>90.450396671612637</v>
      </c>
      <c r="AT22" s="122">
        <v>3.0855097663604045</v>
      </c>
      <c r="AU22" s="121">
        <v>1.9794929123816436</v>
      </c>
      <c r="AV22" s="122">
        <v>4.2177557721180587</v>
      </c>
      <c r="AW22" s="121">
        <v>5.2380973059918619</v>
      </c>
      <c r="AX22" s="122">
        <v>4.628600296858604</v>
      </c>
      <c r="AY22" s="121">
        <v>4.5444075577386789</v>
      </c>
      <c r="AZ22" s="122">
        <v>5.3877118778605233</v>
      </c>
      <c r="BA22" s="121">
        <v>6.8938222507499596</v>
      </c>
      <c r="BB22" s="122">
        <v>5.1750401016761094</v>
      </c>
      <c r="BC22" s="121">
        <v>6.532120235764145</v>
      </c>
      <c r="BD22" s="122">
        <v>5.4975692659638362</v>
      </c>
      <c r="BE22" s="121">
        <v>9.1733941576312716</v>
      </c>
      <c r="BF22" s="122">
        <v>5.8083941864256969</v>
      </c>
      <c r="BG22" s="121">
        <v>2.0764138962844645</v>
      </c>
      <c r="BH22" s="122">
        <v>5.6252957782165547</v>
      </c>
      <c r="BI22" s="121">
        <v>22.081633925764645</v>
      </c>
      <c r="BJ22" s="122">
        <v>2.5805256751362582</v>
      </c>
      <c r="BK22" s="121">
        <v>2.4008831209920465</v>
      </c>
      <c r="BL22" s="122">
        <v>3.748035920560111</v>
      </c>
      <c r="BM22" s="121">
        <v>5.5612657333555395</v>
      </c>
      <c r="BN22" s="122">
        <v>4.2852663989772051</v>
      </c>
      <c r="BO22" s="121">
        <v>27.771054377071209</v>
      </c>
      <c r="BP22" s="122">
        <v>4.1472768212083562</v>
      </c>
      <c r="BQ22" s="42"/>
    </row>
    <row r="23" spans="1:69" s="14" customFormat="1" ht="12.75" customHeight="1" x14ac:dyDescent="0.2">
      <c r="A23" s="140"/>
      <c r="B23" s="44" t="s">
        <v>57</v>
      </c>
      <c r="C23" s="44">
        <v>3943.0442161108044</v>
      </c>
      <c r="D23" s="82">
        <v>64.464650177131716</v>
      </c>
      <c r="E23" s="44">
        <v>1.1454929703293086</v>
      </c>
      <c r="F23" s="82">
        <v>20.391798229087925</v>
      </c>
      <c r="G23" s="44">
        <v>0.96884780325115838</v>
      </c>
      <c r="H23" s="82">
        <v>42.10847780751255</v>
      </c>
      <c r="I23" s="44">
        <v>0.83263592819519072</v>
      </c>
      <c r="J23" s="82">
        <v>17.489330581661719</v>
      </c>
      <c r="K23" s="44">
        <v>3.4739456417499244</v>
      </c>
      <c r="L23" s="82">
        <v>43.726300186911992</v>
      </c>
      <c r="M23" s="44">
        <v>5.1925902417023027</v>
      </c>
      <c r="N23" s="82">
        <v>46.50393853535531</v>
      </c>
      <c r="O23" s="44">
        <v>3.7876970343326941</v>
      </c>
      <c r="P23" s="82">
        <v>43.878138917622266</v>
      </c>
      <c r="Q23" s="44">
        <v>7.8793437096069869</v>
      </c>
      <c r="R23" s="82">
        <v>40.838663863785449</v>
      </c>
      <c r="S23" s="44">
        <v>16.548970591710479</v>
      </c>
      <c r="T23" s="82">
        <v>45.338120727148322</v>
      </c>
      <c r="U23" s="44">
        <v>30.917540129422736</v>
      </c>
      <c r="V23" s="82">
        <v>48.824244931398333</v>
      </c>
      <c r="W23" s="44">
        <v>28.835614206822111</v>
      </c>
      <c r="X23" s="82">
        <v>43.698382568553164</v>
      </c>
      <c r="Y23" s="44">
        <v>22.152977003997776</v>
      </c>
      <c r="Z23" s="82">
        <v>38.575347898466816</v>
      </c>
      <c r="AA23" s="44">
        <v>54.824527874577008</v>
      </c>
      <c r="AB23" s="82">
        <v>61.259639474923475</v>
      </c>
      <c r="AC23" s="44">
        <v>54.108560470266099</v>
      </c>
      <c r="AD23" s="82">
        <v>48.969420553969044</v>
      </c>
      <c r="AE23" s="44">
        <v>80.222975366220524</v>
      </c>
      <c r="AF23" s="82">
        <v>43.026565300835834</v>
      </c>
      <c r="AG23" s="44">
        <v>88.485911642430793</v>
      </c>
      <c r="AH23" s="82">
        <v>42.049828523724884</v>
      </c>
      <c r="AI23" s="44">
        <v>49.539631846451812</v>
      </c>
      <c r="AJ23" s="82">
        <v>66.595195709272076</v>
      </c>
      <c r="AK23" s="44">
        <v>68.111327689921566</v>
      </c>
      <c r="AL23" s="82">
        <v>70.151460392026678</v>
      </c>
      <c r="AM23" s="44">
        <v>75.190258760915995</v>
      </c>
      <c r="AN23" s="82">
        <v>62.75019458164617</v>
      </c>
      <c r="AO23" s="44">
        <v>88.893461925854396</v>
      </c>
      <c r="AP23" s="82">
        <v>68.975918360975825</v>
      </c>
      <c r="AQ23" s="44">
        <v>3.1096713387546009</v>
      </c>
      <c r="AR23" s="82">
        <v>42.107716042386855</v>
      </c>
      <c r="AS23" s="44">
        <v>1954.4780628090189</v>
      </c>
      <c r="AT23" s="82">
        <v>73.291053766191098</v>
      </c>
      <c r="AU23" s="44">
        <v>18.682792821871953</v>
      </c>
      <c r="AV23" s="82">
        <v>49.865628812975686</v>
      </c>
      <c r="AW23" s="44">
        <v>54.790064995723164</v>
      </c>
      <c r="AX23" s="82">
        <v>57.203999944621728</v>
      </c>
      <c r="AY23" s="44">
        <v>27.90122919499191</v>
      </c>
      <c r="AZ23" s="82">
        <v>47.733464144723932</v>
      </c>
      <c r="BA23" s="44">
        <v>56.926506769076681</v>
      </c>
      <c r="BB23" s="82">
        <v>55.968949193203557</v>
      </c>
      <c r="BC23" s="44">
        <v>51.022617107645708</v>
      </c>
      <c r="BD23" s="82">
        <v>50.105680155879327</v>
      </c>
      <c r="BE23" s="44">
        <v>93.440408879092359</v>
      </c>
      <c r="BF23" s="82">
        <v>62.013369874531868</v>
      </c>
      <c r="BG23" s="44">
        <v>10.728999739219924</v>
      </c>
      <c r="BH23" s="82">
        <v>48.320854082188085</v>
      </c>
      <c r="BI23" s="44">
        <v>487.62110230538121</v>
      </c>
      <c r="BJ23" s="82">
        <v>62.354764369505077</v>
      </c>
      <c r="BK23" s="44">
        <v>38.673438244419565</v>
      </c>
      <c r="BL23" s="82">
        <v>62.499833789154799</v>
      </c>
      <c r="BM23" s="44">
        <v>72.203047368893323</v>
      </c>
      <c r="BN23" s="82">
        <v>65.00055202791242</v>
      </c>
      <c r="BO23" s="44">
        <v>392.35396369897518</v>
      </c>
      <c r="BP23" s="82">
        <v>63.346310355484029</v>
      </c>
      <c r="BQ23" s="45"/>
    </row>
    <row r="24" spans="1:69" s="129" customFormat="1" ht="12.75" customHeight="1" x14ac:dyDescent="0.15">
      <c r="A24" s="140"/>
      <c r="B24" s="113" t="s">
        <v>11</v>
      </c>
      <c r="C24" s="114">
        <v>6.2411106025874226</v>
      </c>
      <c r="D24" s="114">
        <v>1.2252879614880166</v>
      </c>
      <c r="E24" s="114">
        <v>2.2925183260930124</v>
      </c>
      <c r="F24" s="114">
        <v>10.441307895276857</v>
      </c>
      <c r="G24" s="114">
        <v>11.324450938685558</v>
      </c>
      <c r="H24" s="114">
        <v>9.5558532200480126</v>
      </c>
      <c r="I24" s="114">
        <v>13.020877018247159</v>
      </c>
      <c r="J24" s="114">
        <v>14.710252706010349</v>
      </c>
      <c r="K24" s="114">
        <v>13.3067088779288</v>
      </c>
      <c r="L24" s="114">
        <v>7.2654003080103902</v>
      </c>
      <c r="M24" s="114">
        <v>16.480177971018158</v>
      </c>
      <c r="N24" s="114">
        <v>7.5752102513372277</v>
      </c>
      <c r="O24" s="114">
        <v>10.816152765951317</v>
      </c>
      <c r="P24" s="114">
        <v>7.3265864859534595</v>
      </c>
      <c r="Q24" s="114">
        <v>8.8428818699381697</v>
      </c>
      <c r="R24" s="114">
        <v>8.2457700027028604</v>
      </c>
      <c r="S24" s="114">
        <v>11.39202394262799</v>
      </c>
      <c r="T24" s="114">
        <v>4.9792897518985493</v>
      </c>
      <c r="U24" s="114">
        <v>5.4979301954279078</v>
      </c>
      <c r="V24" s="114">
        <v>6.3960068868866644</v>
      </c>
      <c r="W24" s="114">
        <v>7.6862725565050232</v>
      </c>
      <c r="X24" s="114">
        <v>6.010338669350956</v>
      </c>
      <c r="Y24" s="114">
        <v>8.3276892781799479</v>
      </c>
      <c r="Z24" s="114">
        <v>7.0510439603160195</v>
      </c>
      <c r="AA24" s="114">
        <v>9.339308589937561</v>
      </c>
      <c r="AB24" s="114">
        <v>3.9091950081021705</v>
      </c>
      <c r="AC24" s="114">
        <v>5.7459023641258344</v>
      </c>
      <c r="AD24" s="114">
        <v>7.0684530106078238</v>
      </c>
      <c r="AE24" s="114">
        <v>9.5222987080008057</v>
      </c>
      <c r="AF24" s="114">
        <v>4.3808895491213251</v>
      </c>
      <c r="AG24" s="114">
        <v>5.9864091397034223</v>
      </c>
      <c r="AH24" s="114">
        <v>4.8788770213180168</v>
      </c>
      <c r="AI24" s="114">
        <v>6.7458880870809885</v>
      </c>
      <c r="AJ24" s="114">
        <v>2.8007115340278959</v>
      </c>
      <c r="AK24" s="114">
        <v>4.4792322724669544</v>
      </c>
      <c r="AL24" s="114">
        <v>4.072464869565068</v>
      </c>
      <c r="AM24" s="114">
        <v>6.7909858437755322</v>
      </c>
      <c r="AN24" s="114">
        <v>4.5215663764179768</v>
      </c>
      <c r="AO24" s="114">
        <v>8.0760896818438415</v>
      </c>
      <c r="AP24" s="114">
        <v>3.783988714599551</v>
      </c>
      <c r="AQ24" s="114">
        <v>7.1562271370542856</v>
      </c>
      <c r="AR24" s="114">
        <v>10.209167120791221</v>
      </c>
      <c r="AS24" s="114">
        <v>14.806401908220998</v>
      </c>
      <c r="AT24" s="114">
        <v>2.1479288341746878</v>
      </c>
      <c r="AU24" s="114">
        <v>4.2693352005876228</v>
      </c>
      <c r="AV24" s="114">
        <v>4.3154298090478678</v>
      </c>
      <c r="AW24" s="114">
        <v>6.165994348084789</v>
      </c>
      <c r="AX24" s="114">
        <v>4.1282616005690711</v>
      </c>
      <c r="AY24" s="114">
        <v>5.9412043631140632</v>
      </c>
      <c r="AZ24" s="114">
        <v>5.7587117130467185</v>
      </c>
      <c r="BA24" s="114">
        <v>7.9001050554976038</v>
      </c>
      <c r="BB24" s="114">
        <v>4.7174846420172374</v>
      </c>
      <c r="BC24" s="114">
        <v>6.4480519106708476</v>
      </c>
      <c r="BD24" s="114">
        <v>5.5979327489956363</v>
      </c>
      <c r="BE24" s="114">
        <v>8.1084025332436465</v>
      </c>
      <c r="BF24" s="114">
        <v>4.7787540455253081</v>
      </c>
      <c r="BG24" s="114">
        <v>7.6756179036575656</v>
      </c>
      <c r="BH24" s="114">
        <v>5.939565682252641</v>
      </c>
      <c r="BI24" s="114">
        <v>6.9908669270474251</v>
      </c>
      <c r="BJ24" s="114">
        <v>2.111458114748749</v>
      </c>
      <c r="BK24" s="114">
        <v>3.9374196901514882</v>
      </c>
      <c r="BL24" s="114">
        <v>3.0596292963380458</v>
      </c>
      <c r="BM24" s="114">
        <v>5.8940386221998047</v>
      </c>
      <c r="BN24" s="114">
        <v>3.3636028301768359</v>
      </c>
      <c r="BO24" s="114">
        <v>5.8462950855536402</v>
      </c>
      <c r="BP24" s="114">
        <v>3.3403011950763331</v>
      </c>
    </row>
    <row r="25" spans="1:69" s="14" customFormat="1" ht="12.75" customHeight="1" x14ac:dyDescent="0.25">
      <c r="A25" s="141"/>
      <c r="B25" s="125" t="s">
        <v>12</v>
      </c>
      <c r="C25" s="123">
        <v>177.17422207017009</v>
      </c>
      <c r="D25" s="124">
        <v>1.548160092150086</v>
      </c>
      <c r="E25" s="123">
        <v>0.25425274728482761</v>
      </c>
      <c r="F25" s="124">
        <v>4.17317405942606</v>
      </c>
      <c r="G25" s="123">
        <v>0.24725886267243219</v>
      </c>
      <c r="H25" s="124">
        <v>7.8866956916654853</v>
      </c>
      <c r="I25" s="123">
        <v>0.21716102039682961</v>
      </c>
      <c r="J25" s="124">
        <v>5.0425404612978983</v>
      </c>
      <c r="K25" s="123">
        <v>1.1221243517785602</v>
      </c>
      <c r="L25" s="124">
        <v>6.2267058669844442</v>
      </c>
      <c r="M25" s="123">
        <v>1.1008114463827079</v>
      </c>
      <c r="N25" s="124">
        <v>6.9046313936433652</v>
      </c>
      <c r="O25" s="123">
        <v>0.65648548570089538</v>
      </c>
      <c r="P25" s="124">
        <v>6.3009488006037424</v>
      </c>
      <c r="Q25" s="123">
        <v>1.7593287749639457</v>
      </c>
      <c r="R25" s="124">
        <v>6.6002260969939606</v>
      </c>
      <c r="S25" s="123">
        <v>1.7833076683405051</v>
      </c>
      <c r="T25" s="124">
        <v>4.424732142177767</v>
      </c>
      <c r="U25" s="123">
        <v>4.6577565481439267</v>
      </c>
      <c r="V25" s="124">
        <v>6.1206920538339951</v>
      </c>
      <c r="W25" s="123">
        <v>4.7066270910937638</v>
      </c>
      <c r="X25" s="124">
        <v>5.1477847393813896</v>
      </c>
      <c r="Y25" s="123">
        <v>4.0551123731520642</v>
      </c>
      <c r="Z25" s="124">
        <v>5.3311308868048464</v>
      </c>
      <c r="AA25" s="123">
        <v>6.1743211328016478</v>
      </c>
      <c r="AB25" s="124">
        <v>4.6937271859367913</v>
      </c>
      <c r="AC25" s="123">
        <v>10.098662358972847</v>
      </c>
      <c r="AD25" s="124">
        <v>6.7843057435914931</v>
      </c>
      <c r="AE25" s="123">
        <v>9.4128520377522804</v>
      </c>
      <c r="AF25" s="124">
        <v>3.6944947531159511</v>
      </c>
      <c r="AG25" s="123">
        <v>11.699554721574227</v>
      </c>
      <c r="AH25" s="124">
        <v>4.0210564658413777</v>
      </c>
      <c r="AI25" s="123">
        <v>4.3492305475620672</v>
      </c>
      <c r="AJ25" s="124">
        <v>3.6556730815825444</v>
      </c>
      <c r="AK25" s="123">
        <v>9.065844018003073</v>
      </c>
      <c r="AL25" s="124">
        <v>5.5995114167061928</v>
      </c>
      <c r="AM25" s="123">
        <v>11.901968149902361</v>
      </c>
      <c r="AN25" s="124">
        <v>5.5610917307075125</v>
      </c>
      <c r="AO25" s="123">
        <v>12.468379368993817</v>
      </c>
      <c r="AP25" s="124">
        <v>5.1156802944786195</v>
      </c>
      <c r="AQ25" s="123">
        <v>0.90244365542389504</v>
      </c>
      <c r="AR25" s="124">
        <v>8.425740318970357</v>
      </c>
      <c r="AS25" s="123">
        <v>163.5487110496062</v>
      </c>
      <c r="AT25" s="124">
        <v>3.0855097663604059</v>
      </c>
      <c r="AU25" s="123">
        <v>2.2578807009435913</v>
      </c>
      <c r="AV25" s="124">
        <v>4.2177557721180561</v>
      </c>
      <c r="AW25" s="123">
        <v>6.3801718748747156</v>
      </c>
      <c r="AX25" s="124">
        <v>4.6286002968586093</v>
      </c>
      <c r="AY25" s="123">
        <v>4.320283779631878</v>
      </c>
      <c r="AZ25" s="124">
        <v>5.3877118778605402</v>
      </c>
      <c r="BA25" s="123">
        <v>7.1944753865071691</v>
      </c>
      <c r="BB25" s="124">
        <v>5.1750401016760978</v>
      </c>
      <c r="BC25" s="123">
        <v>8.1087535890437579</v>
      </c>
      <c r="BD25" s="124">
        <v>5.4975692659638336</v>
      </c>
      <c r="BE25" s="123">
        <v>14.05737235622191</v>
      </c>
      <c r="BF25" s="124">
        <v>5.8083941864257032</v>
      </c>
      <c r="BG25" s="123">
        <v>1.4700981849693744</v>
      </c>
      <c r="BH25" s="124">
        <v>5.6252957782165574</v>
      </c>
      <c r="BI25" s="123">
        <v>37.631391019191391</v>
      </c>
      <c r="BJ25" s="124">
        <v>2.5805256751362582</v>
      </c>
      <c r="BK25" s="123">
        <v>4.4676776778510101</v>
      </c>
      <c r="BL25" s="124">
        <v>3.748035920560111</v>
      </c>
      <c r="BM25" s="123">
        <v>8.2735582914972472</v>
      </c>
      <c r="BN25" s="124">
        <v>4.2852663989771944</v>
      </c>
      <c r="BO25" s="123">
        <v>43.857839661492093</v>
      </c>
      <c r="BP25" s="124">
        <v>4.1472768212083562</v>
      </c>
    </row>
    <row r="26" spans="1:69" s="39" customFormat="1" ht="12" customHeight="1" x14ac:dyDescent="0.2">
      <c r="A26" s="139" t="s">
        <v>82</v>
      </c>
      <c r="B26" s="37" t="s">
        <v>56</v>
      </c>
      <c r="C26" s="37">
        <v>1593.8603563260322</v>
      </c>
      <c r="D26" s="74">
        <v>26.057950322226063</v>
      </c>
      <c r="E26" s="37">
        <v>0.32650402683673208</v>
      </c>
      <c r="F26" s="74">
        <v>5.8123484025618186</v>
      </c>
      <c r="G26" s="37">
        <v>0.10374353125695208</v>
      </c>
      <c r="H26" s="74">
        <v>4.5089457486996958</v>
      </c>
      <c r="I26" s="37">
        <v>0.1122583709150653</v>
      </c>
      <c r="J26" s="74">
        <v>2.3579618570484282</v>
      </c>
      <c r="K26" s="37">
        <v>0.59089655071193581</v>
      </c>
      <c r="L26" s="74">
        <v>7.4375717470425835</v>
      </c>
      <c r="M26" s="37">
        <v>0.80934078730155901</v>
      </c>
      <c r="N26" s="74">
        <v>7.2483158645094488</v>
      </c>
      <c r="O26" s="37">
        <v>1.7976441823733456</v>
      </c>
      <c r="P26" s="74">
        <v>20.824601451401328</v>
      </c>
      <c r="Q26" s="37">
        <v>2.2983635810611238</v>
      </c>
      <c r="R26" s="74">
        <v>11.912425854615162</v>
      </c>
      <c r="S26" s="37">
        <v>6.290998698023448</v>
      </c>
      <c r="T26" s="74">
        <v>17.23503325386233</v>
      </c>
      <c r="U26" s="37">
        <v>9.5884418066443029</v>
      </c>
      <c r="V26" s="74">
        <v>15.141839529224013</v>
      </c>
      <c r="W26" s="37">
        <v>13.922061375940707</v>
      </c>
      <c r="X26" s="74">
        <v>21.097922859739274</v>
      </c>
      <c r="Y26" s="37">
        <v>17.644949526360623</v>
      </c>
      <c r="Z26" s="74">
        <v>30.725444553452814</v>
      </c>
      <c r="AA26" s="37">
        <v>19.516618229038052</v>
      </c>
      <c r="AB26" s="74">
        <v>21.807410712514322</v>
      </c>
      <c r="AC26" s="37">
        <v>28.342421266670463</v>
      </c>
      <c r="AD26" s="74">
        <v>25.650505843489054</v>
      </c>
      <c r="AE26" s="37">
        <v>61.739431485063321</v>
      </c>
      <c r="AF26" s="74">
        <v>33.113153286846305</v>
      </c>
      <c r="AG26" s="37">
        <v>65.50462768661086</v>
      </c>
      <c r="AH26" s="74">
        <v>31.128778701666349</v>
      </c>
      <c r="AI26" s="37">
        <v>25.005569941447764</v>
      </c>
      <c r="AJ26" s="74">
        <v>33.614517548980835</v>
      </c>
      <c r="AK26" s="37">
        <v>29.318864500845894</v>
      </c>
      <c r="AL26" s="74">
        <v>30.197049911194547</v>
      </c>
      <c r="AM26" s="37">
        <v>46.196274658287223</v>
      </c>
      <c r="AN26" s="74">
        <v>38.553201857864948</v>
      </c>
      <c r="AO26" s="37">
        <v>32.559744351205531</v>
      </c>
      <c r="AP26" s="74">
        <v>25.264380749354103</v>
      </c>
      <c r="AQ26" s="37">
        <v>0.22524246762263153</v>
      </c>
      <c r="AR26" s="74">
        <v>3.0499833693481997</v>
      </c>
      <c r="AS26" s="37">
        <v>680.09517884926777</v>
      </c>
      <c r="AT26" s="74">
        <v>25.502917258396391</v>
      </c>
      <c r="AU26" s="37">
        <v>10.965372803396006</v>
      </c>
      <c r="AV26" s="74">
        <v>29.26731646726342</v>
      </c>
      <c r="AW26" s="37">
        <v>25.663745166248781</v>
      </c>
      <c r="AX26" s="74">
        <v>26.794435764649688</v>
      </c>
      <c r="AY26" s="37">
        <v>16.545447942178622</v>
      </c>
      <c r="AZ26" s="74">
        <v>28.305976793600856</v>
      </c>
      <c r="BA26" s="37">
        <v>32.740080617399201</v>
      </c>
      <c r="BB26" s="74">
        <v>32.189361558577232</v>
      </c>
      <c r="BC26" s="37">
        <v>26.931984566525788</v>
      </c>
      <c r="BD26" s="74">
        <v>26.447984857507556</v>
      </c>
      <c r="BE26" s="37">
        <v>43.678846728598444</v>
      </c>
      <c r="BF26" s="74">
        <v>28.988234430549831</v>
      </c>
      <c r="BG26" s="37">
        <v>4.2390521095538007</v>
      </c>
      <c r="BH26" s="74">
        <v>19.091678945966098</v>
      </c>
      <c r="BI26" s="37">
        <v>226.1135147390024</v>
      </c>
      <c r="BJ26" s="74">
        <v>28.91436581733738</v>
      </c>
      <c r="BK26" s="37">
        <v>21.652654038210972</v>
      </c>
      <c r="BL26" s="74">
        <v>34.992680762681594</v>
      </c>
      <c r="BM26" s="37">
        <v>28.280672314857409</v>
      </c>
      <c r="BN26" s="74">
        <v>25.459580712630608</v>
      </c>
      <c r="BO26" s="37">
        <v>115.05980942657614</v>
      </c>
      <c r="BP26" s="74">
        <v>18.576629961028665</v>
      </c>
      <c r="BQ26" s="14"/>
    </row>
    <row r="27" spans="1:69" s="129" customFormat="1" ht="9" x14ac:dyDescent="0.15">
      <c r="A27" s="140"/>
      <c r="B27" s="113" t="s">
        <v>11</v>
      </c>
      <c r="C27" s="114">
        <v>5.7031280112290492</v>
      </c>
      <c r="D27" s="114">
        <v>2.616592643107202</v>
      </c>
      <c r="E27" s="114">
        <v>3.125893797976647</v>
      </c>
      <c r="F27" s="114">
        <v>16.6681749178587</v>
      </c>
      <c r="G27" s="114">
        <v>16.918378544887329</v>
      </c>
      <c r="H27" s="114">
        <v>31.064042190239192</v>
      </c>
      <c r="I27" s="114">
        <v>30.635461278489366</v>
      </c>
      <c r="J27" s="114">
        <v>29.15529256920491</v>
      </c>
      <c r="K27" s="114">
        <v>28.72111057557052</v>
      </c>
      <c r="L27" s="114">
        <v>16.00375723844158</v>
      </c>
      <c r="M27" s="114">
        <v>20.708862692077208</v>
      </c>
      <c r="N27" s="114">
        <v>19.505451310420227</v>
      </c>
      <c r="O27" s="114">
        <v>20.331535665966182</v>
      </c>
      <c r="P27" s="114">
        <v>13.174715555753885</v>
      </c>
      <c r="Q27" s="114">
        <v>14.693084425324395</v>
      </c>
      <c r="R27" s="114">
        <v>16.009778411135471</v>
      </c>
      <c r="S27" s="114">
        <v>16.918826041783266</v>
      </c>
      <c r="T27" s="114">
        <v>9.4148673299464303</v>
      </c>
      <c r="U27" s="114">
        <v>10.325607867342548</v>
      </c>
      <c r="V27" s="114">
        <v>10.225758945173308</v>
      </c>
      <c r="W27" s="114">
        <v>9.5003231678230904</v>
      </c>
      <c r="X27" s="114">
        <v>9.1363832028354874</v>
      </c>
      <c r="Y27" s="114">
        <v>11.010788916876288</v>
      </c>
      <c r="Z27" s="114">
        <v>9.4228400883591306</v>
      </c>
      <c r="AA27" s="114">
        <v>10.382644330454092</v>
      </c>
      <c r="AB27" s="114">
        <v>8.3165290206834861</v>
      </c>
      <c r="AC27" s="114">
        <v>9.9315417759055578</v>
      </c>
      <c r="AD27" s="114">
        <v>9.6390310430673338</v>
      </c>
      <c r="AE27" s="114">
        <v>11.547191120052126</v>
      </c>
      <c r="AF27" s="114">
        <v>5.3545990977809339</v>
      </c>
      <c r="AG27" s="114">
        <v>6.6188694724124906</v>
      </c>
      <c r="AH27" s="114">
        <v>5.355277798851418</v>
      </c>
      <c r="AI27" s="114">
        <v>7.214949261597031</v>
      </c>
      <c r="AJ27" s="114">
        <v>6.2433962725165406</v>
      </c>
      <c r="AK27" s="114">
        <v>7.5012121233460753</v>
      </c>
      <c r="AL27" s="114">
        <v>8.5331453682892402</v>
      </c>
      <c r="AM27" s="114">
        <v>11.037050576739711</v>
      </c>
      <c r="AN27" s="114">
        <v>8.046890419813769</v>
      </c>
      <c r="AO27" s="114">
        <v>11.350399819856479</v>
      </c>
      <c r="AP27" s="114">
        <v>8.8772714165466837</v>
      </c>
      <c r="AQ27" s="114">
        <v>11.321410369225239</v>
      </c>
      <c r="AR27" s="114">
        <v>42.075899066504483</v>
      </c>
      <c r="AS27" s="114">
        <v>45.023156825698877</v>
      </c>
      <c r="AT27" s="114">
        <v>5.5024505853493624</v>
      </c>
      <c r="AU27" s="114">
        <v>6.5591489224167647</v>
      </c>
      <c r="AV27" s="114">
        <v>7.927019330623815</v>
      </c>
      <c r="AW27" s="114">
        <v>9.4413954316454074</v>
      </c>
      <c r="AX27" s="114">
        <v>7.4304691079803851</v>
      </c>
      <c r="AY27" s="114">
        <v>9.266295691890452</v>
      </c>
      <c r="AZ27" s="114">
        <v>8.1095345409138488</v>
      </c>
      <c r="BA27" s="114">
        <v>10.147750406612026</v>
      </c>
      <c r="BB27" s="114">
        <v>9.1591506437565133</v>
      </c>
      <c r="BC27" s="114">
        <v>10.466062605537482</v>
      </c>
      <c r="BD27" s="114">
        <v>9.69635151226713</v>
      </c>
      <c r="BE27" s="114">
        <v>11.516657753699137</v>
      </c>
      <c r="BF27" s="114">
        <v>8.2355357256080453</v>
      </c>
      <c r="BG27" s="114">
        <v>9.1139418739680949</v>
      </c>
      <c r="BH27" s="114">
        <v>9.2960009284623411</v>
      </c>
      <c r="BI27" s="114">
        <v>10.786195116036824</v>
      </c>
      <c r="BJ27" s="114">
        <v>4.978017006241477</v>
      </c>
      <c r="BK27" s="114">
        <v>6.1622951993990061</v>
      </c>
      <c r="BL27" s="114">
        <v>5.8049135188762024</v>
      </c>
      <c r="BM27" s="114">
        <v>8.0404486442490999</v>
      </c>
      <c r="BN27" s="114">
        <v>7.8224843144411267</v>
      </c>
      <c r="BO27" s="114">
        <v>8.6745486613618947</v>
      </c>
      <c r="BP27" s="114">
        <v>8.4491867856263045</v>
      </c>
    </row>
    <row r="28" spans="1:69" s="42" customFormat="1" ht="12.75" x14ac:dyDescent="0.2">
      <c r="A28" s="140"/>
      <c r="B28" s="115" t="s">
        <v>12</v>
      </c>
      <c r="C28" s="121">
        <v>97.651868772535821</v>
      </c>
      <c r="D28" s="122">
        <v>1.3363876057087567</v>
      </c>
      <c r="E28" s="121">
        <v>0.10826880696009612</v>
      </c>
      <c r="F28" s="122">
        <v>1.8988723012057653</v>
      </c>
      <c r="G28" s="121">
        <v>6.2293326320435681E-2</v>
      </c>
      <c r="H28" s="122">
        <v>2.7452951870336975</v>
      </c>
      <c r="I28" s="121">
        <v>6.319402764806599E-2</v>
      </c>
      <c r="J28" s="122">
        <v>1.3474425290617438</v>
      </c>
      <c r="K28" s="121">
        <v>0.23984119246474411</v>
      </c>
      <c r="L28" s="122">
        <v>2.332970216589962</v>
      </c>
      <c r="M28" s="121">
        <v>0.3225207652256788</v>
      </c>
      <c r="N28" s="122">
        <v>2.7710807746836168</v>
      </c>
      <c r="O28" s="121">
        <v>0.51769357967077412</v>
      </c>
      <c r="P28" s="122">
        <v>5.3774207334093802</v>
      </c>
      <c r="Q28" s="121">
        <v>0.76215802673136657</v>
      </c>
      <c r="R28" s="122">
        <v>3.7380198461208076</v>
      </c>
      <c r="S28" s="121">
        <v>1.2731843587351515</v>
      </c>
      <c r="T28" s="122">
        <v>3.1804048096416433</v>
      </c>
      <c r="U28" s="121">
        <v>1.785428598444132</v>
      </c>
      <c r="V28" s="122">
        <v>3.0348012998418881</v>
      </c>
      <c r="W28" s="121">
        <v>3.0045404303262759</v>
      </c>
      <c r="X28" s="122">
        <v>3.7780706773966388</v>
      </c>
      <c r="Y28" s="121">
        <v>3.5907442091559276</v>
      </c>
      <c r="Z28" s="122">
        <v>5.6746106331502455</v>
      </c>
      <c r="AA28" s="121">
        <v>3.7990701416153905</v>
      </c>
      <c r="AB28" s="122">
        <v>3.5546944955091502</v>
      </c>
      <c r="AC28" s="121">
        <v>6.4145969613569669</v>
      </c>
      <c r="AD28" s="122">
        <v>4.8460220330771131</v>
      </c>
      <c r="AE28" s="121">
        <v>8.0094466706915259</v>
      </c>
      <c r="AF28" s="122">
        <v>3.475230150002806</v>
      </c>
      <c r="AG28" s="121">
        <v>9.2632062771105481</v>
      </c>
      <c r="AH28" s="122">
        <v>3.2673838467332961</v>
      </c>
      <c r="AI28" s="121">
        <v>3.6764128541609353</v>
      </c>
      <c r="AJ28" s="122">
        <v>4.1134275699278744</v>
      </c>
      <c r="AK28" s="121">
        <v>6.3424382908289285</v>
      </c>
      <c r="AL28" s="122">
        <v>5.0504460050798894</v>
      </c>
      <c r="AM28" s="121">
        <v>10.277185276165488</v>
      </c>
      <c r="AN28" s="122">
        <v>6.0805744573907194</v>
      </c>
      <c r="AO28" s="121">
        <v>7.2249956554143973</v>
      </c>
      <c r="AP28" s="122">
        <v>4.3958637956266715</v>
      </c>
      <c r="AQ28" s="121">
        <v>0.19876608809419036</v>
      </c>
      <c r="AR28" s="122">
        <v>2.5152835311029573</v>
      </c>
      <c r="AS28" s="121">
        <v>87.432572966004258</v>
      </c>
      <c r="AT28" s="122">
        <v>2.7504394231329607</v>
      </c>
      <c r="AU28" s="121">
        <v>2.0291570455685286</v>
      </c>
      <c r="AV28" s="122">
        <v>4.547250634473043</v>
      </c>
      <c r="AW28" s="121">
        <v>4.6610338849269937</v>
      </c>
      <c r="AX28" s="122">
        <v>3.9022664534138887</v>
      </c>
      <c r="AY28" s="121">
        <v>3.2908218912232949</v>
      </c>
      <c r="AZ28" s="122">
        <v>4.4991466118314341</v>
      </c>
      <c r="BA28" s="121">
        <v>6.716130775660071</v>
      </c>
      <c r="BB28" s="122">
        <v>5.778613348170536</v>
      </c>
      <c r="BC28" s="121">
        <v>6.07926239805946</v>
      </c>
      <c r="BD28" s="122">
        <v>5.0263995762024267</v>
      </c>
      <c r="BE28" s="121">
        <v>7.8024948160455896</v>
      </c>
      <c r="BF28" s="122">
        <v>4.6791793493918483</v>
      </c>
      <c r="BG28" s="121">
        <v>0.89617556594961822</v>
      </c>
      <c r="BH28" s="122">
        <v>3.4785347980690746</v>
      </c>
      <c r="BI28" s="121">
        <v>27.310213237349672</v>
      </c>
      <c r="BJ28" s="122">
        <v>2.8211496133624947</v>
      </c>
      <c r="BK28" s="121">
        <v>3.412302234996194</v>
      </c>
      <c r="BL28" s="122">
        <v>3.9813379181717901</v>
      </c>
      <c r="BM28" s="121">
        <v>4.8083125361567092</v>
      </c>
      <c r="BN28" s="122">
        <v>3.9034805472252962</v>
      </c>
      <c r="BO28" s="121">
        <v>22.035722064694884</v>
      </c>
      <c r="BP28" s="122">
        <v>3.0763653612085857</v>
      </c>
    </row>
    <row r="29" spans="1:69" s="42" customFormat="1" ht="12.75" x14ac:dyDescent="0.2">
      <c r="A29" s="140"/>
      <c r="B29" s="44" t="s">
        <v>57</v>
      </c>
      <c r="C29" s="44">
        <v>4522.7387491935833</v>
      </c>
      <c r="D29" s="82">
        <v>73.942049677773497</v>
      </c>
      <c r="E29" s="44">
        <v>5.2909160626545422</v>
      </c>
      <c r="F29" s="82">
        <v>94.187651597438233</v>
      </c>
      <c r="G29" s="44">
        <v>2.1970943372596521</v>
      </c>
      <c r="H29" s="82">
        <v>95.491054251300369</v>
      </c>
      <c r="I29" s="44">
        <v>4.6485638018228999</v>
      </c>
      <c r="J29" s="82">
        <v>97.642038142951534</v>
      </c>
      <c r="K29" s="44">
        <v>7.3538543815650561</v>
      </c>
      <c r="L29" s="82">
        <v>92.56242825295746</v>
      </c>
      <c r="M29" s="44">
        <v>10.356574198059418</v>
      </c>
      <c r="N29" s="82">
        <v>92.751684135490407</v>
      </c>
      <c r="O29" s="44">
        <v>6.8346659560393119</v>
      </c>
      <c r="P29" s="82">
        <v>79.175398548598707</v>
      </c>
      <c r="Q29" s="44">
        <v>16.995469674326454</v>
      </c>
      <c r="R29" s="82">
        <v>88.08757414538502</v>
      </c>
      <c r="S29" s="44">
        <v>30.2102288038942</v>
      </c>
      <c r="T29" s="82">
        <v>82.764966746137731</v>
      </c>
      <c r="U29" s="44">
        <v>53.735712356648882</v>
      </c>
      <c r="V29" s="82">
        <v>84.858160470775786</v>
      </c>
      <c r="W29" s="44">
        <v>52.065768177213471</v>
      </c>
      <c r="X29" s="82">
        <v>78.902077140260701</v>
      </c>
      <c r="Y29" s="44">
        <v>39.782859193099426</v>
      </c>
      <c r="Z29" s="82">
        <v>69.274555446547254</v>
      </c>
      <c r="AA29" s="44">
        <v>69.978730330790327</v>
      </c>
      <c r="AB29" s="82">
        <v>78.19258928748566</v>
      </c>
      <c r="AC29" s="44">
        <v>82.152168741053288</v>
      </c>
      <c r="AD29" s="82">
        <v>74.349494156510943</v>
      </c>
      <c r="AE29" s="44">
        <v>124.71043920601439</v>
      </c>
      <c r="AF29" s="82">
        <v>66.886846713153631</v>
      </c>
      <c r="AG29" s="44">
        <v>144.92646026064668</v>
      </c>
      <c r="AH29" s="82">
        <v>68.871221298333367</v>
      </c>
      <c r="AI29" s="44">
        <v>49.3836278360045</v>
      </c>
      <c r="AJ29" s="82">
        <v>66.385482451019101</v>
      </c>
      <c r="AK29" s="44">
        <v>67.772952703380184</v>
      </c>
      <c r="AL29" s="82">
        <v>69.802950088805503</v>
      </c>
      <c r="AM29" s="44">
        <v>73.628467340056091</v>
      </c>
      <c r="AN29" s="82">
        <v>61.446798142134973</v>
      </c>
      <c r="AO29" s="44">
        <v>96.316338835745015</v>
      </c>
      <c r="AP29" s="82">
        <v>74.735619250645925</v>
      </c>
      <c r="AQ29" s="44">
        <v>7.1597967390261328</v>
      </c>
      <c r="AR29" s="82">
        <v>96.950016630651774</v>
      </c>
      <c r="AS29" s="44">
        <v>1986.6396576344328</v>
      </c>
      <c r="AT29" s="82">
        <v>74.497082741603563</v>
      </c>
      <c r="AU29" s="44">
        <v>26.500900592940766</v>
      </c>
      <c r="AV29" s="82">
        <v>70.732683532736559</v>
      </c>
      <c r="AW29" s="44">
        <v>70.11638393095474</v>
      </c>
      <c r="AX29" s="82">
        <v>73.20556423535001</v>
      </c>
      <c r="AY29" s="44">
        <v>41.906687671523549</v>
      </c>
      <c r="AZ29" s="82">
        <v>71.694023206399251</v>
      </c>
      <c r="BA29" s="44">
        <v>68.970792267792319</v>
      </c>
      <c r="BB29" s="82">
        <v>67.810638441422739</v>
      </c>
      <c r="BC29" s="44">
        <v>74.89802143062623</v>
      </c>
      <c r="BD29" s="82">
        <v>73.552015142492493</v>
      </c>
      <c r="BE29" s="44">
        <v>106.99899753005947</v>
      </c>
      <c r="BF29" s="82">
        <v>71.011765569450375</v>
      </c>
      <c r="BG29" s="44">
        <v>17.964611180360674</v>
      </c>
      <c r="BH29" s="82">
        <v>80.908321054033962</v>
      </c>
      <c r="BI29" s="44">
        <v>555.89746266732811</v>
      </c>
      <c r="BJ29" s="82">
        <v>71.085634182662432</v>
      </c>
      <c r="BK29" s="44">
        <v>40.22501170868631</v>
      </c>
      <c r="BL29" s="82">
        <v>65.007319237318313</v>
      </c>
      <c r="BM29" s="44">
        <v>82.799995642990282</v>
      </c>
      <c r="BN29" s="82">
        <v>74.540419287369502</v>
      </c>
      <c r="BO29" s="44">
        <v>504.31953800057539</v>
      </c>
      <c r="BP29" s="82">
        <v>81.423370038971242</v>
      </c>
      <c r="BQ29" s="45"/>
    </row>
    <row r="30" spans="1:69" s="129" customFormat="1" ht="12.75" customHeight="1" x14ac:dyDescent="0.15">
      <c r="A30" s="140"/>
      <c r="B30" s="113" t="s">
        <v>11</v>
      </c>
      <c r="C30" s="114">
        <v>9.7711923869510908</v>
      </c>
      <c r="D30" s="114">
        <v>0.92211456680899884</v>
      </c>
      <c r="E30" s="114">
        <v>1.8621364203319484</v>
      </c>
      <c r="F30" s="114">
        <v>1.0285981040435233</v>
      </c>
      <c r="G30" s="114">
        <v>4.7623836890707469</v>
      </c>
      <c r="H30" s="114">
        <v>1.466797932741428</v>
      </c>
      <c r="I30" s="114">
        <v>7.3155195316681452</v>
      </c>
      <c r="J30" s="114">
        <v>0.70407243761774441</v>
      </c>
      <c r="K30" s="114">
        <v>6.5409716950675545</v>
      </c>
      <c r="L30" s="114">
        <v>1.285933125672492</v>
      </c>
      <c r="M30" s="114">
        <v>16.431371768367359</v>
      </c>
      <c r="N30" s="114">
        <v>1.5243030193522644</v>
      </c>
      <c r="O30" s="114">
        <v>6.2439644342766787</v>
      </c>
      <c r="P30" s="114">
        <v>3.4651950695991514</v>
      </c>
      <c r="Q30" s="114">
        <v>5.9713329503275236</v>
      </c>
      <c r="R30" s="114">
        <v>2.1650647111328292</v>
      </c>
      <c r="S30" s="114">
        <v>7.6214514632800903</v>
      </c>
      <c r="T30" s="114">
        <v>1.9605584088499755</v>
      </c>
      <c r="U30" s="114">
        <v>3.7367622332606563</v>
      </c>
      <c r="V30" s="114">
        <v>1.8246542248068831</v>
      </c>
      <c r="W30" s="114">
        <v>4.7986865924455886</v>
      </c>
      <c r="X30" s="114">
        <v>2.4430118320938785</v>
      </c>
      <c r="Y30" s="114">
        <v>4.5559687169385414</v>
      </c>
      <c r="Z30" s="114">
        <v>4.1793259993465757</v>
      </c>
      <c r="AA30" s="114">
        <v>7.9592037786705996</v>
      </c>
      <c r="AB30" s="114">
        <v>2.3194265045986322</v>
      </c>
      <c r="AC30" s="114">
        <v>4.3218712107367621</v>
      </c>
      <c r="AD30" s="114">
        <v>3.3254566813232209</v>
      </c>
      <c r="AE30" s="114">
        <v>7.779445354330992</v>
      </c>
      <c r="AF30" s="114">
        <v>2.6508599138305722</v>
      </c>
      <c r="AG30" s="114">
        <v>4.2925864352309047</v>
      </c>
      <c r="AH30" s="114">
        <v>2.4205067710978265</v>
      </c>
      <c r="AI30" s="114">
        <v>5.2500253254139215</v>
      </c>
      <c r="AJ30" s="114">
        <v>3.1613651934004583</v>
      </c>
      <c r="AK30" s="114">
        <v>4.5427756442155927</v>
      </c>
      <c r="AL30" s="114">
        <v>3.691474590370257</v>
      </c>
      <c r="AM30" s="114">
        <v>6.1348622849124617</v>
      </c>
      <c r="AN30" s="114">
        <v>5.0488129579280425</v>
      </c>
      <c r="AO30" s="114">
        <v>5.8342351566684307</v>
      </c>
      <c r="AP30" s="114">
        <v>3.0009621560880437</v>
      </c>
      <c r="AQ30" s="114">
        <v>6.3818914902549748</v>
      </c>
      <c r="AR30" s="114">
        <v>1.3236799421304994</v>
      </c>
      <c r="AS30" s="114">
        <v>8.0155458198272189</v>
      </c>
      <c r="AT30" s="114">
        <v>1.8836783513163247</v>
      </c>
      <c r="AU30" s="114">
        <v>3.8953542197204531</v>
      </c>
      <c r="AV30" s="114">
        <v>3.2799912544546133</v>
      </c>
      <c r="AW30" s="114">
        <v>4.5805801269749242</v>
      </c>
      <c r="AX30" s="114">
        <v>2.7196734195630108</v>
      </c>
      <c r="AY30" s="114">
        <v>4.1823645308555815</v>
      </c>
      <c r="AZ30" s="114">
        <v>3.2017773066126751</v>
      </c>
      <c r="BA30" s="114">
        <v>6.0710324363734847</v>
      </c>
      <c r="BB30" s="114">
        <v>4.3478017375700739</v>
      </c>
      <c r="BC30" s="114">
        <v>6.2753025977490768</v>
      </c>
      <c r="BD30" s="114">
        <v>3.4866340163854432</v>
      </c>
      <c r="BE30" s="114">
        <v>5.4278841614085795</v>
      </c>
      <c r="BF30" s="114">
        <v>3.3618885315787534</v>
      </c>
      <c r="BG30" s="114">
        <v>6.3086307070962429</v>
      </c>
      <c r="BH30" s="114">
        <v>2.1935477450963266</v>
      </c>
      <c r="BI30" s="114">
        <v>6.3728680351171878</v>
      </c>
      <c r="BJ30" s="114">
        <v>2.024828313320417</v>
      </c>
      <c r="BK30" s="114">
        <v>3.1145329056724034</v>
      </c>
      <c r="BL30" s="114">
        <v>3.1247171549938382</v>
      </c>
      <c r="BM30" s="114">
        <v>4.3101745748664921</v>
      </c>
      <c r="BN30" s="114">
        <v>2.6718010534527123</v>
      </c>
      <c r="BO30" s="114">
        <v>5.3817469623722172</v>
      </c>
      <c r="BP30" s="114">
        <v>1.9276703520508829</v>
      </c>
    </row>
    <row r="31" spans="1:69" s="14" customFormat="1" ht="12.75" customHeight="1" x14ac:dyDescent="0.25">
      <c r="A31" s="141"/>
      <c r="B31" s="125" t="s">
        <v>12</v>
      </c>
      <c r="C31" s="123">
        <v>165.07034827259091</v>
      </c>
      <c r="D31" s="124">
        <v>1.3363876057087554</v>
      </c>
      <c r="E31" s="123">
        <v>0.49386849819775669</v>
      </c>
      <c r="F31" s="124">
        <v>1.8988723012057673</v>
      </c>
      <c r="G31" s="123">
        <v>0.31502857612795299</v>
      </c>
      <c r="H31" s="124">
        <v>2.7452951870336917</v>
      </c>
      <c r="I31" s="123">
        <v>0.59596003530860864</v>
      </c>
      <c r="J31" s="124">
        <v>1.3474425290617487</v>
      </c>
      <c r="K31" s="123">
        <v>2.3683447393690797</v>
      </c>
      <c r="L31" s="124">
        <v>2.332970216589958</v>
      </c>
      <c r="M31" s="123">
        <v>1.267455186691157</v>
      </c>
      <c r="N31" s="124">
        <v>2.7710807746836208</v>
      </c>
      <c r="O31" s="123">
        <v>0.79991649414447419</v>
      </c>
      <c r="P31" s="124">
        <v>5.3774207334093767</v>
      </c>
      <c r="Q31" s="123">
        <v>2.5387908854831438</v>
      </c>
      <c r="R31" s="124">
        <v>3.7380198461208103</v>
      </c>
      <c r="S31" s="123">
        <v>2.2126134642300785</v>
      </c>
      <c r="T31" s="124">
        <v>3.180404809641646</v>
      </c>
      <c r="U31" s="123">
        <v>5.0540725114587257</v>
      </c>
      <c r="V31" s="124">
        <v>3.0348012998418938</v>
      </c>
      <c r="W31" s="123">
        <v>4.6493162163596713</v>
      </c>
      <c r="X31" s="124">
        <v>3.7780706773966388</v>
      </c>
      <c r="Y31" s="123">
        <v>6.2061417110343315</v>
      </c>
      <c r="Z31" s="124">
        <v>5.6746106331502455</v>
      </c>
      <c r="AA31" s="123">
        <v>5.9278055756188586</v>
      </c>
      <c r="AB31" s="124">
        <v>3.5546944955091475</v>
      </c>
      <c r="AC31" s="123">
        <v>12.526326826231729</v>
      </c>
      <c r="AD31" s="124">
        <v>4.8460220330771131</v>
      </c>
      <c r="AE31" s="123">
        <v>10.492474657481536</v>
      </c>
      <c r="AF31" s="124">
        <v>3.475230150002806</v>
      </c>
      <c r="AG31" s="123">
        <v>14.913004699143384</v>
      </c>
      <c r="AH31" s="124">
        <v>3.2673838467332961</v>
      </c>
      <c r="AI31" s="123">
        <v>4.3970393384256026</v>
      </c>
      <c r="AJ31" s="124">
        <v>4.1134275699278744</v>
      </c>
      <c r="AK31" s="123">
        <v>8.1492435369516176</v>
      </c>
      <c r="AL31" s="124">
        <v>5.0504460050798894</v>
      </c>
      <c r="AM31" s="123">
        <v>8.4194895366645799</v>
      </c>
      <c r="AN31" s="124">
        <v>6.0805744573907194</v>
      </c>
      <c r="AO31" s="123">
        <v>12.04773629449177</v>
      </c>
      <c r="AP31" s="124">
        <v>4.395863795626676</v>
      </c>
      <c r="AQ31" s="123">
        <v>1.1248377049173437</v>
      </c>
      <c r="AR31" s="124">
        <v>2.5152835311029631</v>
      </c>
      <c r="AS31" s="123">
        <v>151.67783739923348</v>
      </c>
      <c r="AT31" s="124">
        <v>2.7504394231329554</v>
      </c>
      <c r="AU31" s="123">
        <v>2.3792341726180637</v>
      </c>
      <c r="AV31" s="124">
        <v>4.547250634473043</v>
      </c>
      <c r="AW31" s="123">
        <v>5.7477446328196784</v>
      </c>
      <c r="AX31" s="124">
        <v>3.9022664534138829</v>
      </c>
      <c r="AY31" s="123">
        <v>4.9865704590339304</v>
      </c>
      <c r="AZ31" s="124">
        <v>4.4991466118314278</v>
      </c>
      <c r="BA31" s="123">
        <v>8.4831268009830243</v>
      </c>
      <c r="BB31" s="124">
        <v>5.778613348170536</v>
      </c>
      <c r="BC31" s="123">
        <v>7.9681405711850823</v>
      </c>
      <c r="BD31" s="124">
        <v>5.0263995762024223</v>
      </c>
      <c r="BE31" s="123">
        <v>13.230336364354297</v>
      </c>
      <c r="BF31" s="124">
        <v>4.6791793493918483</v>
      </c>
      <c r="BG31" s="123">
        <v>2.2439274885507365</v>
      </c>
      <c r="BH31" s="124">
        <v>3.4785347980690773</v>
      </c>
      <c r="BI31" s="123">
        <v>33.934674417280938</v>
      </c>
      <c r="BJ31" s="124">
        <v>2.8211496133624947</v>
      </c>
      <c r="BK31" s="123">
        <v>3.3981857257135415</v>
      </c>
      <c r="BL31" s="124">
        <v>3.9813379181717901</v>
      </c>
      <c r="BM31" s="123">
        <v>8.7339290507074772</v>
      </c>
      <c r="BN31" s="124">
        <v>3.9034805472252909</v>
      </c>
      <c r="BO31" s="123">
        <v>41.204929228704046</v>
      </c>
      <c r="BP31" s="124">
        <v>3.0763653612085884</v>
      </c>
    </row>
    <row r="32" spans="1:69" s="14" customFormat="1" ht="12.75" customHeight="1" x14ac:dyDescent="0.25">
      <c r="A32" s="139" t="s">
        <v>83</v>
      </c>
      <c r="B32" s="37" t="s">
        <v>56</v>
      </c>
      <c r="C32" s="37">
        <v>368.95410314241263</v>
      </c>
      <c r="D32" s="74">
        <v>6.0320138164599841</v>
      </c>
      <c r="E32" s="37">
        <v>2.7706119544593545E-2</v>
      </c>
      <c r="F32" s="74">
        <v>0.49321786697819703</v>
      </c>
      <c r="G32" s="37">
        <v>0.10340674987373349</v>
      </c>
      <c r="H32" s="74">
        <v>4.4943084121091035</v>
      </c>
      <c r="I32" s="37">
        <v>1.8095356412759403E-2</v>
      </c>
      <c r="J32" s="74">
        <v>0.38008889549329089</v>
      </c>
      <c r="K32" s="37">
        <v>0.376146166580829</v>
      </c>
      <c r="L32" s="74">
        <v>4.7345243392422427</v>
      </c>
      <c r="M32" s="37">
        <v>0.20283551631814065</v>
      </c>
      <c r="N32" s="74">
        <v>1.8165597408189738</v>
      </c>
      <c r="O32" s="37">
        <v>0.23986711001471139</v>
      </c>
      <c r="P32" s="74">
        <v>2.7787128377991666</v>
      </c>
      <c r="Q32" s="37">
        <v>0.15712047246463715</v>
      </c>
      <c r="R32" s="74">
        <v>0.81435591561756249</v>
      </c>
      <c r="S32" s="37">
        <v>0.50747959424262301</v>
      </c>
      <c r="T32" s="74">
        <v>1.3903082963880102</v>
      </c>
      <c r="U32" s="37">
        <v>1.3406588349919732</v>
      </c>
      <c r="V32" s="74">
        <v>2.1171365850933102</v>
      </c>
      <c r="W32" s="37">
        <v>1.5822500929462664</v>
      </c>
      <c r="X32" s="74">
        <v>2.3977907799979077</v>
      </c>
      <c r="Y32" s="37">
        <v>4.126006048851254</v>
      </c>
      <c r="Z32" s="74">
        <v>7.184683067061048</v>
      </c>
      <c r="AA32" s="37">
        <v>4.1858858657276725</v>
      </c>
      <c r="AB32" s="74">
        <v>4.6772105289129868</v>
      </c>
      <c r="AC32" s="37">
        <v>5.2793390110200606</v>
      </c>
      <c r="AD32" s="74">
        <v>4.7779162859023483</v>
      </c>
      <c r="AE32" s="37">
        <v>4.0697909925808586</v>
      </c>
      <c r="AF32" s="74">
        <v>2.1827802709093591</v>
      </c>
      <c r="AG32" s="37">
        <v>10.045234631504234</v>
      </c>
      <c r="AH32" s="74">
        <v>4.7736457238779968</v>
      </c>
      <c r="AI32" s="37">
        <v>1.6841846365240074</v>
      </c>
      <c r="AJ32" s="74">
        <v>2.2640177429558079</v>
      </c>
      <c r="AK32" s="37">
        <v>4.5067079083990791</v>
      </c>
      <c r="AL32" s="74">
        <v>4.6416969402473196</v>
      </c>
      <c r="AM32" s="37">
        <v>6.2795636102706966</v>
      </c>
      <c r="AN32" s="74">
        <v>5.2406235186031198</v>
      </c>
      <c r="AO32" s="37">
        <v>5.4912125314136349</v>
      </c>
      <c r="AP32" s="74">
        <v>4.260846850418285</v>
      </c>
      <c r="AQ32" s="37">
        <v>8.4895857691289281E-2</v>
      </c>
      <c r="AR32" s="74">
        <v>1.1495654297252396</v>
      </c>
      <c r="AS32" s="37">
        <v>207.99099588599981</v>
      </c>
      <c r="AT32" s="74">
        <v>7.7994629627388488</v>
      </c>
      <c r="AU32" s="37">
        <v>1.8706795497198077</v>
      </c>
      <c r="AV32" s="74">
        <v>4.9929693565485795</v>
      </c>
      <c r="AW32" s="37">
        <v>5.3641085187430679</v>
      </c>
      <c r="AX32" s="74">
        <v>5.6004398504195319</v>
      </c>
      <c r="AY32" s="37">
        <v>2.12759022172727</v>
      </c>
      <c r="AZ32" s="74">
        <v>3.6398844959028822</v>
      </c>
      <c r="BA32" s="37">
        <v>10.447863592808655</v>
      </c>
      <c r="BB32" s="74">
        <v>10.272120665606627</v>
      </c>
      <c r="BC32" s="37">
        <v>12.473149415560645</v>
      </c>
      <c r="BD32" s="74">
        <v>12.248992125080992</v>
      </c>
      <c r="BE32" s="37">
        <v>7.8953735456647234</v>
      </c>
      <c r="BF32" s="74">
        <v>5.2399034406885399</v>
      </c>
      <c r="BG32" s="37">
        <v>0.51561780646940236</v>
      </c>
      <c r="BH32" s="74">
        <v>2.3222195352944786</v>
      </c>
      <c r="BI32" s="37">
        <v>42.608200041601933</v>
      </c>
      <c r="BJ32" s="74">
        <v>5.4485424466698715</v>
      </c>
      <c r="BK32" s="37">
        <v>1.2359468618577358</v>
      </c>
      <c r="BL32" s="74">
        <v>1.9974038240440706</v>
      </c>
      <c r="BM32" s="37">
        <v>3.1738939694044603</v>
      </c>
      <c r="BN32" s="74">
        <v>2.8572874360180101</v>
      </c>
      <c r="BO32" s="37">
        <v>22.942296625482715</v>
      </c>
      <c r="BP32" s="74">
        <v>3.7040784005445184</v>
      </c>
    </row>
    <row r="33" spans="1:68" s="129" customFormat="1" ht="12.75" customHeight="1" x14ac:dyDescent="0.15">
      <c r="A33" s="140"/>
      <c r="B33" s="113" t="s">
        <v>11</v>
      </c>
      <c r="C33" s="114">
        <v>4.168572004808075</v>
      </c>
      <c r="D33" s="114">
        <v>7.2840143549534302</v>
      </c>
      <c r="E33" s="114">
        <v>7.8328008342530193</v>
      </c>
      <c r="F33" s="114">
        <v>37.427368144814288</v>
      </c>
      <c r="G33" s="114">
        <v>37.141202580225837</v>
      </c>
      <c r="H33" s="114">
        <v>30.672647210223904</v>
      </c>
      <c r="I33" s="114">
        <v>30.096965194711771</v>
      </c>
      <c r="J33" s="114">
        <v>46.428568291598708</v>
      </c>
      <c r="K33" s="114">
        <v>46.130562673069093</v>
      </c>
      <c r="L33" s="114">
        <v>25.805927819805259</v>
      </c>
      <c r="M33" s="114">
        <v>27.90486105299</v>
      </c>
      <c r="N33" s="114">
        <v>24.218012195043542</v>
      </c>
      <c r="O33" s="114">
        <v>23.716382726030339</v>
      </c>
      <c r="P33" s="114">
        <v>28.760877407409346</v>
      </c>
      <c r="Q33" s="114">
        <v>28.112913321301868</v>
      </c>
      <c r="R33" s="114">
        <v>40.097910359135582</v>
      </c>
      <c r="S33" s="114">
        <v>38.439461743425582</v>
      </c>
      <c r="T33" s="114">
        <v>30.953723738825556</v>
      </c>
      <c r="U33" s="114">
        <v>30.759583101774375</v>
      </c>
      <c r="V33" s="114">
        <v>27.586093532530203</v>
      </c>
      <c r="W33" s="114">
        <v>27.572140601411899</v>
      </c>
      <c r="X33" s="114">
        <v>23.569968454648844</v>
      </c>
      <c r="Y33" s="114">
        <v>24.646776334707486</v>
      </c>
      <c r="Z33" s="114">
        <v>18.298776689762828</v>
      </c>
      <c r="AA33" s="114">
        <v>18.839973281231309</v>
      </c>
      <c r="AB33" s="114">
        <v>17.268709545138027</v>
      </c>
      <c r="AC33" s="114">
        <v>18.650886886276531</v>
      </c>
      <c r="AD33" s="114">
        <v>30.884243919213439</v>
      </c>
      <c r="AE33" s="114">
        <v>31.86352040663677</v>
      </c>
      <c r="AF33" s="114">
        <v>32.279826208967485</v>
      </c>
      <c r="AG33" s="114">
        <v>32.659647839024821</v>
      </c>
      <c r="AH33" s="114">
        <v>16.174082154943118</v>
      </c>
      <c r="AI33" s="114">
        <v>17.462407975753358</v>
      </c>
      <c r="AJ33" s="114">
        <v>24.13195173267226</v>
      </c>
      <c r="AK33" s="114">
        <v>24.127093477957523</v>
      </c>
      <c r="AL33" s="114">
        <v>22.727687060988352</v>
      </c>
      <c r="AM33" s="114">
        <v>23.490219466265039</v>
      </c>
      <c r="AN33" s="114">
        <v>18.48830560488534</v>
      </c>
      <c r="AO33" s="114">
        <v>19.702321147333706</v>
      </c>
      <c r="AP33" s="114">
        <v>23.009124512889201</v>
      </c>
      <c r="AQ33" s="114">
        <v>23.841585509435259</v>
      </c>
      <c r="AR33" s="114">
        <v>57.552948664877654</v>
      </c>
      <c r="AS33" s="114">
        <v>57.664067396121496</v>
      </c>
      <c r="AT33" s="114">
        <v>12.047263826117399</v>
      </c>
      <c r="AU33" s="114">
        <v>13.213194849505205</v>
      </c>
      <c r="AV33" s="114">
        <v>19.562076622902616</v>
      </c>
      <c r="AW33" s="114">
        <v>21.13493367529146</v>
      </c>
      <c r="AX33" s="114">
        <v>15.601381873208069</v>
      </c>
      <c r="AY33" s="114">
        <v>16.300204021773133</v>
      </c>
      <c r="AZ33" s="114">
        <v>22.982094074532032</v>
      </c>
      <c r="BA33" s="114">
        <v>23.653196201941572</v>
      </c>
      <c r="BB33" s="114">
        <v>15.189607548406354</v>
      </c>
      <c r="BC33" s="114">
        <v>17.08633686965096</v>
      </c>
      <c r="BD33" s="114">
        <v>19.691638493796127</v>
      </c>
      <c r="BE33" s="114">
        <v>21.016086006748996</v>
      </c>
      <c r="BF33" s="114">
        <v>19.003910688018273</v>
      </c>
      <c r="BG33" s="114">
        <v>20.403661904903501</v>
      </c>
      <c r="BH33" s="114">
        <v>31.568166136858039</v>
      </c>
      <c r="BI33" s="114">
        <v>31.565145822644979</v>
      </c>
      <c r="BJ33" s="114">
        <v>12.823308499176941</v>
      </c>
      <c r="BK33" s="114">
        <v>13.09285657702333</v>
      </c>
      <c r="BL33" s="114">
        <v>22.410133439547927</v>
      </c>
      <c r="BM33" s="114">
        <v>23.308162128586968</v>
      </c>
      <c r="BN33" s="114">
        <v>31.715851657974703</v>
      </c>
      <c r="BO33" s="114">
        <v>32.20041288028181</v>
      </c>
      <c r="BP33" s="114">
        <v>18.786073637204868</v>
      </c>
    </row>
    <row r="34" spans="1:68" s="14" customFormat="1" ht="12.75" customHeight="1" x14ac:dyDescent="0.25">
      <c r="A34" s="140"/>
      <c r="B34" s="115" t="s">
        <v>12</v>
      </c>
      <c r="C34" s="121">
        <v>56.642902535141268</v>
      </c>
      <c r="D34" s="122">
        <v>0.86117059447609057</v>
      </c>
      <c r="E34" s="121">
        <v>2.0169156534866981E-2</v>
      </c>
      <c r="F34" s="122">
        <v>0.36181299498666325</v>
      </c>
      <c r="G34" s="121">
        <v>6.0999695296221249E-2</v>
      </c>
      <c r="H34" s="122">
        <v>2.7019057930198569</v>
      </c>
      <c r="I34" s="121">
        <v>1.6361079872570281E-2</v>
      </c>
      <c r="J34" s="122">
        <v>0.34588087152925617</v>
      </c>
      <c r="K34" s="121">
        <v>0.20572760767543607</v>
      </c>
      <c r="L34" s="122">
        <v>2.3947043498480909</v>
      </c>
      <c r="M34" s="121">
        <v>9.4286284814486726E-2</v>
      </c>
      <c r="N34" s="122">
        <v>0.86227193274110925</v>
      </c>
      <c r="O34" s="121">
        <v>0.13216992014050533</v>
      </c>
      <c r="P34" s="122">
        <v>1.5663970978553925</v>
      </c>
      <c r="Q34" s="121">
        <v>0.11837667725210207</v>
      </c>
      <c r="R34" s="122">
        <v>0.64001782189535028</v>
      </c>
      <c r="S34" s="121">
        <v>0.30595327073058981</v>
      </c>
      <c r="T34" s="122">
        <v>0.8434902907965568</v>
      </c>
      <c r="U34" s="121">
        <v>0.72451074437970575</v>
      </c>
      <c r="V34" s="122">
        <v>1.1447091460075027</v>
      </c>
      <c r="W34" s="121">
        <v>0.76434833726976859</v>
      </c>
      <c r="X34" s="122">
        <v>1.1077107196898113</v>
      </c>
      <c r="Y34" s="121">
        <v>1.5235833368837051</v>
      </c>
      <c r="Z34" s="122">
        <v>2.5768298562050598</v>
      </c>
      <c r="AA34" s="121">
        <v>1.5301814824907907</v>
      </c>
      <c r="AB34" s="122">
        <v>1.5830800460630914</v>
      </c>
      <c r="AC34" s="121">
        <v>3.2970791956993484</v>
      </c>
      <c r="AD34" s="122">
        <v>2.8922217071880536</v>
      </c>
      <c r="AE34" s="121">
        <v>2.6051916356840721</v>
      </c>
      <c r="AF34" s="122">
        <v>1.3810114488274148</v>
      </c>
      <c r="AG34" s="121">
        <v>3.4381141128108701</v>
      </c>
      <c r="AH34" s="122">
        <v>1.5133030270852741</v>
      </c>
      <c r="AI34" s="121">
        <v>0.79643581112727113</v>
      </c>
      <c r="AJ34" s="122">
        <v>1.0708492711404938</v>
      </c>
      <c r="AK34" s="121">
        <v>2.0749257336374738</v>
      </c>
      <c r="AL34" s="122">
        <v>2.0677026956018087</v>
      </c>
      <c r="AM34" s="121">
        <v>2.4249507867274049</v>
      </c>
      <c r="AN34" s="122">
        <v>1.899048883772847</v>
      </c>
      <c r="AO34" s="121">
        <v>2.5660165771163403</v>
      </c>
      <c r="AP34" s="122">
        <v>1.9215517719478721</v>
      </c>
      <c r="AQ34" s="121">
        <v>9.5950633007416061E-2</v>
      </c>
      <c r="AR34" s="122">
        <v>1.2967532512123368</v>
      </c>
      <c r="AS34" s="121">
        <v>53.865220889453283</v>
      </c>
      <c r="AT34" s="122">
        <v>1.8416588850772644</v>
      </c>
      <c r="AU34" s="121">
        <v>0.77491908893662365</v>
      </c>
      <c r="AV34" s="122">
        <v>1.9143878429207186</v>
      </c>
      <c r="AW34" s="121">
        <v>1.7137468397086879</v>
      </c>
      <c r="AX34" s="122">
        <v>1.712542174980817</v>
      </c>
      <c r="AY34" s="121">
        <v>0.98635645545621087</v>
      </c>
      <c r="AZ34" s="122">
        <v>1.6395824909433045</v>
      </c>
      <c r="BA34" s="121">
        <v>3.4989080515318527</v>
      </c>
      <c r="BB34" s="122">
        <v>3.0581778393686094</v>
      </c>
      <c r="BC34" s="121">
        <v>5.1378809054920893</v>
      </c>
      <c r="BD34" s="122">
        <v>4.7275734068728283</v>
      </c>
      <c r="BE34" s="121">
        <v>3.1574528357977787</v>
      </c>
      <c r="BF34" s="122">
        <v>1.9517416772134195</v>
      </c>
      <c r="BG34" s="121">
        <v>0.31900080449919677</v>
      </c>
      <c r="BH34" s="122">
        <v>1.4368409570900937</v>
      </c>
      <c r="BI34" s="121">
        <v>10.934115822136343</v>
      </c>
      <c r="BJ34" s="122">
        <v>1.3694194770243584</v>
      </c>
      <c r="BK34" s="121">
        <v>0.5646299368345683</v>
      </c>
      <c r="BL34" s="122">
        <v>0.87733689009802207</v>
      </c>
      <c r="BM34" s="121">
        <v>2.0031336465599789</v>
      </c>
      <c r="BN34" s="122">
        <v>1.7761775675128648</v>
      </c>
      <c r="BO34" s="121">
        <v>8.7753337039093786</v>
      </c>
      <c r="BP34" s="122">
        <v>1.3638677559759436</v>
      </c>
    </row>
    <row r="35" spans="1:68" s="14" customFormat="1" ht="12.75" customHeight="1" x14ac:dyDescent="0.25">
      <c r="A35" s="140"/>
      <c r="B35" s="44" t="s">
        <v>57</v>
      </c>
      <c r="C35" s="44">
        <v>5747.6450023771913</v>
      </c>
      <c r="D35" s="82">
        <v>93.967986183539395</v>
      </c>
      <c r="E35" s="44">
        <v>5.5897139699466782</v>
      </c>
      <c r="F35" s="82">
        <v>99.506782133021815</v>
      </c>
      <c r="G35" s="44">
        <v>2.1974311186428706</v>
      </c>
      <c r="H35" s="82">
        <v>95.505691587890951</v>
      </c>
      <c r="I35" s="44">
        <v>4.7427268163252103</v>
      </c>
      <c r="J35" s="82">
        <v>99.619911104506713</v>
      </c>
      <c r="K35" s="44">
        <v>7.5686047656961621</v>
      </c>
      <c r="L35" s="82">
        <v>95.265475660757787</v>
      </c>
      <c r="M35" s="44">
        <v>10.963079469042849</v>
      </c>
      <c r="N35" s="82">
        <v>98.183440259181026</v>
      </c>
      <c r="O35" s="44">
        <v>8.3924430283979401</v>
      </c>
      <c r="P35" s="82">
        <v>97.221287162200838</v>
      </c>
      <c r="Q35" s="44">
        <v>19.136712782922935</v>
      </c>
      <c r="R35" s="82">
        <v>99.185644084382432</v>
      </c>
      <c r="S35" s="44">
        <v>35.993747907675008</v>
      </c>
      <c r="T35" s="82">
        <v>98.609691703611986</v>
      </c>
      <c r="U35" s="44">
        <v>61.983495328301252</v>
      </c>
      <c r="V35" s="82">
        <v>97.882863414906666</v>
      </c>
      <c r="W35" s="44">
        <v>64.405579460207946</v>
      </c>
      <c r="X35" s="82">
        <v>97.602209220002081</v>
      </c>
      <c r="Y35" s="44">
        <v>53.301802670608815</v>
      </c>
      <c r="Z35" s="82">
        <v>92.81531693293897</v>
      </c>
      <c r="AA35" s="44">
        <v>85.309462694100731</v>
      </c>
      <c r="AB35" s="82">
        <v>95.322789471087006</v>
      </c>
      <c r="AC35" s="44">
        <v>105.21525099670379</v>
      </c>
      <c r="AD35" s="82">
        <v>95.222083714097678</v>
      </c>
      <c r="AE35" s="44">
        <v>182.38007969849673</v>
      </c>
      <c r="AF35" s="82">
        <v>97.81721972909061</v>
      </c>
      <c r="AG35" s="44">
        <v>200.38585331575371</v>
      </c>
      <c r="AH35" s="82">
        <v>95.226354276121953</v>
      </c>
      <c r="AI35" s="44">
        <v>72.70501314092833</v>
      </c>
      <c r="AJ35" s="82">
        <v>97.735982257044171</v>
      </c>
      <c r="AK35" s="44">
        <v>92.585109295826896</v>
      </c>
      <c r="AL35" s="82">
        <v>95.358303059752728</v>
      </c>
      <c r="AM35" s="44">
        <v>113.54517838807278</v>
      </c>
      <c r="AN35" s="82">
        <v>94.759376481396885</v>
      </c>
      <c r="AO35" s="44">
        <v>123.3848706555369</v>
      </c>
      <c r="AP35" s="82">
        <v>95.739153149581711</v>
      </c>
      <c r="AQ35" s="44">
        <v>7.3001433489574739</v>
      </c>
      <c r="AR35" s="82">
        <v>98.850434570274743</v>
      </c>
      <c r="AS35" s="44">
        <v>2458.7438405976991</v>
      </c>
      <c r="AT35" s="82">
        <v>92.200537037261228</v>
      </c>
      <c r="AU35" s="44">
        <v>35.595593846616914</v>
      </c>
      <c r="AV35" s="82">
        <v>95.007030643451372</v>
      </c>
      <c r="AW35" s="44">
        <v>90.416020578460618</v>
      </c>
      <c r="AX35" s="82">
        <v>94.399560149580395</v>
      </c>
      <c r="AY35" s="44">
        <v>56.324545391974837</v>
      </c>
      <c r="AZ35" s="82">
        <v>96.360115504097124</v>
      </c>
      <c r="BA35" s="44">
        <v>91.263009292382918</v>
      </c>
      <c r="BB35" s="82">
        <v>89.727879334393336</v>
      </c>
      <c r="BC35" s="44">
        <v>89.356856581591373</v>
      </c>
      <c r="BD35" s="82">
        <v>87.751007874919011</v>
      </c>
      <c r="BE35" s="44">
        <v>142.78247071299322</v>
      </c>
      <c r="BF35" s="82">
        <v>94.760096559311648</v>
      </c>
      <c r="BG35" s="44">
        <v>21.688045483445048</v>
      </c>
      <c r="BH35" s="82">
        <v>97.677780464705563</v>
      </c>
      <c r="BI35" s="44">
        <v>739.40277736472785</v>
      </c>
      <c r="BJ35" s="82">
        <v>94.551457553330124</v>
      </c>
      <c r="BK35" s="44">
        <v>60.64171888503963</v>
      </c>
      <c r="BL35" s="82">
        <v>98.002596175955929</v>
      </c>
      <c r="BM35" s="44">
        <v>107.90677398844328</v>
      </c>
      <c r="BN35" s="82">
        <v>97.142712563981974</v>
      </c>
      <c r="BO35" s="44">
        <v>596.43705080166853</v>
      </c>
      <c r="BP35" s="82">
        <v>96.295921599455426</v>
      </c>
    </row>
    <row r="36" spans="1:68" s="129" customFormat="1" ht="12.75" customHeight="1" x14ac:dyDescent="0.15">
      <c r="A36" s="140"/>
      <c r="B36" s="113" t="s">
        <v>11</v>
      </c>
      <c r="C36" s="114">
        <v>19.515095400040185</v>
      </c>
      <c r="D36" s="114">
        <v>0.4675770654758194</v>
      </c>
      <c r="E36" s="114">
        <v>1.5989383015242626</v>
      </c>
      <c r="F36" s="114">
        <v>0.1855134523224328</v>
      </c>
      <c r="G36" s="114">
        <v>4.5932026926153924</v>
      </c>
      <c r="H36" s="114">
        <v>1.4433939390062716</v>
      </c>
      <c r="I36" s="114">
        <v>7.3374860344232777</v>
      </c>
      <c r="J36" s="114">
        <v>0.17714313379356397</v>
      </c>
      <c r="K36" s="114">
        <v>6.402407090971149</v>
      </c>
      <c r="L36" s="114">
        <v>1.2825086161819788</v>
      </c>
      <c r="M36" s="114">
        <v>16.40204881848658</v>
      </c>
      <c r="N36" s="114">
        <v>0.44807419499710655</v>
      </c>
      <c r="O36" s="114">
        <v>6.1408776918500871</v>
      </c>
      <c r="P36" s="114">
        <v>0.82202387574856339</v>
      </c>
      <c r="Q36" s="114">
        <v>5.4819742527399793</v>
      </c>
      <c r="R36" s="114">
        <v>0.32922073356789727</v>
      </c>
      <c r="S36" s="114">
        <v>7.289708119490931</v>
      </c>
      <c r="T36" s="114">
        <v>0.43641976944356803</v>
      </c>
      <c r="U36" s="114">
        <v>3.4634139918993876</v>
      </c>
      <c r="V36" s="114">
        <v>0.59666754547181899</v>
      </c>
      <c r="W36" s="114">
        <v>3.90332189805771</v>
      </c>
      <c r="X36" s="114">
        <v>0.57904276447275815</v>
      </c>
      <c r="Y36" s="114">
        <v>4.3792746011094517</v>
      </c>
      <c r="Z36" s="114">
        <v>1.4164786090841117</v>
      </c>
      <c r="AA36" s="114">
        <v>6.4022224819871392</v>
      </c>
      <c r="AB36" s="114">
        <v>0.84732507885492037</v>
      </c>
      <c r="AC36" s="114">
        <v>3.9916196865817071</v>
      </c>
      <c r="AD36" s="114">
        <v>1.5496650172290209</v>
      </c>
      <c r="AE36" s="114">
        <v>6.9876669943749858</v>
      </c>
      <c r="AF36" s="114">
        <v>0.72032069601302018</v>
      </c>
      <c r="AG36" s="114">
        <v>3.5899324914108166</v>
      </c>
      <c r="AH36" s="114">
        <v>0.81079800548404224</v>
      </c>
      <c r="AI36" s="114">
        <v>4.6715861733116641</v>
      </c>
      <c r="AJ36" s="114">
        <v>0.55900770251874576</v>
      </c>
      <c r="AK36" s="114">
        <v>3.673236751310764</v>
      </c>
      <c r="AL36" s="114">
        <v>1.1063015186394802</v>
      </c>
      <c r="AM36" s="114">
        <v>5.7097270016354988</v>
      </c>
      <c r="AN36" s="114">
        <v>1.0224871961995809</v>
      </c>
      <c r="AO36" s="114">
        <v>5.4858901245905063</v>
      </c>
      <c r="AP36" s="114">
        <v>1.0240152799184692</v>
      </c>
      <c r="AQ36" s="114">
        <v>6.0912971012273092</v>
      </c>
      <c r="AR36" s="114">
        <v>0.66930287612301431</v>
      </c>
      <c r="AS36" s="114">
        <v>8.3375579301067013</v>
      </c>
      <c r="AT36" s="114">
        <v>1.0191067322761151</v>
      </c>
      <c r="AU36" s="114">
        <v>3.386135910652468</v>
      </c>
      <c r="AV36" s="114">
        <v>1.0280591706434985</v>
      </c>
      <c r="AW36" s="114">
        <v>3.6615224850251726</v>
      </c>
      <c r="AX36" s="114">
        <v>0.92558271061727782</v>
      </c>
      <c r="AY36" s="114">
        <v>4.0079226399626009</v>
      </c>
      <c r="AZ36" s="114">
        <v>0.86812025356812517</v>
      </c>
      <c r="BA36" s="114">
        <v>5.5043705420861055</v>
      </c>
      <c r="BB36" s="114">
        <v>1.7389186366364064</v>
      </c>
      <c r="BC36" s="114">
        <v>4.5487567013666093</v>
      </c>
      <c r="BD36" s="114">
        <v>2.7487174299383863</v>
      </c>
      <c r="BE36" s="114">
        <v>5.1159454862261313</v>
      </c>
      <c r="BF36" s="114">
        <v>1.0508501005838151</v>
      </c>
      <c r="BG36" s="114">
        <v>4.9062214357332392</v>
      </c>
      <c r="BH36" s="114">
        <v>0.75051062531997415</v>
      </c>
      <c r="BI36" s="114">
        <v>6.0060279680327264</v>
      </c>
      <c r="BJ36" s="114">
        <v>0.73894514661606414</v>
      </c>
      <c r="BK36" s="114">
        <v>2.8962964755277976</v>
      </c>
      <c r="BL36" s="114">
        <v>0.45674388206128902</v>
      </c>
      <c r="BM36" s="114">
        <v>4.0335845275387312</v>
      </c>
      <c r="BN36" s="114">
        <v>0.93286775789028287</v>
      </c>
      <c r="BO36" s="114">
        <v>4.5155264445783168</v>
      </c>
      <c r="BP36" s="114">
        <v>0.72261720366569349</v>
      </c>
    </row>
    <row r="37" spans="1:68" s="14" customFormat="1" ht="12.75" customHeight="1" x14ac:dyDescent="0.25">
      <c r="A37" s="141"/>
      <c r="B37" s="125" t="s">
        <v>12</v>
      </c>
      <c r="C37" s="123">
        <v>180.12654286216198</v>
      </c>
      <c r="D37" s="124">
        <v>0.86117059447609057</v>
      </c>
      <c r="E37" s="123">
        <v>0.50322390945109596</v>
      </c>
      <c r="F37" s="124">
        <v>0.36181299498666553</v>
      </c>
      <c r="G37" s="123">
        <v>0.31602295483512399</v>
      </c>
      <c r="H37" s="124">
        <v>2.7019057930198542</v>
      </c>
      <c r="I37" s="123">
        <v>0.59515140886783957</v>
      </c>
      <c r="J37" s="124">
        <v>0.34588087152925828</v>
      </c>
      <c r="K37" s="123">
        <v>2.4331562471536619</v>
      </c>
      <c r="L37" s="124">
        <v>2.3947043498480869</v>
      </c>
      <c r="M37" s="123">
        <v>1.3195294308503289</v>
      </c>
      <c r="N37" s="124">
        <v>0.86227193274110991</v>
      </c>
      <c r="O37" s="123">
        <v>0.90174026934558738</v>
      </c>
      <c r="P37" s="124">
        <v>1.5663970978553876</v>
      </c>
      <c r="Q37" s="123">
        <v>2.7342205908591679</v>
      </c>
      <c r="R37" s="124">
        <v>0.64001782189534451</v>
      </c>
      <c r="S37" s="123">
        <v>2.4433605024370846</v>
      </c>
      <c r="T37" s="124">
        <v>0.8434902907965558</v>
      </c>
      <c r="U37" s="123">
        <v>4.742054078809077</v>
      </c>
      <c r="V37" s="124">
        <v>1.1447091460075054</v>
      </c>
      <c r="W37" s="123">
        <v>5.5281744786765774</v>
      </c>
      <c r="X37" s="124">
        <v>1.1077107196898139</v>
      </c>
      <c r="Y37" s="123">
        <v>6.6884999880089886</v>
      </c>
      <c r="Z37" s="124">
        <v>2.576829856205054</v>
      </c>
      <c r="AA37" s="123">
        <v>6.6742494425330081</v>
      </c>
      <c r="AB37" s="124">
        <v>1.5830800460630901</v>
      </c>
      <c r="AC37" s="123">
        <v>14.41009907921312</v>
      </c>
      <c r="AD37" s="124">
        <v>2.8922217071880474</v>
      </c>
      <c r="AE37" s="123">
        <v>12.832750608356262</v>
      </c>
      <c r="AF37" s="124">
        <v>1.3810114488274183</v>
      </c>
      <c r="AG37" s="123">
        <v>18.347947720871829</v>
      </c>
      <c r="AH37" s="124">
        <v>1.5133030270852887</v>
      </c>
      <c r="AI37" s="123">
        <v>5.2344294349662812</v>
      </c>
      <c r="AJ37" s="124">
        <v>1.0708492711404949</v>
      </c>
      <c r="AK37" s="123">
        <v>10.361259690516832</v>
      </c>
      <c r="AL37" s="124">
        <v>2.0677026956018141</v>
      </c>
      <c r="AM37" s="123">
        <v>12.208768907154314</v>
      </c>
      <c r="AN37" s="124">
        <v>1.899048883772847</v>
      </c>
      <c r="AO37" s="123">
        <v>14.730848537203812</v>
      </c>
      <c r="AP37" s="124">
        <v>1.9215517719478714</v>
      </c>
      <c r="AQ37" s="123">
        <v>1.1929612141723156</v>
      </c>
      <c r="AR37" s="124">
        <v>1.2967532512123348</v>
      </c>
      <c r="AS37" s="123">
        <v>163.18255994937149</v>
      </c>
      <c r="AT37" s="124">
        <v>1.8416588850772686</v>
      </c>
      <c r="AU37" s="123">
        <v>2.5545477178493456</v>
      </c>
      <c r="AV37" s="124">
        <v>1.9143878429207173</v>
      </c>
      <c r="AW37" s="123">
        <v>7.1026561514780333</v>
      </c>
      <c r="AX37" s="124">
        <v>1.7125421749808134</v>
      </c>
      <c r="AY37" s="123">
        <v>6.0766109016587722</v>
      </c>
      <c r="AZ37" s="124">
        <v>1.6395824909433032</v>
      </c>
      <c r="BA37" s="123">
        <v>8.1366112120699547</v>
      </c>
      <c r="BB37" s="124">
        <v>3.0581778393686143</v>
      </c>
      <c r="BC37" s="123">
        <v>8.9600382190021772</v>
      </c>
      <c r="BD37" s="124">
        <v>4.7275734068728319</v>
      </c>
      <c r="BE37" s="123">
        <v>13.730239401797204</v>
      </c>
      <c r="BF37" s="124">
        <v>1.9517416772134144</v>
      </c>
      <c r="BG37" s="123">
        <v>2.5530765518125227</v>
      </c>
      <c r="BH37" s="124">
        <v>1.4368409570900909</v>
      </c>
      <c r="BI37" s="123">
        <v>41.97398129830777</v>
      </c>
      <c r="BJ37" s="124">
        <v>1.3694194770243584</v>
      </c>
      <c r="BK37" s="123">
        <v>4.7942285807537628</v>
      </c>
      <c r="BL37" s="124">
        <v>0.87733689009802385</v>
      </c>
      <c r="BM37" s="123">
        <v>9.5502154732814528</v>
      </c>
      <c r="BN37" s="124">
        <v>1.7761775675128599</v>
      </c>
      <c r="BO37" s="123">
        <v>46.240563609593551</v>
      </c>
      <c r="BP37" s="124">
        <v>1.3638677559759449</v>
      </c>
    </row>
    <row r="38" spans="1:68" s="14" customFormat="1" ht="12.75" customHeight="1" x14ac:dyDescent="0.25">
      <c r="A38" s="46" t="s">
        <v>15</v>
      </c>
      <c r="B38" s="47"/>
      <c r="C38" s="47"/>
      <c r="D38" s="92"/>
      <c r="E38" s="47"/>
      <c r="F38" s="92"/>
      <c r="G38" s="47"/>
      <c r="H38" s="92"/>
      <c r="I38" s="47"/>
      <c r="J38" s="92"/>
      <c r="K38" s="47"/>
      <c r="L38" s="92"/>
      <c r="M38" s="47"/>
      <c r="N38" s="92"/>
      <c r="O38" s="47"/>
      <c r="P38" s="92"/>
      <c r="Q38" s="47"/>
      <c r="R38" s="92"/>
      <c r="S38" s="47"/>
      <c r="T38" s="92"/>
      <c r="U38" s="47"/>
      <c r="V38" s="92"/>
      <c r="W38" s="47"/>
      <c r="X38" s="92"/>
      <c r="Y38" s="47"/>
      <c r="Z38" s="92"/>
      <c r="AA38" s="47"/>
      <c r="AB38" s="92"/>
      <c r="AC38" s="47"/>
      <c r="AD38" s="92"/>
      <c r="AE38" s="47"/>
      <c r="AF38" s="92"/>
      <c r="AG38" s="47"/>
      <c r="AH38" s="92"/>
      <c r="AI38" s="47"/>
      <c r="AJ38" s="92"/>
      <c r="AK38" s="47"/>
      <c r="AL38" s="92"/>
      <c r="AM38" s="47"/>
      <c r="AN38" s="92"/>
      <c r="AO38" s="47"/>
      <c r="AP38" s="92"/>
      <c r="AQ38" s="47"/>
      <c r="AR38" s="92"/>
      <c r="AS38" s="47"/>
      <c r="AT38" s="92"/>
      <c r="AU38" s="47"/>
      <c r="AV38" s="92"/>
      <c r="AW38" s="47"/>
      <c r="AX38" s="92"/>
      <c r="AY38" s="47"/>
      <c r="AZ38" s="92"/>
      <c r="BA38" s="47"/>
      <c r="BB38" s="92"/>
      <c r="BC38" s="47"/>
      <c r="BD38" s="92"/>
      <c r="BE38" s="47"/>
      <c r="BF38" s="92"/>
      <c r="BG38" s="47"/>
      <c r="BH38" s="92"/>
      <c r="BI38" s="47"/>
      <c r="BJ38" s="92"/>
      <c r="BK38" s="47"/>
      <c r="BL38" s="92"/>
      <c r="BM38" s="47"/>
      <c r="BN38" s="92"/>
      <c r="BO38" s="47"/>
      <c r="BP38" s="92"/>
    </row>
    <row r="39" spans="1:68" s="14" customFormat="1" ht="12.75" customHeight="1" x14ac:dyDescent="0.25">
      <c r="A39" s="48" t="s">
        <v>16</v>
      </c>
      <c r="B39" s="47"/>
      <c r="C39" s="47"/>
      <c r="D39" s="92"/>
      <c r="E39" s="47"/>
      <c r="F39" s="92"/>
      <c r="G39" s="47"/>
      <c r="H39" s="92"/>
      <c r="I39" s="47"/>
      <c r="J39" s="92"/>
      <c r="K39" s="47"/>
      <c r="L39" s="92"/>
      <c r="M39" s="47"/>
      <c r="N39" s="92"/>
      <c r="O39" s="47"/>
      <c r="P39" s="92"/>
      <c r="Q39" s="47"/>
      <c r="R39" s="92"/>
      <c r="S39" s="47"/>
      <c r="T39" s="92"/>
      <c r="U39" s="47"/>
      <c r="V39" s="92"/>
      <c r="W39" s="47"/>
      <c r="X39" s="92"/>
      <c r="Y39" s="47"/>
      <c r="Z39" s="92"/>
      <c r="AA39" s="47"/>
      <c r="AB39" s="92"/>
      <c r="AC39" s="47"/>
      <c r="AD39" s="92"/>
      <c r="AE39" s="47"/>
      <c r="AF39" s="92"/>
      <c r="AG39" s="47"/>
      <c r="AH39" s="92"/>
      <c r="AI39" s="47"/>
      <c r="AJ39" s="92"/>
      <c r="AK39" s="47"/>
      <c r="AL39" s="92"/>
      <c r="AM39" s="47"/>
      <c r="AN39" s="92"/>
      <c r="AO39" s="47"/>
      <c r="AP39" s="92"/>
      <c r="AQ39" s="47"/>
      <c r="AR39" s="92"/>
      <c r="AS39" s="47"/>
      <c r="AT39" s="92"/>
      <c r="AU39" s="47"/>
      <c r="AV39" s="92"/>
      <c r="AW39" s="47"/>
      <c r="AX39" s="92"/>
      <c r="AY39" s="47"/>
      <c r="AZ39" s="92"/>
      <c r="BA39" s="47"/>
      <c r="BB39" s="92"/>
      <c r="BC39" s="47"/>
      <c r="BD39" s="92"/>
      <c r="BE39" s="47"/>
      <c r="BF39" s="92"/>
      <c r="BG39" s="47"/>
      <c r="BH39" s="92"/>
      <c r="BI39" s="47"/>
      <c r="BJ39" s="92"/>
      <c r="BK39" s="47"/>
      <c r="BL39" s="92"/>
      <c r="BM39" s="47"/>
      <c r="BN39" s="92"/>
      <c r="BO39" s="47"/>
      <c r="BP39" s="92"/>
    </row>
    <row r="40" spans="1:68" s="14" customFormat="1" ht="12.75" customHeight="1" x14ac:dyDescent="0.25">
      <c r="A40" s="48" t="s">
        <v>17</v>
      </c>
      <c r="B40" s="47"/>
      <c r="C40" s="47"/>
      <c r="D40" s="92"/>
      <c r="E40" s="47"/>
      <c r="F40" s="92"/>
      <c r="G40" s="47"/>
      <c r="H40" s="92"/>
      <c r="I40" s="47"/>
      <c r="J40" s="92"/>
      <c r="K40" s="47"/>
      <c r="L40" s="92"/>
      <c r="M40" s="47"/>
      <c r="N40" s="92"/>
      <c r="O40" s="47"/>
      <c r="P40" s="92"/>
      <c r="Q40" s="47"/>
      <c r="R40" s="92"/>
      <c r="S40" s="47"/>
      <c r="T40" s="92"/>
      <c r="U40" s="47"/>
      <c r="V40" s="92"/>
      <c r="W40" s="47"/>
      <c r="X40" s="92"/>
      <c r="Y40" s="47"/>
      <c r="Z40" s="92"/>
      <c r="AA40" s="47"/>
      <c r="AB40" s="92"/>
      <c r="AC40" s="47"/>
      <c r="AD40" s="92"/>
      <c r="AE40" s="47"/>
      <c r="AF40" s="92"/>
      <c r="AG40" s="47"/>
      <c r="AH40" s="92"/>
      <c r="AI40" s="47"/>
      <c r="AJ40" s="92"/>
      <c r="AK40" s="47"/>
      <c r="AL40" s="92"/>
      <c r="AM40" s="47"/>
      <c r="AN40" s="92"/>
      <c r="AO40" s="47"/>
      <c r="AP40" s="92"/>
      <c r="AQ40" s="47"/>
      <c r="AR40" s="92"/>
      <c r="AS40" s="47"/>
      <c r="AT40" s="92"/>
      <c r="AU40" s="47"/>
      <c r="AV40" s="92"/>
      <c r="AW40" s="47"/>
      <c r="AX40" s="92"/>
      <c r="AY40" s="47"/>
      <c r="AZ40" s="92"/>
      <c r="BA40" s="47"/>
      <c r="BB40" s="92"/>
      <c r="BC40" s="47"/>
      <c r="BD40" s="92"/>
      <c r="BE40" s="47"/>
      <c r="BF40" s="92"/>
      <c r="BG40" s="47"/>
      <c r="BH40" s="92"/>
      <c r="BI40" s="47"/>
      <c r="BJ40" s="92"/>
      <c r="BK40" s="47"/>
      <c r="BL40" s="92"/>
      <c r="BM40" s="47"/>
      <c r="BN40" s="92"/>
      <c r="BO40" s="47"/>
      <c r="BP40" s="92"/>
    </row>
    <row r="41" spans="1:68" x14ac:dyDescent="0.25">
      <c r="A41" s="33" t="s">
        <v>52</v>
      </c>
    </row>
    <row r="42" spans="1:68" s="14" customFormat="1" ht="12.75" customHeight="1" x14ac:dyDescent="0.25">
      <c r="A42" s="107" t="s">
        <v>89</v>
      </c>
      <c r="B42" s="47"/>
      <c r="C42" s="47"/>
      <c r="D42" s="47"/>
      <c r="E42" s="47"/>
      <c r="F42" s="47"/>
      <c r="G42" s="47"/>
      <c r="H42" s="47"/>
    </row>
    <row r="43" spans="1:68" s="14" customFormat="1" ht="12.75" customHeight="1" x14ac:dyDescent="0.25">
      <c r="A43" s="108" t="s">
        <v>90</v>
      </c>
      <c r="B43" s="47"/>
      <c r="C43" s="47"/>
      <c r="D43" s="47"/>
      <c r="E43" s="47"/>
      <c r="F43" s="47"/>
      <c r="G43" s="47"/>
      <c r="H43" s="47"/>
    </row>
  </sheetData>
  <mergeCells count="39">
    <mergeCell ref="A20:A25"/>
    <mergeCell ref="A26:A31"/>
    <mergeCell ref="A32:A37"/>
    <mergeCell ref="BI9:BJ9"/>
    <mergeCell ref="BK9:BL9"/>
    <mergeCell ref="Y9:Z9"/>
    <mergeCell ref="AA9:AB9"/>
    <mergeCell ref="AC9:AD9"/>
    <mergeCell ref="AE9:AF9"/>
    <mergeCell ref="AG9:AH9"/>
    <mergeCell ref="AI9:AJ9"/>
    <mergeCell ref="M9:N9"/>
    <mergeCell ref="O9:P9"/>
    <mergeCell ref="Q9:R9"/>
    <mergeCell ref="S9:T9"/>
    <mergeCell ref="U9:V9"/>
    <mergeCell ref="BM9:BN9"/>
    <mergeCell ref="BO9:BP9"/>
    <mergeCell ref="A11:A13"/>
    <mergeCell ref="A14:A19"/>
    <mergeCell ref="AW9:AX9"/>
    <mergeCell ref="AY9:AZ9"/>
    <mergeCell ref="BA9:BB9"/>
    <mergeCell ref="BC9:BD9"/>
    <mergeCell ref="BE9:BF9"/>
    <mergeCell ref="BG9:BH9"/>
    <mergeCell ref="AK9:AL9"/>
    <mergeCell ref="AM9:AN9"/>
    <mergeCell ref="AO9:AP9"/>
    <mergeCell ref="AQ9:AR9"/>
    <mergeCell ref="AS9:AT9"/>
    <mergeCell ref="AU9:AV9"/>
    <mergeCell ref="W9:X9"/>
    <mergeCell ref="A9:B10"/>
    <mergeCell ref="C9:D9"/>
    <mergeCell ref="E9:F9"/>
    <mergeCell ref="G9:H9"/>
    <mergeCell ref="I9:J9"/>
    <mergeCell ref="K9:L9"/>
  </mergeCells>
  <conditionalFormatting sqref="BQ13"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  <cfRule type="cellIs" priority="13" stopIfTrue="1" operator="greaterThan">
      <formula>10</formula>
    </cfRule>
  </conditionalFormatting>
  <pageMargins left="0.7" right="0.7" top="0.75" bottom="0.75" header="0.3" footer="0.3"/>
  <pageSetup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70"/>
  <sheetViews>
    <sheetView workbookViewId="0"/>
  </sheetViews>
  <sheetFormatPr baseColWidth="10" defaultColWidth="11.42578125" defaultRowHeight="12" x14ac:dyDescent="0.25"/>
  <cols>
    <col min="1" max="1" width="27.140625" style="30" customWidth="1"/>
    <col min="2" max="2" width="15.85546875" style="30" customWidth="1"/>
    <col min="3" max="4" width="13.7109375" style="30" customWidth="1"/>
    <col min="5" max="8" width="11.7109375" style="30" customWidth="1"/>
    <col min="9" max="16384" width="11.42578125" style="30"/>
  </cols>
  <sheetData>
    <row r="6" spans="1:22" s="9" customFormat="1" ht="12.75" customHeight="1" x14ac:dyDescent="0.35">
      <c r="A6" s="126"/>
      <c r="B6" s="126"/>
    </row>
    <row r="7" spans="1:22" s="9" customFormat="1" ht="12.75" customHeight="1" x14ac:dyDescent="0.25">
      <c r="A7" s="127"/>
      <c r="B7" s="112"/>
      <c r="C7" s="7"/>
      <c r="D7" s="6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9" customFormat="1" ht="12.75" customHeight="1" x14ac:dyDescent="0.2">
      <c r="A8" s="127" t="s">
        <v>85</v>
      </c>
      <c r="B8" s="6"/>
      <c r="C8" s="7"/>
      <c r="D8" s="6"/>
      <c r="E8" s="8"/>
      <c r="F8" s="8"/>
      <c r="G8" s="8"/>
      <c r="H8" s="7"/>
    </row>
    <row r="9" spans="1:22" s="9" customFormat="1" ht="12.75" customHeight="1" x14ac:dyDescent="0.25">
      <c r="A9" s="127"/>
      <c r="B9" s="6"/>
      <c r="C9" s="7"/>
      <c r="D9" s="6"/>
      <c r="E9" s="8"/>
      <c r="F9" s="8"/>
      <c r="G9" s="8"/>
      <c r="H9" s="7"/>
    </row>
    <row r="10" spans="1:22" s="9" customFormat="1" ht="12.75" customHeight="1" x14ac:dyDescent="0.25">
      <c r="A10" s="110" t="s">
        <v>93</v>
      </c>
      <c r="B10" s="10"/>
      <c r="C10" s="7"/>
      <c r="D10" s="6"/>
      <c r="E10" s="8"/>
      <c r="F10" s="8"/>
      <c r="G10" s="8"/>
      <c r="H10" s="7"/>
    </row>
    <row r="11" spans="1:22" s="9" customFormat="1" ht="12.75" customHeight="1" x14ac:dyDescent="0.25">
      <c r="A11" s="111">
        <v>2017</v>
      </c>
      <c r="B11" s="11"/>
      <c r="C11" s="12"/>
      <c r="D11" s="13"/>
      <c r="E11" s="8"/>
      <c r="F11" s="8"/>
      <c r="G11" s="8"/>
      <c r="H11" s="7"/>
    </row>
    <row r="12" spans="1:22" ht="12.75" customHeight="1" x14ac:dyDescent="0.25">
      <c r="A12" s="152" t="s">
        <v>91</v>
      </c>
      <c r="B12" s="152"/>
      <c r="C12" s="154" t="s">
        <v>2</v>
      </c>
      <c r="D12" s="154"/>
      <c r="E12" s="155" t="s">
        <v>69</v>
      </c>
      <c r="F12" s="155"/>
      <c r="G12" s="155" t="s">
        <v>70</v>
      </c>
      <c r="H12" s="155"/>
    </row>
    <row r="13" spans="1:22" x14ac:dyDescent="0.25">
      <c r="A13" s="153"/>
      <c r="B13" s="153"/>
      <c r="C13" s="105" t="s">
        <v>8</v>
      </c>
      <c r="D13" s="105" t="s">
        <v>9</v>
      </c>
      <c r="E13" s="106" t="s">
        <v>8</v>
      </c>
      <c r="F13" s="106" t="s">
        <v>9</v>
      </c>
      <c r="G13" s="106" t="s">
        <v>8</v>
      </c>
      <c r="H13" s="106" t="s">
        <v>9</v>
      </c>
    </row>
    <row r="14" spans="1:22" x14ac:dyDescent="0.2">
      <c r="A14" s="156" t="s">
        <v>10</v>
      </c>
      <c r="B14" s="50" t="s">
        <v>2</v>
      </c>
      <c r="C14" s="51">
        <v>44444.7</v>
      </c>
      <c r="D14" s="52">
        <v>100</v>
      </c>
      <c r="E14" s="51">
        <v>21847.200000000001</v>
      </c>
      <c r="F14" s="52">
        <v>49.2</v>
      </c>
      <c r="G14" s="51">
        <v>22597.5</v>
      </c>
      <c r="H14" s="52">
        <v>50.8</v>
      </c>
      <c r="I14" s="53"/>
    </row>
    <row r="15" spans="1:22" x14ac:dyDescent="0.25">
      <c r="A15" s="157"/>
      <c r="B15" s="54" t="s">
        <v>11</v>
      </c>
      <c r="C15" s="71">
        <v>0.17</v>
      </c>
      <c r="D15" s="71">
        <v>0</v>
      </c>
      <c r="E15" s="71">
        <v>0.26</v>
      </c>
      <c r="F15" s="71">
        <v>0.17</v>
      </c>
      <c r="G15" s="71">
        <v>0.23</v>
      </c>
      <c r="H15" s="71">
        <v>0.17</v>
      </c>
    </row>
    <row r="16" spans="1:22" x14ac:dyDescent="0.25">
      <c r="A16" s="158"/>
      <c r="B16" s="55" t="s">
        <v>12</v>
      </c>
      <c r="C16" s="68">
        <v>147.6</v>
      </c>
      <c r="D16" s="69">
        <v>0</v>
      </c>
      <c r="E16" s="68">
        <v>109.7</v>
      </c>
      <c r="F16" s="69">
        <v>0.2</v>
      </c>
      <c r="G16" s="68">
        <v>100.1</v>
      </c>
      <c r="H16" s="69">
        <v>0.2</v>
      </c>
    </row>
    <row r="17" spans="1:8" x14ac:dyDescent="0.25">
      <c r="A17" s="150" t="s">
        <v>62</v>
      </c>
      <c r="B17" s="50" t="s">
        <v>56</v>
      </c>
      <c r="C17" s="51">
        <v>41366.5</v>
      </c>
      <c r="D17" s="52">
        <v>93.1</v>
      </c>
      <c r="E17" s="51">
        <v>20227.3</v>
      </c>
      <c r="F17" s="52">
        <v>92.6</v>
      </c>
      <c r="G17" s="51">
        <v>21139.200000000001</v>
      </c>
      <c r="H17" s="52">
        <v>93.5</v>
      </c>
    </row>
    <row r="18" spans="1:8" x14ac:dyDescent="0.25">
      <c r="A18" s="150"/>
      <c r="B18" s="54" t="s">
        <v>11</v>
      </c>
      <c r="C18" s="71">
        <v>0.33</v>
      </c>
      <c r="D18" s="71">
        <v>0.28999999999999998</v>
      </c>
      <c r="E18" s="71">
        <v>0.44</v>
      </c>
      <c r="F18" s="71">
        <v>0.37</v>
      </c>
      <c r="G18" s="71">
        <v>0.37</v>
      </c>
      <c r="H18" s="71">
        <v>0.3</v>
      </c>
    </row>
    <row r="19" spans="1:8" x14ac:dyDescent="0.25">
      <c r="A19" s="150"/>
      <c r="B19" s="54" t="s">
        <v>12</v>
      </c>
      <c r="C19" s="70">
        <v>267</v>
      </c>
      <c r="D19" s="71">
        <v>0.5</v>
      </c>
      <c r="E19" s="70">
        <v>172.5</v>
      </c>
      <c r="F19" s="71">
        <v>0.7</v>
      </c>
      <c r="G19" s="70">
        <v>152.69999999999999</v>
      </c>
      <c r="H19" s="71">
        <v>0.5</v>
      </c>
    </row>
    <row r="20" spans="1:8" x14ac:dyDescent="0.25">
      <c r="A20" s="150"/>
      <c r="B20" s="56" t="s">
        <v>57</v>
      </c>
      <c r="C20" s="57">
        <v>3078.2</v>
      </c>
      <c r="D20" s="58">
        <v>6.9</v>
      </c>
      <c r="E20" s="57">
        <v>1619.9</v>
      </c>
      <c r="F20" s="58">
        <v>7.4</v>
      </c>
      <c r="G20" s="57">
        <v>1458.3</v>
      </c>
      <c r="H20" s="58">
        <v>6.5</v>
      </c>
    </row>
    <row r="21" spans="1:8" x14ac:dyDescent="0.25">
      <c r="A21" s="150"/>
      <c r="B21" s="54" t="s">
        <v>11</v>
      </c>
      <c r="C21" s="71">
        <v>3.96</v>
      </c>
      <c r="D21" s="71">
        <v>3.94</v>
      </c>
      <c r="E21" s="71">
        <v>4.58</v>
      </c>
      <c r="F21" s="71">
        <v>4.5599999999999996</v>
      </c>
      <c r="G21" s="71">
        <v>4.33</v>
      </c>
      <c r="H21" s="71">
        <v>4.32</v>
      </c>
    </row>
    <row r="22" spans="1:8" x14ac:dyDescent="0.25">
      <c r="A22" s="151"/>
      <c r="B22" s="55" t="s">
        <v>12</v>
      </c>
      <c r="C22" s="68">
        <v>238.9</v>
      </c>
      <c r="D22" s="69">
        <v>0.5</v>
      </c>
      <c r="E22" s="68">
        <v>145.5</v>
      </c>
      <c r="F22" s="69">
        <v>0.7</v>
      </c>
      <c r="G22" s="68">
        <v>123.8</v>
      </c>
      <c r="H22" s="69">
        <v>0.5</v>
      </c>
    </row>
    <row r="23" spans="1:8" x14ac:dyDescent="0.25">
      <c r="A23" s="149" t="s">
        <v>63</v>
      </c>
      <c r="B23" s="50" t="s">
        <v>56</v>
      </c>
      <c r="C23" s="51">
        <v>6359.4</v>
      </c>
      <c r="D23" s="52">
        <v>14.3</v>
      </c>
      <c r="E23" s="51">
        <v>3588.6</v>
      </c>
      <c r="F23" s="52">
        <v>16.399999999999999</v>
      </c>
      <c r="G23" s="51">
        <v>2770.8</v>
      </c>
      <c r="H23" s="52">
        <v>12.3</v>
      </c>
    </row>
    <row r="24" spans="1:8" x14ac:dyDescent="0.25">
      <c r="A24" s="150"/>
      <c r="B24" s="54" t="s">
        <v>11</v>
      </c>
      <c r="C24" s="71">
        <v>2.5099999999999998</v>
      </c>
      <c r="D24" s="71">
        <v>2.5</v>
      </c>
      <c r="E24" s="71">
        <v>2.89</v>
      </c>
      <c r="F24" s="71">
        <v>2.87</v>
      </c>
      <c r="G24" s="71">
        <v>3.13</v>
      </c>
      <c r="H24" s="71">
        <v>3.12</v>
      </c>
    </row>
    <row r="25" spans="1:8" x14ac:dyDescent="0.25">
      <c r="A25" s="150"/>
      <c r="B25" s="54" t="s">
        <v>12</v>
      </c>
      <c r="C25" s="70">
        <v>313</v>
      </c>
      <c r="D25" s="71">
        <v>0.7</v>
      </c>
      <c r="E25" s="70">
        <v>203.1</v>
      </c>
      <c r="F25" s="71">
        <v>0.9</v>
      </c>
      <c r="G25" s="70">
        <v>170</v>
      </c>
      <c r="H25" s="71">
        <v>0.7</v>
      </c>
    </row>
    <row r="26" spans="1:8" x14ac:dyDescent="0.25">
      <c r="A26" s="150"/>
      <c r="B26" s="56" t="s">
        <v>57</v>
      </c>
      <c r="C26" s="57">
        <v>38085.199999999997</v>
      </c>
      <c r="D26" s="58">
        <v>85.7</v>
      </c>
      <c r="E26" s="57">
        <v>18258.599999999999</v>
      </c>
      <c r="F26" s="58">
        <v>83.6</v>
      </c>
      <c r="G26" s="57">
        <v>19826.7</v>
      </c>
      <c r="H26" s="58">
        <v>87.7</v>
      </c>
    </row>
    <row r="27" spans="1:8" x14ac:dyDescent="0.25">
      <c r="A27" s="150"/>
      <c r="B27" s="54" t="s">
        <v>11</v>
      </c>
      <c r="C27" s="71">
        <v>0.45</v>
      </c>
      <c r="D27" s="71">
        <v>0.42</v>
      </c>
      <c r="E27" s="71">
        <v>0.61</v>
      </c>
      <c r="F27" s="71">
        <v>0.56000000000000005</v>
      </c>
      <c r="G27" s="71">
        <v>0.49</v>
      </c>
      <c r="H27" s="71">
        <v>0.44</v>
      </c>
    </row>
    <row r="28" spans="1:8" x14ac:dyDescent="0.25">
      <c r="A28" s="151"/>
      <c r="B28" s="55" t="s">
        <v>12</v>
      </c>
      <c r="C28" s="68">
        <v>334.7</v>
      </c>
      <c r="D28" s="69">
        <v>0.7</v>
      </c>
      <c r="E28" s="68">
        <v>219.1</v>
      </c>
      <c r="F28" s="69">
        <v>0.9</v>
      </c>
      <c r="G28" s="68">
        <v>189.8</v>
      </c>
      <c r="H28" s="69">
        <v>0.7</v>
      </c>
    </row>
    <row r="29" spans="1:8" x14ac:dyDescent="0.25">
      <c r="A29" s="149" t="s">
        <v>64</v>
      </c>
      <c r="B29" s="50" t="s">
        <v>56</v>
      </c>
      <c r="C29" s="51">
        <v>38431.5</v>
      </c>
      <c r="D29" s="52">
        <v>86.5</v>
      </c>
      <c r="E29" s="51">
        <v>18637.599999999999</v>
      </c>
      <c r="F29" s="52">
        <v>85.3</v>
      </c>
      <c r="G29" s="51">
        <v>19793.900000000001</v>
      </c>
      <c r="H29" s="52">
        <v>87.6</v>
      </c>
    </row>
    <row r="30" spans="1:8" x14ac:dyDescent="0.25">
      <c r="A30" s="150"/>
      <c r="B30" s="54" t="s">
        <v>11</v>
      </c>
      <c r="C30" s="71">
        <v>0.54</v>
      </c>
      <c r="D30" s="71">
        <v>0.51</v>
      </c>
      <c r="E30" s="71">
        <v>0.64</v>
      </c>
      <c r="F30" s="71">
        <v>0.59</v>
      </c>
      <c r="G30" s="71">
        <v>0.56000000000000005</v>
      </c>
      <c r="H30" s="71">
        <v>0.52</v>
      </c>
    </row>
    <row r="31" spans="1:8" x14ac:dyDescent="0.25">
      <c r="A31" s="150"/>
      <c r="B31" s="54" t="s">
        <v>12</v>
      </c>
      <c r="C31" s="70">
        <v>403.2</v>
      </c>
      <c r="D31" s="71">
        <v>0.9</v>
      </c>
      <c r="E31" s="70">
        <v>233.3</v>
      </c>
      <c r="F31" s="71">
        <v>1</v>
      </c>
      <c r="G31" s="70">
        <v>216.8</v>
      </c>
      <c r="H31" s="71">
        <v>0.9</v>
      </c>
    </row>
    <row r="32" spans="1:8" x14ac:dyDescent="0.25">
      <c r="A32" s="150"/>
      <c r="B32" s="56" t="s">
        <v>57</v>
      </c>
      <c r="C32" s="57">
        <v>6013.2</v>
      </c>
      <c r="D32" s="58">
        <v>13.5</v>
      </c>
      <c r="E32" s="57">
        <v>3209.6</v>
      </c>
      <c r="F32" s="58">
        <v>14.7</v>
      </c>
      <c r="G32" s="57">
        <v>2803.6</v>
      </c>
      <c r="H32" s="58">
        <v>12.4</v>
      </c>
    </row>
    <row r="33" spans="1:8" x14ac:dyDescent="0.25">
      <c r="A33" s="150"/>
      <c r="B33" s="54" t="s">
        <v>11</v>
      </c>
      <c r="C33" s="71">
        <v>3.29</v>
      </c>
      <c r="D33" s="71">
        <v>3.28</v>
      </c>
      <c r="E33" s="71">
        <v>3.46</v>
      </c>
      <c r="F33" s="71">
        <v>3.45</v>
      </c>
      <c r="G33" s="71">
        <v>3.67</v>
      </c>
      <c r="H33" s="71">
        <v>3.65</v>
      </c>
    </row>
    <row r="34" spans="1:8" x14ac:dyDescent="0.25">
      <c r="A34" s="151"/>
      <c r="B34" s="55" t="s">
        <v>12</v>
      </c>
      <c r="C34" s="68">
        <v>388</v>
      </c>
      <c r="D34" s="69">
        <v>0.9</v>
      </c>
      <c r="E34" s="68">
        <v>217.9</v>
      </c>
      <c r="F34" s="69">
        <v>1</v>
      </c>
      <c r="G34" s="68">
        <v>201.6</v>
      </c>
      <c r="H34" s="69">
        <v>0.9</v>
      </c>
    </row>
    <row r="35" spans="1:8" x14ac:dyDescent="0.25">
      <c r="A35" s="149" t="s">
        <v>65</v>
      </c>
      <c r="B35" s="50" t="s">
        <v>56</v>
      </c>
      <c r="C35" s="51">
        <v>12357.4</v>
      </c>
      <c r="D35" s="52">
        <v>27.8</v>
      </c>
      <c r="E35" s="51">
        <v>6245.5</v>
      </c>
      <c r="F35" s="52">
        <v>28.6</v>
      </c>
      <c r="G35" s="51">
        <v>6111.9</v>
      </c>
      <c r="H35" s="52">
        <v>27</v>
      </c>
    </row>
    <row r="36" spans="1:8" x14ac:dyDescent="0.25">
      <c r="A36" s="150"/>
      <c r="B36" s="54" t="s">
        <v>11</v>
      </c>
      <c r="C36" s="71">
        <v>2.2200000000000002</v>
      </c>
      <c r="D36" s="71">
        <v>2.21</v>
      </c>
      <c r="E36" s="71">
        <v>2.46</v>
      </c>
      <c r="F36" s="71">
        <v>2.44</v>
      </c>
      <c r="G36" s="71">
        <v>2.5299999999999998</v>
      </c>
      <c r="H36" s="71">
        <v>2.5299999999999998</v>
      </c>
    </row>
    <row r="37" spans="1:8" x14ac:dyDescent="0.25">
      <c r="A37" s="150"/>
      <c r="B37" s="54" t="s">
        <v>12</v>
      </c>
      <c r="C37" s="70">
        <v>537.20000000000005</v>
      </c>
      <c r="D37" s="71">
        <v>1.2</v>
      </c>
      <c r="E37" s="70">
        <v>300.60000000000002</v>
      </c>
      <c r="F37" s="71">
        <v>1.4</v>
      </c>
      <c r="G37" s="70">
        <v>303.60000000000002</v>
      </c>
      <c r="H37" s="71">
        <v>1.3</v>
      </c>
    </row>
    <row r="38" spans="1:8" x14ac:dyDescent="0.25">
      <c r="A38" s="150"/>
      <c r="B38" s="56" t="s">
        <v>57</v>
      </c>
      <c r="C38" s="57">
        <v>32087.3</v>
      </c>
      <c r="D38" s="58">
        <v>72.2</v>
      </c>
      <c r="E38" s="57">
        <v>15601.7</v>
      </c>
      <c r="F38" s="58">
        <v>71.400000000000006</v>
      </c>
      <c r="G38" s="57">
        <v>16485.599999999999</v>
      </c>
      <c r="H38" s="58">
        <v>73</v>
      </c>
    </row>
    <row r="39" spans="1:8" x14ac:dyDescent="0.25">
      <c r="A39" s="150"/>
      <c r="B39" s="54" t="s">
        <v>11</v>
      </c>
      <c r="C39" s="71">
        <v>0.87</v>
      </c>
      <c r="D39" s="71">
        <v>0.85</v>
      </c>
      <c r="E39" s="71">
        <v>1.01</v>
      </c>
      <c r="F39" s="71">
        <v>0.98</v>
      </c>
      <c r="G39" s="71">
        <v>0.98</v>
      </c>
      <c r="H39" s="71">
        <v>0.94</v>
      </c>
    </row>
    <row r="40" spans="1:8" x14ac:dyDescent="0.25">
      <c r="A40" s="151"/>
      <c r="B40" s="55" t="s">
        <v>12</v>
      </c>
      <c r="C40" s="68">
        <v>545.4</v>
      </c>
      <c r="D40" s="69">
        <v>1.2</v>
      </c>
      <c r="E40" s="68">
        <v>308.8</v>
      </c>
      <c r="F40" s="69">
        <v>1.4</v>
      </c>
      <c r="G40" s="68">
        <v>315.2</v>
      </c>
      <c r="H40" s="69">
        <v>1.3</v>
      </c>
    </row>
    <row r="41" spans="1:8" x14ac:dyDescent="0.25">
      <c r="A41" s="149" t="s">
        <v>66</v>
      </c>
      <c r="B41" s="50" t="s">
        <v>56</v>
      </c>
      <c r="C41" s="51">
        <v>28791.8</v>
      </c>
      <c r="D41" s="52">
        <v>64.8</v>
      </c>
      <c r="E41" s="51">
        <v>13884.3</v>
      </c>
      <c r="F41" s="52">
        <v>63.6</v>
      </c>
      <c r="G41" s="51">
        <v>14907.5</v>
      </c>
      <c r="H41" s="52">
        <v>66</v>
      </c>
    </row>
    <row r="42" spans="1:8" x14ac:dyDescent="0.25">
      <c r="A42" s="150"/>
      <c r="B42" s="54" t="s">
        <v>11</v>
      </c>
      <c r="C42" s="71">
        <v>0.92</v>
      </c>
      <c r="D42" s="71">
        <v>0.9</v>
      </c>
      <c r="E42" s="71">
        <v>1.1200000000000001</v>
      </c>
      <c r="F42" s="71">
        <v>1.07</v>
      </c>
      <c r="G42" s="71">
        <v>0.98</v>
      </c>
      <c r="H42" s="71">
        <v>0.95</v>
      </c>
    </row>
    <row r="43" spans="1:8" x14ac:dyDescent="0.25">
      <c r="A43" s="150"/>
      <c r="B43" s="54" t="s">
        <v>12</v>
      </c>
      <c r="C43" s="70">
        <v>516.5</v>
      </c>
      <c r="D43" s="71">
        <v>1.1000000000000001</v>
      </c>
      <c r="E43" s="70">
        <v>305.8</v>
      </c>
      <c r="F43" s="71">
        <v>1.3</v>
      </c>
      <c r="G43" s="70">
        <v>287.2</v>
      </c>
      <c r="H43" s="71">
        <v>1.2</v>
      </c>
    </row>
    <row r="44" spans="1:8" x14ac:dyDescent="0.25">
      <c r="A44" s="150"/>
      <c r="B44" s="56" t="s">
        <v>57</v>
      </c>
      <c r="C44" s="57">
        <v>15652.8</v>
      </c>
      <c r="D44" s="58">
        <v>35.200000000000003</v>
      </c>
      <c r="E44" s="57">
        <v>7962.9</v>
      </c>
      <c r="F44" s="58">
        <v>36.4</v>
      </c>
      <c r="G44" s="57">
        <v>7689.9</v>
      </c>
      <c r="H44" s="58">
        <v>34</v>
      </c>
    </row>
    <row r="45" spans="1:8" x14ac:dyDescent="0.25">
      <c r="A45" s="150"/>
      <c r="B45" s="54" t="s">
        <v>11</v>
      </c>
      <c r="C45" s="71">
        <v>1.67</v>
      </c>
      <c r="D45" s="71">
        <v>1.66</v>
      </c>
      <c r="E45" s="71">
        <v>1.86</v>
      </c>
      <c r="F45" s="71">
        <v>1.87</v>
      </c>
      <c r="G45" s="71">
        <v>1.86</v>
      </c>
      <c r="H45" s="71">
        <v>1.85</v>
      </c>
    </row>
    <row r="46" spans="1:8" x14ac:dyDescent="0.25">
      <c r="A46" s="151"/>
      <c r="B46" s="55" t="s">
        <v>12</v>
      </c>
      <c r="C46" s="68">
        <v>511.6</v>
      </c>
      <c r="D46" s="69">
        <v>1.1000000000000001</v>
      </c>
      <c r="E46" s="68">
        <v>290.7</v>
      </c>
      <c r="F46" s="69">
        <v>1.3</v>
      </c>
      <c r="G46" s="68">
        <v>279.8</v>
      </c>
      <c r="H46" s="69">
        <v>1.2</v>
      </c>
    </row>
    <row r="47" spans="1:8" x14ac:dyDescent="0.25">
      <c r="A47" s="149" t="s">
        <v>67</v>
      </c>
      <c r="B47" s="50" t="s">
        <v>56</v>
      </c>
      <c r="C47" s="51">
        <v>19730</v>
      </c>
      <c r="D47" s="52">
        <v>44.4</v>
      </c>
      <c r="E47" s="51">
        <v>9896.5</v>
      </c>
      <c r="F47" s="52">
        <v>45.3</v>
      </c>
      <c r="G47" s="51">
        <v>9833.4</v>
      </c>
      <c r="H47" s="52">
        <v>43.5</v>
      </c>
    </row>
    <row r="48" spans="1:8" x14ac:dyDescent="0.25">
      <c r="A48" s="150"/>
      <c r="B48" s="54" t="s">
        <v>11</v>
      </c>
      <c r="C48" s="71">
        <v>1.44</v>
      </c>
      <c r="D48" s="71">
        <v>1.45</v>
      </c>
      <c r="E48" s="71">
        <v>1.62</v>
      </c>
      <c r="F48" s="71">
        <v>1.62</v>
      </c>
      <c r="G48" s="71">
        <v>1.62</v>
      </c>
      <c r="H48" s="71">
        <v>1.63</v>
      </c>
    </row>
    <row r="49" spans="1:8" x14ac:dyDescent="0.25">
      <c r="A49" s="150"/>
      <c r="B49" s="54" t="s">
        <v>12</v>
      </c>
      <c r="C49" s="70">
        <v>555</v>
      </c>
      <c r="D49" s="71">
        <v>1.3</v>
      </c>
      <c r="E49" s="70">
        <v>314.5</v>
      </c>
      <c r="F49" s="71">
        <v>1.4</v>
      </c>
      <c r="G49" s="70">
        <v>311.8</v>
      </c>
      <c r="H49" s="71">
        <v>1.4</v>
      </c>
    </row>
    <row r="50" spans="1:8" x14ac:dyDescent="0.25">
      <c r="A50" s="150"/>
      <c r="B50" s="56" t="s">
        <v>57</v>
      </c>
      <c r="C50" s="57">
        <v>24714.7</v>
      </c>
      <c r="D50" s="58">
        <v>55.6</v>
      </c>
      <c r="E50" s="57">
        <v>11950.6</v>
      </c>
      <c r="F50" s="58">
        <v>54.7</v>
      </c>
      <c r="G50" s="57">
        <v>12764.1</v>
      </c>
      <c r="H50" s="58">
        <v>56.5</v>
      </c>
    </row>
    <row r="51" spans="1:8" x14ac:dyDescent="0.25">
      <c r="A51" s="150"/>
      <c r="B51" s="54" t="s">
        <v>11</v>
      </c>
      <c r="C51" s="71">
        <v>1.2</v>
      </c>
      <c r="D51" s="71">
        <v>1.1599999999999999</v>
      </c>
      <c r="E51" s="71">
        <v>1.39</v>
      </c>
      <c r="F51" s="71">
        <v>1.35</v>
      </c>
      <c r="G51" s="71">
        <v>1.3</v>
      </c>
      <c r="H51" s="71">
        <v>1.25</v>
      </c>
    </row>
    <row r="52" spans="1:8" x14ac:dyDescent="0.25">
      <c r="A52" s="151"/>
      <c r="B52" s="55" t="s">
        <v>12</v>
      </c>
      <c r="C52" s="68">
        <v>579.5</v>
      </c>
      <c r="D52" s="69">
        <v>1.3</v>
      </c>
      <c r="E52" s="68">
        <v>326.2</v>
      </c>
      <c r="F52" s="69">
        <v>1.4</v>
      </c>
      <c r="G52" s="68">
        <v>324.10000000000002</v>
      </c>
      <c r="H52" s="69">
        <v>1.4</v>
      </c>
    </row>
    <row r="53" spans="1:8" x14ac:dyDescent="0.25">
      <c r="A53" s="149" t="s">
        <v>68</v>
      </c>
      <c r="B53" s="50" t="s">
        <v>56</v>
      </c>
      <c r="C53" s="51">
        <v>34541.300000000003</v>
      </c>
      <c r="D53" s="52">
        <v>77.7</v>
      </c>
      <c r="E53" s="51">
        <v>16840.599999999999</v>
      </c>
      <c r="F53" s="52">
        <v>77.099999999999994</v>
      </c>
      <c r="G53" s="51">
        <v>17700.7</v>
      </c>
      <c r="H53" s="52">
        <v>78.3</v>
      </c>
    </row>
    <row r="54" spans="1:8" x14ac:dyDescent="0.25">
      <c r="A54" s="150"/>
      <c r="B54" s="54" t="s">
        <v>11</v>
      </c>
      <c r="C54" s="71">
        <v>0.87</v>
      </c>
      <c r="D54" s="71">
        <v>0.85</v>
      </c>
      <c r="E54" s="71">
        <v>0.95</v>
      </c>
      <c r="F54" s="71">
        <v>0.92</v>
      </c>
      <c r="G54" s="71">
        <v>0.93</v>
      </c>
      <c r="H54" s="71">
        <v>0.9</v>
      </c>
    </row>
    <row r="55" spans="1:8" x14ac:dyDescent="0.25">
      <c r="A55" s="150"/>
      <c r="B55" s="54" t="s">
        <v>12</v>
      </c>
      <c r="C55" s="70">
        <v>586.5</v>
      </c>
      <c r="D55" s="71">
        <v>1.3</v>
      </c>
      <c r="E55" s="70">
        <v>312.60000000000002</v>
      </c>
      <c r="F55" s="71">
        <v>1.4</v>
      </c>
      <c r="G55" s="70">
        <v>322.8</v>
      </c>
      <c r="H55" s="71">
        <v>1.4</v>
      </c>
    </row>
    <row r="56" spans="1:8" x14ac:dyDescent="0.25">
      <c r="A56" s="150"/>
      <c r="B56" s="56" t="s">
        <v>57</v>
      </c>
      <c r="C56" s="57">
        <v>9903.4</v>
      </c>
      <c r="D56" s="58">
        <v>22.3</v>
      </c>
      <c r="E56" s="57">
        <v>5006.5</v>
      </c>
      <c r="F56" s="58">
        <v>22.9</v>
      </c>
      <c r="G56" s="57">
        <v>4896.8</v>
      </c>
      <c r="H56" s="58">
        <v>21.7</v>
      </c>
    </row>
    <row r="57" spans="1:8" x14ac:dyDescent="0.25">
      <c r="A57" s="150"/>
      <c r="B57" s="54" t="s">
        <v>11</v>
      </c>
      <c r="C57" s="71">
        <v>2.98</v>
      </c>
      <c r="D57" s="71">
        <v>2.98</v>
      </c>
      <c r="E57" s="71">
        <v>3.11</v>
      </c>
      <c r="F57" s="71">
        <v>3.09</v>
      </c>
      <c r="G57" s="71">
        <v>3.26</v>
      </c>
      <c r="H57" s="71">
        <v>3.25</v>
      </c>
    </row>
    <row r="58" spans="1:8" x14ac:dyDescent="0.25">
      <c r="A58" s="151"/>
      <c r="B58" s="55" t="s">
        <v>12</v>
      </c>
      <c r="C58" s="68">
        <v>579.20000000000005</v>
      </c>
      <c r="D58" s="69">
        <v>1.3</v>
      </c>
      <c r="E58" s="68">
        <v>305.2</v>
      </c>
      <c r="F58" s="69">
        <v>1.4</v>
      </c>
      <c r="G58" s="68">
        <v>312.7</v>
      </c>
      <c r="H58" s="69">
        <v>1.4</v>
      </c>
    </row>
    <row r="59" spans="1:8" s="9" customFormat="1" ht="12.75" customHeight="1" x14ac:dyDescent="0.2">
      <c r="A59" s="29" t="s">
        <v>15</v>
      </c>
      <c r="B59" s="59"/>
      <c r="C59" s="59"/>
      <c r="D59" s="59"/>
      <c r="E59" s="59"/>
      <c r="F59" s="59"/>
      <c r="G59" s="59"/>
      <c r="H59" s="59"/>
    </row>
    <row r="60" spans="1:8" s="9" customFormat="1" ht="12.75" customHeight="1" x14ac:dyDescent="0.2">
      <c r="A60" s="31" t="s">
        <v>16</v>
      </c>
      <c r="B60" s="59"/>
      <c r="C60" s="59"/>
      <c r="D60" s="59"/>
      <c r="E60" s="59"/>
      <c r="F60" s="59"/>
      <c r="G60" s="59"/>
      <c r="H60" s="59"/>
    </row>
    <row r="61" spans="1:8" s="9" customFormat="1" ht="12.75" customHeight="1" x14ac:dyDescent="0.2">
      <c r="A61" s="31" t="s">
        <v>17</v>
      </c>
      <c r="B61" s="59"/>
      <c r="C61" s="59"/>
      <c r="D61" s="59"/>
      <c r="E61" s="59"/>
      <c r="F61" s="59"/>
      <c r="G61" s="59"/>
      <c r="H61" s="59"/>
    </row>
    <row r="62" spans="1:8" s="14" customFormat="1" ht="12.75" customHeight="1" x14ac:dyDescent="0.25">
      <c r="A62" s="107" t="s">
        <v>89</v>
      </c>
      <c r="B62" s="47"/>
      <c r="C62" s="47"/>
      <c r="D62" s="47"/>
      <c r="E62" s="47"/>
      <c r="F62" s="47"/>
      <c r="G62" s="47"/>
      <c r="H62" s="47"/>
    </row>
    <row r="63" spans="1:8" s="9" customFormat="1" ht="12.75" customHeight="1" x14ac:dyDescent="0.2">
      <c r="A63" s="59"/>
      <c r="B63" s="59"/>
      <c r="C63" s="59"/>
      <c r="D63" s="59"/>
      <c r="E63" s="59"/>
      <c r="F63" s="59"/>
      <c r="G63" s="59"/>
      <c r="H63" s="59"/>
    </row>
    <row r="64" spans="1:8" s="9" customFormat="1" ht="12.75" customHeight="1" x14ac:dyDescent="0.2">
      <c r="A64" s="112" t="s">
        <v>94</v>
      </c>
      <c r="B64" s="10"/>
      <c r="C64" s="7"/>
      <c r="D64" s="6"/>
      <c r="E64" s="8"/>
      <c r="F64" s="8"/>
      <c r="G64" s="8"/>
      <c r="H64" s="7"/>
    </row>
    <row r="65" spans="1:9" s="9" customFormat="1" ht="12.75" customHeight="1" x14ac:dyDescent="0.2">
      <c r="A65" s="111">
        <v>2017</v>
      </c>
      <c r="B65" s="11"/>
      <c r="C65" s="12"/>
      <c r="D65" s="13"/>
      <c r="E65" s="8"/>
      <c r="F65" s="8"/>
      <c r="G65" s="8"/>
      <c r="H65" s="7"/>
    </row>
    <row r="66" spans="1:9" ht="12.75" customHeight="1" x14ac:dyDescent="0.25">
      <c r="A66" s="152" t="s">
        <v>91</v>
      </c>
      <c r="B66" s="152"/>
      <c r="C66" s="154" t="s">
        <v>2</v>
      </c>
      <c r="D66" s="154"/>
      <c r="E66" s="155" t="s">
        <v>69</v>
      </c>
      <c r="F66" s="155"/>
      <c r="G66" s="155" t="s">
        <v>70</v>
      </c>
      <c r="H66" s="155"/>
    </row>
    <row r="67" spans="1:9" x14ac:dyDescent="0.25">
      <c r="A67" s="153"/>
      <c r="B67" s="153"/>
      <c r="C67" s="105" t="s">
        <v>8</v>
      </c>
      <c r="D67" s="105" t="s">
        <v>9</v>
      </c>
      <c r="E67" s="106" t="s">
        <v>8</v>
      </c>
      <c r="F67" s="106" t="s">
        <v>9</v>
      </c>
      <c r="G67" s="106" t="s">
        <v>8</v>
      </c>
      <c r="H67" s="106" t="s">
        <v>9</v>
      </c>
    </row>
    <row r="68" spans="1:9" x14ac:dyDescent="0.2">
      <c r="A68" s="156" t="s">
        <v>10</v>
      </c>
      <c r="B68" s="50" t="s">
        <v>2</v>
      </c>
      <c r="C68" s="51">
        <v>34660.9</v>
      </c>
      <c r="D68" s="52">
        <v>100</v>
      </c>
      <c r="E68" s="51">
        <v>16679.5</v>
      </c>
      <c r="F68" s="52">
        <v>48.1</v>
      </c>
      <c r="G68" s="51">
        <v>17981.5</v>
      </c>
      <c r="H68" s="52">
        <v>51.9</v>
      </c>
      <c r="I68" s="53"/>
    </row>
    <row r="69" spans="1:9" x14ac:dyDescent="0.25">
      <c r="A69" s="157"/>
      <c r="B69" s="54" t="s">
        <v>11</v>
      </c>
      <c r="C69" s="71">
        <v>0.2</v>
      </c>
      <c r="D69" s="71">
        <v>0</v>
      </c>
      <c r="E69" s="71">
        <v>0.31</v>
      </c>
      <c r="F69" s="71">
        <v>0.21</v>
      </c>
      <c r="G69" s="71">
        <v>0.26</v>
      </c>
      <c r="H69" s="71">
        <v>0.19</v>
      </c>
    </row>
    <row r="70" spans="1:9" x14ac:dyDescent="0.25">
      <c r="A70" s="158"/>
      <c r="B70" s="55" t="s">
        <v>12</v>
      </c>
      <c r="C70" s="68">
        <v>134.69999999999999</v>
      </c>
      <c r="D70" s="69">
        <v>0</v>
      </c>
      <c r="E70" s="68">
        <v>99.8</v>
      </c>
      <c r="F70" s="69">
        <v>0.2</v>
      </c>
      <c r="G70" s="68">
        <v>90.4</v>
      </c>
      <c r="H70" s="69">
        <v>0.2</v>
      </c>
    </row>
    <row r="71" spans="1:9" x14ac:dyDescent="0.25">
      <c r="A71" s="150" t="s">
        <v>62</v>
      </c>
      <c r="B71" s="50" t="s">
        <v>56</v>
      </c>
      <c r="C71" s="51">
        <v>32444</v>
      </c>
      <c r="D71" s="52">
        <v>93.6</v>
      </c>
      <c r="E71" s="51">
        <v>15543.9</v>
      </c>
      <c r="F71" s="52">
        <v>93.2</v>
      </c>
      <c r="G71" s="51">
        <v>16900.099999999999</v>
      </c>
      <c r="H71" s="52">
        <v>94</v>
      </c>
    </row>
    <row r="72" spans="1:9" x14ac:dyDescent="0.25">
      <c r="A72" s="150"/>
      <c r="B72" s="54" t="s">
        <v>11</v>
      </c>
      <c r="C72" s="71">
        <v>0.34</v>
      </c>
      <c r="D72" s="71">
        <v>0.28000000000000003</v>
      </c>
      <c r="E72" s="71">
        <v>0.47</v>
      </c>
      <c r="F72" s="71">
        <v>0.37</v>
      </c>
      <c r="G72" s="71">
        <v>0.4</v>
      </c>
      <c r="H72" s="71">
        <v>0.3</v>
      </c>
    </row>
    <row r="73" spans="1:9" x14ac:dyDescent="0.25">
      <c r="A73" s="150"/>
      <c r="B73" s="54" t="s">
        <v>12</v>
      </c>
      <c r="C73" s="70">
        <v>217.4</v>
      </c>
      <c r="D73" s="71">
        <v>0.5</v>
      </c>
      <c r="E73" s="70">
        <v>142.4</v>
      </c>
      <c r="F73" s="71">
        <v>0.7</v>
      </c>
      <c r="G73" s="70">
        <v>131</v>
      </c>
      <c r="H73" s="71">
        <v>0.6</v>
      </c>
    </row>
    <row r="74" spans="1:9" x14ac:dyDescent="0.25">
      <c r="A74" s="150"/>
      <c r="B74" s="56" t="s">
        <v>57</v>
      </c>
      <c r="C74" s="57">
        <v>2217</v>
      </c>
      <c r="D74" s="58">
        <v>6.4</v>
      </c>
      <c r="E74" s="57">
        <v>1135.5999999999999</v>
      </c>
      <c r="F74" s="58">
        <v>6.8</v>
      </c>
      <c r="G74" s="57">
        <v>1081.4000000000001</v>
      </c>
      <c r="H74" s="58">
        <v>6</v>
      </c>
    </row>
    <row r="75" spans="1:9" x14ac:dyDescent="0.25">
      <c r="A75" s="150"/>
      <c r="B75" s="54" t="s">
        <v>11</v>
      </c>
      <c r="C75" s="71">
        <v>4.18</v>
      </c>
      <c r="D75" s="71">
        <v>4.17</v>
      </c>
      <c r="E75" s="71">
        <v>5.07</v>
      </c>
      <c r="F75" s="71">
        <v>5.04</v>
      </c>
      <c r="G75" s="71">
        <v>4.68</v>
      </c>
      <c r="H75" s="71">
        <v>4.68</v>
      </c>
    </row>
    <row r="76" spans="1:9" x14ac:dyDescent="0.25">
      <c r="A76" s="151"/>
      <c r="B76" s="55" t="s">
        <v>12</v>
      </c>
      <c r="C76" s="68">
        <v>181.5</v>
      </c>
      <c r="D76" s="69">
        <v>0.5</v>
      </c>
      <c r="E76" s="68">
        <v>112.8</v>
      </c>
      <c r="F76" s="69">
        <v>0.7</v>
      </c>
      <c r="G76" s="68">
        <v>99.2</v>
      </c>
      <c r="H76" s="69">
        <v>0.6</v>
      </c>
    </row>
    <row r="77" spans="1:9" x14ac:dyDescent="0.25">
      <c r="A77" s="149" t="s">
        <v>63</v>
      </c>
      <c r="B77" s="50" t="s">
        <v>56</v>
      </c>
      <c r="C77" s="51">
        <v>5078.8999999999996</v>
      </c>
      <c r="D77" s="52">
        <v>14.7</v>
      </c>
      <c r="E77" s="51">
        <v>2828.3</v>
      </c>
      <c r="F77" s="52">
        <v>17</v>
      </c>
      <c r="G77" s="51">
        <v>2250.6</v>
      </c>
      <c r="H77" s="52">
        <v>12.5</v>
      </c>
    </row>
    <row r="78" spans="1:9" x14ac:dyDescent="0.25">
      <c r="A78" s="150"/>
      <c r="B78" s="54" t="s">
        <v>11</v>
      </c>
      <c r="C78" s="71">
        <v>2.88</v>
      </c>
      <c r="D78" s="71">
        <v>2.87</v>
      </c>
      <c r="E78" s="71">
        <v>3.33</v>
      </c>
      <c r="F78" s="71">
        <v>3.3</v>
      </c>
      <c r="G78" s="71">
        <v>3.59</v>
      </c>
      <c r="H78" s="71">
        <v>3.57</v>
      </c>
    </row>
    <row r="79" spans="1:9" x14ac:dyDescent="0.25">
      <c r="A79" s="150"/>
      <c r="B79" s="54" t="s">
        <v>12</v>
      </c>
      <c r="C79" s="70">
        <v>286.7</v>
      </c>
      <c r="D79" s="71">
        <v>0.8</v>
      </c>
      <c r="E79" s="70">
        <v>184.8</v>
      </c>
      <c r="F79" s="71">
        <v>1.1000000000000001</v>
      </c>
      <c r="G79" s="70">
        <v>158.19999999999999</v>
      </c>
      <c r="H79" s="71">
        <v>0.9</v>
      </c>
    </row>
    <row r="80" spans="1:9" x14ac:dyDescent="0.25">
      <c r="A80" s="150"/>
      <c r="B80" s="56" t="s">
        <v>57</v>
      </c>
      <c r="C80" s="57">
        <v>29582</v>
      </c>
      <c r="D80" s="58">
        <v>85.3</v>
      </c>
      <c r="E80" s="57">
        <v>13851.2</v>
      </c>
      <c r="F80" s="58">
        <v>83</v>
      </c>
      <c r="G80" s="57">
        <v>15730.8</v>
      </c>
      <c r="H80" s="58">
        <v>87.5</v>
      </c>
    </row>
    <row r="81" spans="1:8" x14ac:dyDescent="0.25">
      <c r="A81" s="150"/>
      <c r="B81" s="54" t="s">
        <v>11</v>
      </c>
      <c r="C81" s="71">
        <v>0.52</v>
      </c>
      <c r="D81" s="71">
        <v>0.49</v>
      </c>
      <c r="E81" s="71">
        <v>0.72</v>
      </c>
      <c r="F81" s="71">
        <v>0.67</v>
      </c>
      <c r="G81" s="71">
        <v>0.56999999999999995</v>
      </c>
      <c r="H81" s="71">
        <v>0.51</v>
      </c>
    </row>
    <row r="82" spans="1:8" x14ac:dyDescent="0.25">
      <c r="A82" s="151"/>
      <c r="B82" s="55" t="s">
        <v>12</v>
      </c>
      <c r="C82" s="68">
        <v>303.39999999999998</v>
      </c>
      <c r="D82" s="69">
        <v>0.8</v>
      </c>
      <c r="E82" s="68">
        <v>196.2</v>
      </c>
      <c r="F82" s="69">
        <v>1.1000000000000001</v>
      </c>
      <c r="G82" s="68">
        <v>175</v>
      </c>
      <c r="H82" s="69">
        <v>0.9</v>
      </c>
    </row>
    <row r="83" spans="1:8" x14ac:dyDescent="0.25">
      <c r="A83" s="149" t="s">
        <v>64</v>
      </c>
      <c r="B83" s="50" t="s">
        <v>56</v>
      </c>
      <c r="C83" s="51">
        <v>30638.1</v>
      </c>
      <c r="D83" s="52">
        <v>88.4</v>
      </c>
      <c r="E83" s="51">
        <v>14594.3</v>
      </c>
      <c r="F83" s="52">
        <v>87.5</v>
      </c>
      <c r="G83" s="51">
        <v>16043.8</v>
      </c>
      <c r="H83" s="52">
        <v>89.2</v>
      </c>
    </row>
    <row r="84" spans="1:8" x14ac:dyDescent="0.25">
      <c r="A84" s="150"/>
      <c r="B84" s="54" t="s">
        <v>11</v>
      </c>
      <c r="C84" s="71">
        <v>0.48</v>
      </c>
      <c r="D84" s="71">
        <v>0.45</v>
      </c>
      <c r="E84" s="71">
        <v>0.61</v>
      </c>
      <c r="F84" s="71">
        <v>0.53</v>
      </c>
      <c r="G84" s="71">
        <v>0.53</v>
      </c>
      <c r="H84" s="71">
        <v>0.47</v>
      </c>
    </row>
    <row r="85" spans="1:8" x14ac:dyDescent="0.25">
      <c r="A85" s="150"/>
      <c r="B85" s="54" t="s">
        <v>12</v>
      </c>
      <c r="C85" s="70">
        <v>291.2</v>
      </c>
      <c r="D85" s="71">
        <v>0.8</v>
      </c>
      <c r="E85" s="70">
        <v>174.9</v>
      </c>
      <c r="F85" s="71">
        <v>0.9</v>
      </c>
      <c r="G85" s="70">
        <v>166</v>
      </c>
      <c r="H85" s="71">
        <v>0.8</v>
      </c>
    </row>
    <row r="86" spans="1:8" x14ac:dyDescent="0.25">
      <c r="A86" s="150"/>
      <c r="B86" s="56" t="s">
        <v>57</v>
      </c>
      <c r="C86" s="57">
        <v>4022.8</v>
      </c>
      <c r="D86" s="58">
        <v>11.6</v>
      </c>
      <c r="E86" s="57">
        <v>2085.1</v>
      </c>
      <c r="F86" s="58">
        <v>12.5</v>
      </c>
      <c r="G86" s="57">
        <v>1937.7</v>
      </c>
      <c r="H86" s="58">
        <v>10.8</v>
      </c>
    </row>
    <row r="87" spans="1:8" x14ac:dyDescent="0.25">
      <c r="A87" s="150"/>
      <c r="B87" s="54" t="s">
        <v>11</v>
      </c>
      <c r="C87" s="71">
        <v>3.4</v>
      </c>
      <c r="D87" s="71">
        <v>3.39</v>
      </c>
      <c r="E87" s="71">
        <v>3.75</v>
      </c>
      <c r="F87" s="71">
        <v>3.74</v>
      </c>
      <c r="G87" s="71">
        <v>3.89</v>
      </c>
      <c r="H87" s="71">
        <v>3.87</v>
      </c>
    </row>
    <row r="88" spans="1:8" x14ac:dyDescent="0.25">
      <c r="A88" s="151"/>
      <c r="B88" s="55" t="s">
        <v>12</v>
      </c>
      <c r="C88" s="68">
        <v>268.10000000000002</v>
      </c>
      <c r="D88" s="69">
        <v>0.8</v>
      </c>
      <c r="E88" s="68">
        <v>153.4</v>
      </c>
      <c r="F88" s="69">
        <v>0.9</v>
      </c>
      <c r="G88" s="68">
        <v>147.69999999999999</v>
      </c>
      <c r="H88" s="69">
        <v>0.8</v>
      </c>
    </row>
    <row r="89" spans="1:8" x14ac:dyDescent="0.25">
      <c r="A89" s="149" t="s">
        <v>65</v>
      </c>
      <c r="B89" s="50" t="s">
        <v>56</v>
      </c>
      <c r="C89" s="51">
        <v>9733.4</v>
      </c>
      <c r="D89" s="52">
        <v>28.1</v>
      </c>
      <c r="E89" s="51">
        <v>4803.8999999999996</v>
      </c>
      <c r="F89" s="52">
        <v>28.8</v>
      </c>
      <c r="G89" s="51">
        <v>4929.5</v>
      </c>
      <c r="H89" s="52">
        <v>27.4</v>
      </c>
    </row>
    <row r="90" spans="1:8" x14ac:dyDescent="0.25">
      <c r="A90" s="150"/>
      <c r="B90" s="54" t="s">
        <v>11</v>
      </c>
      <c r="C90" s="71">
        <v>2.58</v>
      </c>
      <c r="D90" s="71">
        <v>2.57</v>
      </c>
      <c r="E90" s="71">
        <v>2.88</v>
      </c>
      <c r="F90" s="71">
        <v>2.86</v>
      </c>
      <c r="G90" s="71">
        <v>2.94</v>
      </c>
      <c r="H90" s="71">
        <v>2.94</v>
      </c>
    </row>
    <row r="91" spans="1:8" x14ac:dyDescent="0.25">
      <c r="A91" s="150"/>
      <c r="B91" s="54" t="s">
        <v>12</v>
      </c>
      <c r="C91" s="70">
        <v>491.8</v>
      </c>
      <c r="D91" s="71">
        <v>1.4</v>
      </c>
      <c r="E91" s="70">
        <v>271.2</v>
      </c>
      <c r="F91" s="71">
        <v>1.6</v>
      </c>
      <c r="G91" s="70">
        <v>283.60000000000002</v>
      </c>
      <c r="H91" s="71">
        <v>1.6</v>
      </c>
    </row>
    <row r="92" spans="1:8" x14ac:dyDescent="0.25">
      <c r="A92" s="150"/>
      <c r="B92" s="56" t="s">
        <v>57</v>
      </c>
      <c r="C92" s="57">
        <v>24927.5</v>
      </c>
      <c r="D92" s="58">
        <v>71.900000000000006</v>
      </c>
      <c r="E92" s="57">
        <v>11875.6</v>
      </c>
      <c r="F92" s="58">
        <v>71.2</v>
      </c>
      <c r="G92" s="57">
        <v>13051.9</v>
      </c>
      <c r="H92" s="58">
        <v>72.599999999999994</v>
      </c>
    </row>
    <row r="93" spans="1:8" x14ac:dyDescent="0.25">
      <c r="A93" s="150"/>
      <c r="B93" s="54" t="s">
        <v>11</v>
      </c>
      <c r="C93" s="71">
        <v>1.02</v>
      </c>
      <c r="D93" s="71">
        <v>1</v>
      </c>
      <c r="E93" s="71">
        <v>1.2</v>
      </c>
      <c r="F93" s="71">
        <v>1.1599999999999999</v>
      </c>
      <c r="G93" s="71">
        <v>1.1499999999999999</v>
      </c>
      <c r="H93" s="71">
        <v>1.1100000000000001</v>
      </c>
    </row>
    <row r="94" spans="1:8" x14ac:dyDescent="0.25">
      <c r="A94" s="151"/>
      <c r="B94" s="55" t="s">
        <v>12</v>
      </c>
      <c r="C94" s="68">
        <v>499.9</v>
      </c>
      <c r="D94" s="69">
        <v>1.4</v>
      </c>
      <c r="E94" s="68">
        <v>279.10000000000002</v>
      </c>
      <c r="F94" s="69">
        <v>1.6</v>
      </c>
      <c r="G94" s="68">
        <v>294.5</v>
      </c>
      <c r="H94" s="69">
        <v>1.6</v>
      </c>
    </row>
    <row r="95" spans="1:8" x14ac:dyDescent="0.25">
      <c r="A95" s="149" t="s">
        <v>66</v>
      </c>
      <c r="B95" s="50" t="s">
        <v>56</v>
      </c>
      <c r="C95" s="51">
        <v>22659.3</v>
      </c>
      <c r="D95" s="52">
        <v>65.400000000000006</v>
      </c>
      <c r="E95" s="51">
        <v>10731</v>
      </c>
      <c r="F95" s="52">
        <v>64.3</v>
      </c>
      <c r="G95" s="51">
        <v>11928.3</v>
      </c>
      <c r="H95" s="52">
        <v>66.3</v>
      </c>
    </row>
    <row r="96" spans="1:8" x14ac:dyDescent="0.25">
      <c r="A96" s="150"/>
      <c r="B96" s="54" t="s">
        <v>11</v>
      </c>
      <c r="C96" s="71">
        <v>0.93</v>
      </c>
      <c r="D96" s="71">
        <v>0.9</v>
      </c>
      <c r="E96" s="71">
        <v>1.19</v>
      </c>
      <c r="F96" s="71">
        <v>1.1100000000000001</v>
      </c>
      <c r="G96" s="71">
        <v>1.04</v>
      </c>
      <c r="H96" s="71">
        <v>1</v>
      </c>
    </row>
    <row r="97" spans="1:8" x14ac:dyDescent="0.25">
      <c r="A97" s="150"/>
      <c r="B97" s="54" t="s">
        <v>12</v>
      </c>
      <c r="C97" s="70">
        <v>413</v>
      </c>
      <c r="D97" s="71">
        <v>1.2</v>
      </c>
      <c r="E97" s="70">
        <v>251</v>
      </c>
      <c r="F97" s="71">
        <v>1.4</v>
      </c>
      <c r="G97" s="70">
        <v>243.1</v>
      </c>
      <c r="H97" s="71">
        <v>1.3</v>
      </c>
    </row>
    <row r="98" spans="1:8" x14ac:dyDescent="0.25">
      <c r="A98" s="150"/>
      <c r="B98" s="56" t="s">
        <v>57</v>
      </c>
      <c r="C98" s="57">
        <v>12001.6</v>
      </c>
      <c r="D98" s="58">
        <v>34.6</v>
      </c>
      <c r="E98" s="57">
        <v>5948.5</v>
      </c>
      <c r="F98" s="58">
        <v>35.700000000000003</v>
      </c>
      <c r="G98" s="57">
        <v>6053.2</v>
      </c>
      <c r="H98" s="58">
        <v>33.700000000000003</v>
      </c>
    </row>
    <row r="99" spans="1:8" x14ac:dyDescent="0.25">
      <c r="A99" s="150"/>
      <c r="B99" s="54" t="s">
        <v>11</v>
      </c>
      <c r="C99" s="71">
        <v>1.71</v>
      </c>
      <c r="D99" s="71">
        <v>1.7</v>
      </c>
      <c r="E99" s="71">
        <v>1.99</v>
      </c>
      <c r="F99" s="71">
        <v>2.0099999999999998</v>
      </c>
      <c r="G99" s="71">
        <v>1.97</v>
      </c>
      <c r="H99" s="71">
        <v>1.96</v>
      </c>
    </row>
    <row r="100" spans="1:8" x14ac:dyDescent="0.25">
      <c r="A100" s="151"/>
      <c r="B100" s="55" t="s">
        <v>12</v>
      </c>
      <c r="C100" s="68">
        <v>402.1</v>
      </c>
      <c r="D100" s="69">
        <v>1.2</v>
      </c>
      <c r="E100" s="68">
        <v>231.5</v>
      </c>
      <c r="F100" s="69">
        <v>1.4</v>
      </c>
      <c r="G100" s="68">
        <v>233.2</v>
      </c>
      <c r="H100" s="69">
        <v>1.3</v>
      </c>
    </row>
    <row r="101" spans="1:8" x14ac:dyDescent="0.25">
      <c r="A101" s="149" t="s">
        <v>67</v>
      </c>
      <c r="B101" s="50" t="s">
        <v>56</v>
      </c>
      <c r="C101" s="51">
        <v>15263.3</v>
      </c>
      <c r="D101" s="52">
        <v>44</v>
      </c>
      <c r="E101" s="51">
        <v>7518.2</v>
      </c>
      <c r="F101" s="52">
        <v>45.1</v>
      </c>
      <c r="G101" s="51">
        <v>7745.1</v>
      </c>
      <c r="H101" s="52">
        <v>43.1</v>
      </c>
    </row>
    <row r="102" spans="1:8" x14ac:dyDescent="0.25">
      <c r="A102" s="150"/>
      <c r="B102" s="54" t="s">
        <v>11</v>
      </c>
      <c r="C102" s="71">
        <v>1.6</v>
      </c>
      <c r="D102" s="71">
        <v>1.63</v>
      </c>
      <c r="E102" s="71">
        <v>1.81</v>
      </c>
      <c r="F102" s="71">
        <v>1.82</v>
      </c>
      <c r="G102" s="71">
        <v>1.85</v>
      </c>
      <c r="H102" s="71">
        <v>1.87</v>
      </c>
    </row>
    <row r="103" spans="1:8" x14ac:dyDescent="0.25">
      <c r="A103" s="150"/>
      <c r="B103" s="54" t="s">
        <v>12</v>
      </c>
      <c r="C103" s="70">
        <v>478.8</v>
      </c>
      <c r="D103" s="71">
        <v>1.4</v>
      </c>
      <c r="E103" s="70">
        <v>266.89999999999998</v>
      </c>
      <c r="F103" s="71">
        <v>1.6</v>
      </c>
      <c r="G103" s="70">
        <v>281.3</v>
      </c>
      <c r="H103" s="71">
        <v>1.6</v>
      </c>
    </row>
    <row r="104" spans="1:8" x14ac:dyDescent="0.25">
      <c r="A104" s="150"/>
      <c r="B104" s="56" t="s">
        <v>57</v>
      </c>
      <c r="C104" s="57">
        <v>19397.599999999999</v>
      </c>
      <c r="D104" s="58">
        <v>56</v>
      </c>
      <c r="E104" s="57">
        <v>9161.2000000000007</v>
      </c>
      <c r="F104" s="58">
        <v>54.9</v>
      </c>
      <c r="G104" s="57">
        <v>10236.4</v>
      </c>
      <c r="H104" s="58">
        <v>56.9</v>
      </c>
    </row>
    <row r="105" spans="1:8" x14ac:dyDescent="0.25">
      <c r="A105" s="150"/>
      <c r="B105" s="54" t="s">
        <v>11</v>
      </c>
      <c r="C105" s="71">
        <v>1.33</v>
      </c>
      <c r="D105" s="71">
        <v>1.28</v>
      </c>
      <c r="E105" s="71">
        <v>1.55</v>
      </c>
      <c r="F105" s="71">
        <v>1.49</v>
      </c>
      <c r="G105" s="71">
        <v>1.47</v>
      </c>
      <c r="H105" s="71">
        <v>1.41</v>
      </c>
    </row>
    <row r="106" spans="1:8" x14ac:dyDescent="0.25">
      <c r="A106" s="151"/>
      <c r="B106" s="55" t="s">
        <v>12</v>
      </c>
      <c r="C106" s="68">
        <v>506</v>
      </c>
      <c r="D106" s="69">
        <v>1.4</v>
      </c>
      <c r="E106" s="68">
        <v>278.3</v>
      </c>
      <c r="F106" s="69">
        <v>1.6</v>
      </c>
      <c r="G106" s="68">
        <v>295</v>
      </c>
      <c r="H106" s="69">
        <v>1.6</v>
      </c>
    </row>
    <row r="107" spans="1:8" x14ac:dyDescent="0.25">
      <c r="A107" s="149" t="s">
        <v>68</v>
      </c>
      <c r="B107" s="50" t="s">
        <v>56</v>
      </c>
      <c r="C107" s="51">
        <v>27439.200000000001</v>
      </c>
      <c r="D107" s="52">
        <v>79.2</v>
      </c>
      <c r="E107" s="51">
        <v>13136.4</v>
      </c>
      <c r="F107" s="52">
        <v>78.8</v>
      </c>
      <c r="G107" s="51">
        <v>14302.7</v>
      </c>
      <c r="H107" s="52">
        <v>79.5</v>
      </c>
    </row>
    <row r="108" spans="1:8" x14ac:dyDescent="0.25">
      <c r="A108" s="150"/>
      <c r="B108" s="54" t="s">
        <v>11</v>
      </c>
      <c r="C108" s="71">
        <v>0.89</v>
      </c>
      <c r="D108" s="71">
        <v>0.87</v>
      </c>
      <c r="E108" s="71">
        <v>0.97</v>
      </c>
      <c r="F108" s="71">
        <v>0.94</v>
      </c>
      <c r="G108" s="71">
        <v>0.99</v>
      </c>
      <c r="H108" s="71">
        <v>0.94</v>
      </c>
    </row>
    <row r="109" spans="1:8" x14ac:dyDescent="0.25">
      <c r="A109" s="150"/>
      <c r="B109" s="54" t="s">
        <v>12</v>
      </c>
      <c r="C109" s="70">
        <v>479.5</v>
      </c>
      <c r="D109" s="71">
        <v>1.4</v>
      </c>
      <c r="E109" s="70">
        <v>250.1</v>
      </c>
      <c r="F109" s="71">
        <v>1.4</v>
      </c>
      <c r="G109" s="70">
        <v>276.39999999999998</v>
      </c>
      <c r="H109" s="71">
        <v>1.5</v>
      </c>
    </row>
    <row r="110" spans="1:8" x14ac:dyDescent="0.25">
      <c r="A110" s="150"/>
      <c r="B110" s="56" t="s">
        <v>57</v>
      </c>
      <c r="C110" s="57">
        <v>7221.8</v>
      </c>
      <c r="D110" s="58">
        <v>20.8</v>
      </c>
      <c r="E110" s="57">
        <v>3543</v>
      </c>
      <c r="F110" s="58">
        <v>21.2</v>
      </c>
      <c r="G110" s="57">
        <v>3678.7</v>
      </c>
      <c r="H110" s="58">
        <v>20.5</v>
      </c>
    </row>
    <row r="111" spans="1:8" x14ac:dyDescent="0.25">
      <c r="A111" s="150"/>
      <c r="B111" s="54" t="s">
        <v>11</v>
      </c>
      <c r="C111" s="71">
        <v>3.32</v>
      </c>
      <c r="D111" s="71">
        <v>3.31</v>
      </c>
      <c r="E111" s="71">
        <v>3.5</v>
      </c>
      <c r="F111" s="71">
        <v>3.47</v>
      </c>
      <c r="G111" s="71">
        <v>3.65</v>
      </c>
      <c r="H111" s="71">
        <v>3.65</v>
      </c>
    </row>
    <row r="112" spans="1:8" x14ac:dyDescent="0.25">
      <c r="A112" s="151"/>
      <c r="B112" s="55" t="s">
        <v>12</v>
      </c>
      <c r="C112" s="68">
        <v>470.2</v>
      </c>
      <c r="D112" s="69">
        <v>1.4</v>
      </c>
      <c r="E112" s="68">
        <v>243.3</v>
      </c>
      <c r="F112" s="69">
        <v>1.4</v>
      </c>
      <c r="G112" s="68">
        <v>263.10000000000002</v>
      </c>
      <c r="H112" s="69">
        <v>1.5</v>
      </c>
    </row>
    <row r="113" spans="1:9" s="9" customFormat="1" ht="12.75" customHeight="1" x14ac:dyDescent="0.2">
      <c r="A113" s="29" t="s">
        <v>15</v>
      </c>
      <c r="B113" s="59"/>
      <c r="C113" s="59"/>
      <c r="D113" s="59"/>
      <c r="E113" s="59"/>
      <c r="F113" s="59"/>
      <c r="G113" s="59"/>
      <c r="H113" s="59"/>
    </row>
    <row r="114" spans="1:9" s="9" customFormat="1" ht="12.75" customHeight="1" x14ac:dyDescent="0.2">
      <c r="A114" s="31" t="s">
        <v>16</v>
      </c>
      <c r="B114" s="59"/>
      <c r="C114" s="59"/>
      <c r="D114" s="59"/>
      <c r="E114" s="59"/>
      <c r="F114" s="59"/>
      <c r="G114" s="59"/>
      <c r="H114" s="59"/>
    </row>
    <row r="115" spans="1:9" s="9" customFormat="1" ht="12.75" customHeight="1" x14ac:dyDescent="0.2">
      <c r="A115" s="31" t="s">
        <v>17</v>
      </c>
      <c r="B115" s="59"/>
      <c r="C115" s="59"/>
      <c r="D115" s="59"/>
      <c r="E115" s="59"/>
      <c r="F115" s="59"/>
      <c r="G115" s="59"/>
      <c r="H115" s="59"/>
    </row>
    <row r="116" spans="1:9" s="14" customFormat="1" ht="12.75" customHeight="1" x14ac:dyDescent="0.25">
      <c r="A116" s="107" t="s">
        <v>89</v>
      </c>
      <c r="B116" s="47"/>
      <c r="C116" s="47"/>
      <c r="D116" s="47"/>
      <c r="E116" s="47"/>
      <c r="F116" s="47"/>
      <c r="G116" s="47"/>
      <c r="H116" s="47"/>
    </row>
    <row r="118" spans="1:9" s="9" customFormat="1" ht="12.75" customHeight="1" x14ac:dyDescent="0.2">
      <c r="A118" s="112" t="s">
        <v>92</v>
      </c>
      <c r="B118" s="10"/>
      <c r="C118" s="7"/>
      <c r="D118" s="6"/>
      <c r="E118" s="8"/>
      <c r="F118" s="8"/>
      <c r="G118" s="8"/>
      <c r="H118" s="7"/>
    </row>
    <row r="119" spans="1:9" s="9" customFormat="1" ht="12.75" customHeight="1" x14ac:dyDescent="0.2">
      <c r="A119" s="111">
        <v>2017</v>
      </c>
      <c r="B119" s="11"/>
      <c r="C119" s="12"/>
      <c r="D119" s="13"/>
      <c r="E119" s="8"/>
      <c r="F119" s="8"/>
      <c r="G119" s="8"/>
      <c r="H119" s="7"/>
    </row>
    <row r="120" spans="1:9" ht="12.75" customHeight="1" x14ac:dyDescent="0.25">
      <c r="A120" s="152" t="s">
        <v>91</v>
      </c>
      <c r="B120" s="152"/>
      <c r="C120" s="154" t="s">
        <v>2</v>
      </c>
      <c r="D120" s="154"/>
      <c r="E120" s="155" t="s">
        <v>69</v>
      </c>
      <c r="F120" s="155"/>
      <c r="G120" s="155" t="s">
        <v>70</v>
      </c>
      <c r="H120" s="155"/>
    </row>
    <row r="121" spans="1:9" x14ac:dyDescent="0.25">
      <c r="A121" s="153"/>
      <c r="B121" s="153"/>
      <c r="C121" s="105" t="s">
        <v>8</v>
      </c>
      <c r="D121" s="105" t="s">
        <v>9</v>
      </c>
      <c r="E121" s="106" t="s">
        <v>8</v>
      </c>
      <c r="F121" s="106" t="s">
        <v>9</v>
      </c>
      <c r="G121" s="106" t="s">
        <v>8</v>
      </c>
      <c r="H121" s="106" t="s">
        <v>9</v>
      </c>
    </row>
    <row r="122" spans="1:9" x14ac:dyDescent="0.2">
      <c r="A122" s="156" t="s">
        <v>10</v>
      </c>
      <c r="B122" s="50" t="s">
        <v>2</v>
      </c>
      <c r="C122" s="51">
        <v>9783.7000000000007</v>
      </c>
      <c r="D122" s="52">
        <v>100</v>
      </c>
      <c r="E122" s="51">
        <v>5167.7</v>
      </c>
      <c r="F122" s="52">
        <v>52.8</v>
      </c>
      <c r="G122" s="51">
        <v>4616</v>
      </c>
      <c r="H122" s="52">
        <v>47.2</v>
      </c>
      <c r="I122" s="53"/>
    </row>
    <row r="123" spans="1:9" x14ac:dyDescent="0.25">
      <c r="A123" s="157"/>
      <c r="B123" s="54" t="s">
        <v>11</v>
      </c>
      <c r="C123" s="71">
        <v>0.31</v>
      </c>
      <c r="D123" s="71">
        <v>0</v>
      </c>
      <c r="E123" s="71">
        <v>0.45</v>
      </c>
      <c r="F123" s="71">
        <v>0.32</v>
      </c>
      <c r="G123" s="71">
        <v>0.48</v>
      </c>
      <c r="H123" s="71">
        <v>0.36</v>
      </c>
    </row>
    <row r="124" spans="1:9" x14ac:dyDescent="0.25">
      <c r="A124" s="158"/>
      <c r="B124" s="55" t="s">
        <v>12</v>
      </c>
      <c r="C124" s="68">
        <v>60.3</v>
      </c>
      <c r="D124" s="69">
        <v>0</v>
      </c>
      <c r="E124" s="68">
        <v>45.6</v>
      </c>
      <c r="F124" s="69">
        <v>0.3</v>
      </c>
      <c r="G124" s="68">
        <v>43.1</v>
      </c>
      <c r="H124" s="69">
        <v>0.3</v>
      </c>
    </row>
    <row r="125" spans="1:9" x14ac:dyDescent="0.25">
      <c r="A125" s="150" t="s">
        <v>62</v>
      </c>
      <c r="B125" s="50" t="s">
        <v>56</v>
      </c>
      <c r="C125" s="51">
        <v>8922.5</v>
      </c>
      <c r="D125" s="52">
        <v>91.2</v>
      </c>
      <c r="E125" s="51">
        <v>4683.3999999999996</v>
      </c>
      <c r="F125" s="52">
        <v>90.6</v>
      </c>
      <c r="G125" s="51">
        <v>4239.1000000000004</v>
      </c>
      <c r="H125" s="52">
        <v>91.8</v>
      </c>
    </row>
    <row r="126" spans="1:9" x14ac:dyDescent="0.25">
      <c r="A126" s="150"/>
      <c r="B126" s="54" t="s">
        <v>11</v>
      </c>
      <c r="C126" s="71">
        <v>0.89</v>
      </c>
      <c r="D126" s="71">
        <v>0.88</v>
      </c>
      <c r="E126" s="71">
        <v>1.06</v>
      </c>
      <c r="F126" s="71">
        <v>1</v>
      </c>
      <c r="G126" s="71">
        <v>0.94</v>
      </c>
      <c r="H126" s="71">
        <v>0.88</v>
      </c>
    </row>
    <row r="127" spans="1:9" x14ac:dyDescent="0.25">
      <c r="A127" s="150"/>
      <c r="B127" s="54" t="s">
        <v>12</v>
      </c>
      <c r="C127" s="70">
        <v>155</v>
      </c>
      <c r="D127" s="71">
        <v>1.6</v>
      </c>
      <c r="E127" s="70">
        <v>97.3</v>
      </c>
      <c r="F127" s="71">
        <v>1.8</v>
      </c>
      <c r="G127" s="70">
        <v>78.5</v>
      </c>
      <c r="H127" s="71">
        <v>1.6</v>
      </c>
    </row>
    <row r="128" spans="1:9" x14ac:dyDescent="0.25">
      <c r="A128" s="150"/>
      <c r="B128" s="56" t="s">
        <v>57</v>
      </c>
      <c r="C128" s="57">
        <v>861.2</v>
      </c>
      <c r="D128" s="58">
        <v>8.8000000000000007</v>
      </c>
      <c r="E128" s="57">
        <v>484.3</v>
      </c>
      <c r="F128" s="58">
        <v>9.4</v>
      </c>
      <c r="G128" s="57">
        <v>376.9</v>
      </c>
      <c r="H128" s="58">
        <v>8.1999999999999993</v>
      </c>
    </row>
    <row r="129" spans="1:8" x14ac:dyDescent="0.25">
      <c r="A129" s="150"/>
      <c r="B129" s="54" t="s">
        <v>11</v>
      </c>
      <c r="C129" s="71">
        <v>9.1999999999999993</v>
      </c>
      <c r="D129" s="71">
        <v>9.14</v>
      </c>
      <c r="E129" s="71">
        <v>9.69</v>
      </c>
      <c r="F129" s="71">
        <v>9.64</v>
      </c>
      <c r="G129" s="71">
        <v>10.029999999999999</v>
      </c>
      <c r="H129" s="71">
        <v>9.9499999999999993</v>
      </c>
    </row>
    <row r="130" spans="1:8" x14ac:dyDescent="0.25">
      <c r="A130" s="151"/>
      <c r="B130" s="55" t="s">
        <v>12</v>
      </c>
      <c r="C130" s="68">
        <v>155.30000000000001</v>
      </c>
      <c r="D130" s="69">
        <v>1.6</v>
      </c>
      <c r="E130" s="68">
        <v>92</v>
      </c>
      <c r="F130" s="69">
        <v>1.8</v>
      </c>
      <c r="G130" s="68">
        <v>74.099999999999994</v>
      </c>
      <c r="H130" s="69">
        <v>1.6</v>
      </c>
    </row>
    <row r="131" spans="1:8" x14ac:dyDescent="0.25">
      <c r="A131" s="149" t="s">
        <v>63</v>
      </c>
      <c r="B131" s="50" t="s">
        <v>56</v>
      </c>
      <c r="C131" s="51">
        <v>1280.5</v>
      </c>
      <c r="D131" s="52">
        <v>13.1</v>
      </c>
      <c r="E131" s="51">
        <v>760.3</v>
      </c>
      <c r="F131" s="52">
        <v>14.7</v>
      </c>
      <c r="G131" s="51">
        <v>520.20000000000005</v>
      </c>
      <c r="H131" s="52">
        <v>11.3</v>
      </c>
    </row>
    <row r="132" spans="1:8" x14ac:dyDescent="0.25">
      <c r="A132" s="150"/>
      <c r="B132" s="54" t="s">
        <v>11</v>
      </c>
      <c r="C132" s="71">
        <v>5.01</v>
      </c>
      <c r="D132" s="71">
        <v>5.03</v>
      </c>
      <c r="E132" s="71">
        <v>5.65</v>
      </c>
      <c r="F132" s="71">
        <v>5.69</v>
      </c>
      <c r="G132" s="71">
        <v>6.11</v>
      </c>
      <c r="H132" s="71">
        <v>6.09</v>
      </c>
    </row>
    <row r="133" spans="1:8" x14ac:dyDescent="0.25">
      <c r="A133" s="150"/>
      <c r="B133" s="54" t="s">
        <v>12</v>
      </c>
      <c r="C133" s="70">
        <v>125.7</v>
      </c>
      <c r="D133" s="71">
        <v>1.3</v>
      </c>
      <c r="E133" s="70">
        <v>84.2</v>
      </c>
      <c r="F133" s="71">
        <v>1.6</v>
      </c>
      <c r="G133" s="70">
        <v>62.3</v>
      </c>
      <c r="H133" s="71">
        <v>1.3</v>
      </c>
    </row>
    <row r="134" spans="1:8" x14ac:dyDescent="0.25">
      <c r="A134" s="150"/>
      <c r="B134" s="56" t="s">
        <v>57</v>
      </c>
      <c r="C134" s="57">
        <v>8503.2000000000007</v>
      </c>
      <c r="D134" s="58">
        <v>86.9</v>
      </c>
      <c r="E134" s="57">
        <v>4407.3999999999996</v>
      </c>
      <c r="F134" s="58">
        <v>85.3</v>
      </c>
      <c r="G134" s="57">
        <v>4095.8</v>
      </c>
      <c r="H134" s="58">
        <v>88.7</v>
      </c>
    </row>
    <row r="135" spans="1:8" x14ac:dyDescent="0.25">
      <c r="A135" s="150"/>
      <c r="B135" s="54" t="s">
        <v>11</v>
      </c>
      <c r="C135" s="71">
        <v>0.85</v>
      </c>
      <c r="D135" s="71">
        <v>0.76</v>
      </c>
      <c r="E135" s="71">
        <v>1.1299999999999999</v>
      </c>
      <c r="F135" s="71">
        <v>0.98</v>
      </c>
      <c r="G135" s="71">
        <v>0.92</v>
      </c>
      <c r="H135" s="71">
        <v>0.77</v>
      </c>
    </row>
    <row r="136" spans="1:8" x14ac:dyDescent="0.25">
      <c r="A136" s="151"/>
      <c r="B136" s="55" t="s">
        <v>12</v>
      </c>
      <c r="C136" s="68">
        <v>141.30000000000001</v>
      </c>
      <c r="D136" s="69">
        <v>1.3</v>
      </c>
      <c r="E136" s="68">
        <v>97.5</v>
      </c>
      <c r="F136" s="69">
        <v>1.6</v>
      </c>
      <c r="G136" s="68">
        <v>73.5</v>
      </c>
      <c r="H136" s="69">
        <v>1.3</v>
      </c>
    </row>
    <row r="137" spans="1:8" x14ac:dyDescent="0.25">
      <c r="A137" s="149" t="s">
        <v>64</v>
      </c>
      <c r="B137" s="50" t="s">
        <v>56</v>
      </c>
      <c r="C137" s="51">
        <v>7793.4</v>
      </c>
      <c r="D137" s="52">
        <v>79.7</v>
      </c>
      <c r="E137" s="51">
        <v>4043.3</v>
      </c>
      <c r="F137" s="52">
        <v>78.2</v>
      </c>
      <c r="G137" s="51">
        <v>3750.1</v>
      </c>
      <c r="H137" s="52">
        <v>81.2</v>
      </c>
    </row>
    <row r="138" spans="1:8" x14ac:dyDescent="0.25">
      <c r="A138" s="150"/>
      <c r="B138" s="54" t="s">
        <v>11</v>
      </c>
      <c r="C138" s="71">
        <v>1.83</v>
      </c>
      <c r="D138" s="71">
        <v>1.83</v>
      </c>
      <c r="E138" s="71">
        <v>1.95</v>
      </c>
      <c r="F138" s="71">
        <v>1.94</v>
      </c>
      <c r="G138" s="71">
        <v>1.9</v>
      </c>
      <c r="H138" s="71">
        <v>1.86</v>
      </c>
    </row>
    <row r="139" spans="1:8" x14ac:dyDescent="0.25">
      <c r="A139" s="150"/>
      <c r="B139" s="54" t="s">
        <v>12</v>
      </c>
      <c r="C139" s="70">
        <v>278.89999999999998</v>
      </c>
      <c r="D139" s="71">
        <v>2.9</v>
      </c>
      <c r="E139" s="70">
        <v>154.30000000000001</v>
      </c>
      <c r="F139" s="71">
        <v>3</v>
      </c>
      <c r="G139" s="70">
        <v>139.30000000000001</v>
      </c>
      <c r="H139" s="71">
        <v>3</v>
      </c>
    </row>
    <row r="140" spans="1:8" x14ac:dyDescent="0.25">
      <c r="A140" s="150"/>
      <c r="B140" s="56" t="s">
        <v>57</v>
      </c>
      <c r="C140" s="57">
        <v>1990.4</v>
      </c>
      <c r="D140" s="58">
        <v>20.3</v>
      </c>
      <c r="E140" s="57">
        <v>1124.4000000000001</v>
      </c>
      <c r="F140" s="58">
        <v>21.8</v>
      </c>
      <c r="G140" s="57">
        <v>865.9</v>
      </c>
      <c r="H140" s="58">
        <v>18.8</v>
      </c>
    </row>
    <row r="141" spans="1:8" x14ac:dyDescent="0.25">
      <c r="A141" s="150"/>
      <c r="B141" s="54" t="s">
        <v>11</v>
      </c>
      <c r="C141" s="71">
        <v>7.19</v>
      </c>
      <c r="D141" s="71">
        <v>7.15</v>
      </c>
      <c r="E141" s="71">
        <v>7.03</v>
      </c>
      <c r="F141" s="71">
        <v>6.97</v>
      </c>
      <c r="G141" s="71">
        <v>8.09</v>
      </c>
      <c r="H141" s="71">
        <v>8.0500000000000007</v>
      </c>
    </row>
    <row r="142" spans="1:8" x14ac:dyDescent="0.25">
      <c r="A142" s="151"/>
      <c r="B142" s="55" t="s">
        <v>12</v>
      </c>
      <c r="C142" s="68">
        <v>280.39999999999998</v>
      </c>
      <c r="D142" s="69">
        <v>2.9</v>
      </c>
      <c r="E142" s="68">
        <v>154.80000000000001</v>
      </c>
      <c r="F142" s="69">
        <v>3</v>
      </c>
      <c r="G142" s="68">
        <v>137.19999999999999</v>
      </c>
      <c r="H142" s="69">
        <v>3</v>
      </c>
    </row>
    <row r="143" spans="1:8" x14ac:dyDescent="0.25">
      <c r="A143" s="149" t="s">
        <v>65</v>
      </c>
      <c r="B143" s="50" t="s">
        <v>56</v>
      </c>
      <c r="C143" s="51">
        <v>2624</v>
      </c>
      <c r="D143" s="52">
        <v>26.8</v>
      </c>
      <c r="E143" s="51">
        <v>1441.6</v>
      </c>
      <c r="F143" s="52">
        <v>27.9</v>
      </c>
      <c r="G143" s="51">
        <v>1182.3</v>
      </c>
      <c r="H143" s="52">
        <v>25.6</v>
      </c>
    </row>
    <row r="144" spans="1:8" x14ac:dyDescent="0.25">
      <c r="A144" s="150"/>
      <c r="B144" s="54" t="s">
        <v>11</v>
      </c>
      <c r="C144" s="71">
        <v>4.2</v>
      </c>
      <c r="D144" s="71">
        <v>4.18</v>
      </c>
      <c r="E144" s="71">
        <v>4.59</v>
      </c>
      <c r="F144" s="71">
        <v>4.5599999999999996</v>
      </c>
      <c r="G144" s="71">
        <v>4.67</v>
      </c>
      <c r="H144" s="71">
        <v>4.6500000000000004</v>
      </c>
    </row>
    <row r="145" spans="1:8" x14ac:dyDescent="0.25">
      <c r="A145" s="150"/>
      <c r="B145" s="54" t="s">
        <v>12</v>
      </c>
      <c r="C145" s="70">
        <v>216.1</v>
      </c>
      <c r="D145" s="71">
        <v>2.2000000000000002</v>
      </c>
      <c r="E145" s="70">
        <v>129.80000000000001</v>
      </c>
      <c r="F145" s="71">
        <v>2.5</v>
      </c>
      <c r="G145" s="70">
        <v>108.3</v>
      </c>
      <c r="H145" s="71">
        <v>2.2999999999999998</v>
      </c>
    </row>
    <row r="146" spans="1:8" x14ac:dyDescent="0.25">
      <c r="A146" s="150"/>
      <c r="B146" s="56" t="s">
        <v>57</v>
      </c>
      <c r="C146" s="57">
        <v>7159.8</v>
      </c>
      <c r="D146" s="58">
        <v>73.2</v>
      </c>
      <c r="E146" s="57">
        <v>3726.1</v>
      </c>
      <c r="F146" s="58">
        <v>72.099999999999994</v>
      </c>
      <c r="G146" s="57">
        <v>3433.7</v>
      </c>
      <c r="H146" s="58">
        <v>74.400000000000006</v>
      </c>
    </row>
    <row r="147" spans="1:8" x14ac:dyDescent="0.25">
      <c r="A147" s="150"/>
      <c r="B147" s="54" t="s">
        <v>11</v>
      </c>
      <c r="C147" s="71">
        <v>1.55</v>
      </c>
      <c r="D147" s="71">
        <v>1.53</v>
      </c>
      <c r="E147" s="71">
        <v>1.81</v>
      </c>
      <c r="F147" s="71">
        <v>1.76</v>
      </c>
      <c r="G147" s="71">
        <v>1.67</v>
      </c>
      <c r="H147" s="71">
        <v>1.6</v>
      </c>
    </row>
    <row r="148" spans="1:8" x14ac:dyDescent="0.25">
      <c r="A148" s="151"/>
      <c r="B148" s="55" t="s">
        <v>12</v>
      </c>
      <c r="C148" s="68">
        <v>218</v>
      </c>
      <c r="D148" s="69">
        <v>2.2000000000000002</v>
      </c>
      <c r="E148" s="68">
        <v>132.1</v>
      </c>
      <c r="F148" s="69">
        <v>2.5</v>
      </c>
      <c r="G148" s="68">
        <v>112.3</v>
      </c>
      <c r="H148" s="69">
        <v>2.2999999999999998</v>
      </c>
    </row>
    <row r="149" spans="1:8" x14ac:dyDescent="0.25">
      <c r="A149" s="149" t="s">
        <v>66</v>
      </c>
      <c r="B149" s="50" t="s">
        <v>56</v>
      </c>
      <c r="C149" s="51">
        <v>6132.5</v>
      </c>
      <c r="D149" s="52">
        <v>62.7</v>
      </c>
      <c r="E149" s="51">
        <v>3153.3</v>
      </c>
      <c r="F149" s="52">
        <v>61</v>
      </c>
      <c r="G149" s="51">
        <v>2979.2</v>
      </c>
      <c r="H149" s="52">
        <v>64.5</v>
      </c>
    </row>
    <row r="150" spans="1:8" x14ac:dyDescent="0.25">
      <c r="A150" s="150"/>
      <c r="B150" s="54" t="s">
        <v>11</v>
      </c>
      <c r="C150" s="71">
        <v>2.58</v>
      </c>
      <c r="D150" s="71">
        <v>2.6</v>
      </c>
      <c r="E150" s="71">
        <v>2.82</v>
      </c>
      <c r="F150" s="71">
        <v>2.81</v>
      </c>
      <c r="G150" s="71">
        <v>2.62</v>
      </c>
      <c r="H150" s="71">
        <v>2.61</v>
      </c>
    </row>
    <row r="151" spans="1:8" x14ac:dyDescent="0.25">
      <c r="A151" s="150"/>
      <c r="B151" s="54" t="s">
        <v>12</v>
      </c>
      <c r="C151" s="70">
        <v>310.2</v>
      </c>
      <c r="D151" s="71">
        <v>3.2</v>
      </c>
      <c r="E151" s="70">
        <v>174.6</v>
      </c>
      <c r="F151" s="71">
        <v>3.4</v>
      </c>
      <c r="G151" s="70">
        <v>152.80000000000001</v>
      </c>
      <c r="H151" s="71">
        <v>3.3</v>
      </c>
    </row>
    <row r="152" spans="1:8" x14ac:dyDescent="0.25">
      <c r="A152" s="150"/>
      <c r="B152" s="56" t="s">
        <v>57</v>
      </c>
      <c r="C152" s="57">
        <v>3651.2</v>
      </c>
      <c r="D152" s="58">
        <v>37.299999999999997</v>
      </c>
      <c r="E152" s="57">
        <v>2014.4</v>
      </c>
      <c r="F152" s="58">
        <v>39</v>
      </c>
      <c r="G152" s="57">
        <v>1636.8</v>
      </c>
      <c r="H152" s="58">
        <v>35.5</v>
      </c>
    </row>
    <row r="153" spans="1:8" x14ac:dyDescent="0.25">
      <c r="A153" s="150"/>
      <c r="B153" s="54" t="s">
        <v>11</v>
      </c>
      <c r="C153" s="71">
        <v>4.42</v>
      </c>
      <c r="D153" s="71">
        <v>4.37</v>
      </c>
      <c r="E153" s="71">
        <v>4.45</v>
      </c>
      <c r="F153" s="71">
        <v>4.41</v>
      </c>
      <c r="G153" s="71">
        <v>4.82</v>
      </c>
      <c r="H153" s="71">
        <v>4.76</v>
      </c>
    </row>
    <row r="154" spans="1:8" x14ac:dyDescent="0.25">
      <c r="A154" s="151"/>
      <c r="B154" s="55" t="s">
        <v>12</v>
      </c>
      <c r="C154" s="68">
        <v>316.2</v>
      </c>
      <c r="D154" s="69">
        <v>3.2</v>
      </c>
      <c r="E154" s="68">
        <v>175.8</v>
      </c>
      <c r="F154" s="69">
        <v>3.4</v>
      </c>
      <c r="G154" s="68">
        <v>154.6</v>
      </c>
      <c r="H154" s="69">
        <v>3.3</v>
      </c>
    </row>
    <row r="155" spans="1:8" x14ac:dyDescent="0.25">
      <c r="A155" s="149" t="s">
        <v>67</v>
      </c>
      <c r="B155" s="50" t="s">
        <v>56</v>
      </c>
      <c r="C155" s="51">
        <v>4466.6000000000004</v>
      </c>
      <c r="D155" s="52">
        <v>45.7</v>
      </c>
      <c r="E155" s="51">
        <v>2378.3000000000002</v>
      </c>
      <c r="F155" s="52">
        <v>46</v>
      </c>
      <c r="G155" s="51">
        <v>2088.3000000000002</v>
      </c>
      <c r="H155" s="52">
        <v>45.2</v>
      </c>
    </row>
    <row r="156" spans="1:8" x14ac:dyDescent="0.25">
      <c r="A156" s="150"/>
      <c r="B156" s="54" t="s">
        <v>11</v>
      </c>
      <c r="C156" s="71">
        <v>3.2</v>
      </c>
      <c r="D156" s="71">
        <v>3.2</v>
      </c>
      <c r="E156" s="71">
        <v>3.57</v>
      </c>
      <c r="F156" s="71">
        <v>3.57</v>
      </c>
      <c r="G156" s="71">
        <v>3.28</v>
      </c>
      <c r="H156" s="71">
        <v>3.24</v>
      </c>
    </row>
    <row r="157" spans="1:8" x14ac:dyDescent="0.25">
      <c r="A157" s="150"/>
      <c r="B157" s="54" t="s">
        <v>12</v>
      </c>
      <c r="C157" s="70">
        <v>280.5</v>
      </c>
      <c r="D157" s="71">
        <v>2.9</v>
      </c>
      <c r="E157" s="70">
        <v>166.5</v>
      </c>
      <c r="F157" s="71">
        <v>3.2</v>
      </c>
      <c r="G157" s="70">
        <v>134.30000000000001</v>
      </c>
      <c r="H157" s="71">
        <v>2.9</v>
      </c>
    </row>
    <row r="158" spans="1:8" x14ac:dyDescent="0.25">
      <c r="A158" s="150"/>
      <c r="B158" s="56" t="s">
        <v>57</v>
      </c>
      <c r="C158" s="57">
        <v>5317.1</v>
      </c>
      <c r="D158" s="58">
        <v>54.3</v>
      </c>
      <c r="E158" s="57">
        <v>2789.4</v>
      </c>
      <c r="F158" s="58">
        <v>54</v>
      </c>
      <c r="G158" s="57">
        <v>2527.6999999999998</v>
      </c>
      <c r="H158" s="58">
        <v>54.8</v>
      </c>
    </row>
    <row r="159" spans="1:8" x14ac:dyDescent="0.25">
      <c r="A159" s="150"/>
      <c r="B159" s="54" t="s">
        <v>11</v>
      </c>
      <c r="C159" s="71">
        <v>2.71</v>
      </c>
      <c r="D159" s="71">
        <v>2.68</v>
      </c>
      <c r="E159" s="71">
        <v>3.11</v>
      </c>
      <c r="F159" s="71">
        <v>3.05</v>
      </c>
      <c r="G159" s="71">
        <v>2.71</v>
      </c>
      <c r="H159" s="71">
        <v>2.68</v>
      </c>
    </row>
    <row r="160" spans="1:8" x14ac:dyDescent="0.25">
      <c r="A160" s="151"/>
      <c r="B160" s="55" t="s">
        <v>12</v>
      </c>
      <c r="C160" s="68">
        <v>282.3</v>
      </c>
      <c r="D160" s="69">
        <v>2.9</v>
      </c>
      <c r="E160" s="68">
        <v>170.1</v>
      </c>
      <c r="F160" s="69">
        <v>3.2</v>
      </c>
      <c r="G160" s="68">
        <v>134.30000000000001</v>
      </c>
      <c r="H160" s="69">
        <v>2.9</v>
      </c>
    </row>
    <row r="161" spans="1:8" x14ac:dyDescent="0.25">
      <c r="A161" s="149" t="s">
        <v>68</v>
      </c>
      <c r="B161" s="50" t="s">
        <v>56</v>
      </c>
      <c r="C161" s="51">
        <v>7102.1</v>
      </c>
      <c r="D161" s="52">
        <v>72.599999999999994</v>
      </c>
      <c r="E161" s="51">
        <v>3704.2</v>
      </c>
      <c r="F161" s="52">
        <v>71.7</v>
      </c>
      <c r="G161" s="51">
        <v>3397.9</v>
      </c>
      <c r="H161" s="52">
        <v>73.599999999999994</v>
      </c>
    </row>
    <row r="162" spans="1:8" x14ac:dyDescent="0.25">
      <c r="A162" s="150"/>
      <c r="B162" s="54" t="s">
        <v>11</v>
      </c>
      <c r="C162" s="71">
        <v>2.4300000000000002</v>
      </c>
      <c r="D162" s="71">
        <v>2.42</v>
      </c>
      <c r="E162" s="71">
        <v>2.58</v>
      </c>
      <c r="F162" s="71">
        <v>2.54</v>
      </c>
      <c r="G162" s="71">
        <v>2.5</v>
      </c>
      <c r="H162" s="71">
        <v>2.5099999999999998</v>
      </c>
    </row>
    <row r="163" spans="1:8" x14ac:dyDescent="0.25">
      <c r="A163" s="150"/>
      <c r="B163" s="54" t="s">
        <v>12</v>
      </c>
      <c r="C163" s="70">
        <v>337.7</v>
      </c>
      <c r="D163" s="71">
        <v>3.4</v>
      </c>
      <c r="E163" s="70">
        <v>187.6</v>
      </c>
      <c r="F163" s="71">
        <v>3.6</v>
      </c>
      <c r="G163" s="70">
        <v>166.7</v>
      </c>
      <c r="H163" s="71">
        <v>3.6</v>
      </c>
    </row>
    <row r="164" spans="1:8" x14ac:dyDescent="0.25">
      <c r="A164" s="150"/>
      <c r="B164" s="56" t="s">
        <v>57</v>
      </c>
      <c r="C164" s="57">
        <v>2681.6</v>
      </c>
      <c r="D164" s="58">
        <v>27.4</v>
      </c>
      <c r="E164" s="57">
        <v>1463.5</v>
      </c>
      <c r="F164" s="58">
        <v>28.3</v>
      </c>
      <c r="G164" s="57">
        <v>1218.0999999999999</v>
      </c>
      <c r="H164" s="58">
        <v>26.4</v>
      </c>
    </row>
    <row r="165" spans="1:8" x14ac:dyDescent="0.25">
      <c r="A165" s="150"/>
      <c r="B165" s="54" t="s">
        <v>11</v>
      </c>
      <c r="C165" s="71">
        <v>6.43</v>
      </c>
      <c r="D165" s="71">
        <v>6.41</v>
      </c>
      <c r="E165" s="71">
        <v>6.43</v>
      </c>
      <c r="F165" s="71">
        <v>6.42</v>
      </c>
      <c r="G165" s="71">
        <v>7.08</v>
      </c>
      <c r="H165" s="71">
        <v>7.01</v>
      </c>
    </row>
    <row r="166" spans="1:8" x14ac:dyDescent="0.25">
      <c r="A166" s="151"/>
      <c r="B166" s="55" t="s">
        <v>12</v>
      </c>
      <c r="C166" s="68">
        <v>338.2</v>
      </c>
      <c r="D166" s="69">
        <v>3.4</v>
      </c>
      <c r="E166" s="68">
        <v>184.3</v>
      </c>
      <c r="F166" s="69">
        <v>3.6</v>
      </c>
      <c r="G166" s="68">
        <v>169.1</v>
      </c>
      <c r="H166" s="69">
        <v>3.6</v>
      </c>
    </row>
    <row r="167" spans="1:8" s="9" customFormat="1" ht="12.75" customHeight="1" x14ac:dyDescent="0.2">
      <c r="A167" s="29" t="s">
        <v>15</v>
      </c>
      <c r="B167" s="59"/>
      <c r="C167" s="59"/>
      <c r="D167" s="59"/>
      <c r="E167" s="59"/>
      <c r="F167" s="59"/>
      <c r="G167" s="59"/>
      <c r="H167" s="59"/>
    </row>
    <row r="168" spans="1:8" s="9" customFormat="1" ht="12.75" customHeight="1" x14ac:dyDescent="0.2">
      <c r="A168" s="31" t="s">
        <v>16</v>
      </c>
      <c r="B168" s="59"/>
      <c r="C168" s="59"/>
      <c r="D168" s="59"/>
      <c r="E168" s="59"/>
      <c r="F168" s="59"/>
      <c r="G168" s="59"/>
      <c r="H168" s="59"/>
    </row>
    <row r="169" spans="1:8" s="9" customFormat="1" ht="12.75" customHeight="1" x14ac:dyDescent="0.2">
      <c r="A169" s="31" t="s">
        <v>17</v>
      </c>
      <c r="B169" s="59"/>
      <c r="C169" s="59"/>
      <c r="D169" s="59"/>
      <c r="E169" s="59"/>
      <c r="F169" s="59"/>
      <c r="G169" s="59"/>
      <c r="H169" s="59"/>
    </row>
    <row r="170" spans="1:8" s="14" customFormat="1" ht="12.75" customHeight="1" x14ac:dyDescent="0.25">
      <c r="A170" s="107" t="s">
        <v>89</v>
      </c>
      <c r="B170" s="47"/>
      <c r="C170" s="47"/>
      <c r="D170" s="47"/>
      <c r="E170" s="47"/>
      <c r="F170" s="47"/>
      <c r="G170" s="47"/>
      <c r="H170" s="47"/>
    </row>
  </sheetData>
  <mergeCells count="36">
    <mergeCell ref="A53:A58"/>
    <mergeCell ref="A12:B13"/>
    <mergeCell ref="C12:D12"/>
    <mergeCell ref="E12:F12"/>
    <mergeCell ref="G12:H12"/>
    <mergeCell ref="A14:A16"/>
    <mergeCell ref="A17:A22"/>
    <mergeCell ref="A23:A28"/>
    <mergeCell ref="A29:A34"/>
    <mergeCell ref="A35:A40"/>
    <mergeCell ref="A41:A46"/>
    <mergeCell ref="A47:A52"/>
    <mergeCell ref="A107:A112"/>
    <mergeCell ref="A66:B67"/>
    <mergeCell ref="C66:D66"/>
    <mergeCell ref="E66:F66"/>
    <mergeCell ref="G66:H66"/>
    <mergeCell ref="A68:A70"/>
    <mergeCell ref="A71:A76"/>
    <mergeCell ref="A77:A82"/>
    <mergeCell ref="A83:A88"/>
    <mergeCell ref="A89:A94"/>
    <mergeCell ref="A95:A100"/>
    <mergeCell ref="A101:A106"/>
    <mergeCell ref="A161:A166"/>
    <mergeCell ref="A120:B121"/>
    <mergeCell ref="C120:D120"/>
    <mergeCell ref="E120:F120"/>
    <mergeCell ref="G120:H120"/>
    <mergeCell ref="A122:A124"/>
    <mergeCell ref="A125:A130"/>
    <mergeCell ref="A131:A136"/>
    <mergeCell ref="A137:A142"/>
    <mergeCell ref="A143:A148"/>
    <mergeCell ref="A149:A154"/>
    <mergeCell ref="A155:A16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70"/>
  <sheetViews>
    <sheetView workbookViewId="0"/>
  </sheetViews>
  <sheetFormatPr baseColWidth="10" defaultColWidth="11.42578125" defaultRowHeight="12" x14ac:dyDescent="0.25"/>
  <cols>
    <col min="1" max="1" width="27.140625" style="30" customWidth="1"/>
    <col min="2" max="2" width="11.85546875" style="30" customWidth="1"/>
    <col min="3" max="4" width="13.7109375" style="30" customWidth="1"/>
    <col min="5" max="8" width="11.7109375" style="30" customWidth="1"/>
    <col min="9" max="16384" width="11.42578125" style="30"/>
  </cols>
  <sheetData>
    <row r="6" spans="1:22" s="9" customFormat="1" ht="12.75" customHeight="1" x14ac:dyDescent="0.35">
      <c r="A6" s="126"/>
      <c r="B6" s="126"/>
    </row>
    <row r="7" spans="1:22" s="9" customFormat="1" ht="12.75" customHeight="1" x14ac:dyDescent="0.2">
      <c r="A7" s="127" t="s">
        <v>86</v>
      </c>
      <c r="B7" s="112"/>
      <c r="C7" s="7"/>
      <c r="D7" s="6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9" customFormat="1" ht="12.75" customHeight="1" x14ac:dyDescent="0.25">
      <c r="A8" s="127"/>
      <c r="B8" s="112"/>
      <c r="C8" s="7"/>
      <c r="D8" s="6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9" customFormat="1" ht="12.75" customHeight="1" x14ac:dyDescent="0.25">
      <c r="A9" s="110" t="s">
        <v>93</v>
      </c>
      <c r="B9" s="10"/>
      <c r="C9" s="7"/>
      <c r="D9" s="6"/>
      <c r="E9" s="8"/>
      <c r="F9" s="8"/>
      <c r="G9" s="8"/>
      <c r="H9" s="7"/>
    </row>
    <row r="10" spans="1:22" s="9" customFormat="1" ht="12.75" customHeight="1" x14ac:dyDescent="0.25">
      <c r="A10" s="111">
        <v>2017</v>
      </c>
      <c r="B10" s="11"/>
      <c r="C10" s="12"/>
      <c r="D10" s="13"/>
      <c r="E10" s="8"/>
      <c r="F10" s="8"/>
      <c r="G10" s="8"/>
      <c r="H10" s="7"/>
    </row>
    <row r="11" spans="1:22" ht="12.75" customHeight="1" x14ac:dyDescent="0.25">
      <c r="A11" s="152" t="s">
        <v>91</v>
      </c>
      <c r="B11" s="152"/>
      <c r="C11" s="135" t="s">
        <v>2</v>
      </c>
      <c r="D11" s="135"/>
      <c r="E11" s="135" t="s">
        <v>3</v>
      </c>
      <c r="F11" s="135"/>
      <c r="G11" s="135" t="s">
        <v>4</v>
      </c>
      <c r="H11" s="135"/>
      <c r="I11" s="135" t="s">
        <v>5</v>
      </c>
      <c r="J11" s="135"/>
      <c r="K11" s="135" t="s">
        <v>6</v>
      </c>
      <c r="L11" s="135"/>
      <c r="M11" s="135" t="s">
        <v>7</v>
      </c>
      <c r="N11" s="135"/>
    </row>
    <row r="12" spans="1:22" x14ac:dyDescent="0.25">
      <c r="A12" s="153"/>
      <c r="B12" s="153"/>
      <c r="C12" s="15" t="s">
        <v>8</v>
      </c>
      <c r="D12" s="16" t="s">
        <v>9</v>
      </c>
      <c r="E12" s="15" t="s">
        <v>8</v>
      </c>
      <c r="F12" s="15" t="s">
        <v>9</v>
      </c>
      <c r="G12" s="15" t="s">
        <v>8</v>
      </c>
      <c r="H12" s="15" t="s">
        <v>9</v>
      </c>
      <c r="I12" s="15" t="s">
        <v>8</v>
      </c>
      <c r="J12" s="15" t="s">
        <v>9</v>
      </c>
      <c r="K12" s="15" t="s">
        <v>8</v>
      </c>
      <c r="L12" s="15" t="s">
        <v>9</v>
      </c>
      <c r="M12" s="15" t="s">
        <v>8</v>
      </c>
      <c r="N12" s="15" t="s">
        <v>9</v>
      </c>
    </row>
    <row r="13" spans="1:22" x14ac:dyDescent="0.2">
      <c r="A13" s="156" t="s">
        <v>10</v>
      </c>
      <c r="B13" s="50" t="s">
        <v>2</v>
      </c>
      <c r="C13" s="51">
        <v>44444.651339309872</v>
      </c>
      <c r="D13" s="52">
        <v>100</v>
      </c>
      <c r="E13" s="51">
        <v>5988.0259388289505</v>
      </c>
      <c r="F13" s="52">
        <v>13.472995643758676</v>
      </c>
      <c r="G13" s="51">
        <v>11715.946432051174</v>
      </c>
      <c r="H13" s="52">
        <v>26.360756759247639</v>
      </c>
      <c r="I13" s="51">
        <v>10565.212873109589</v>
      </c>
      <c r="J13" s="52">
        <v>23.771618304416748</v>
      </c>
      <c r="K13" s="51">
        <v>12187.692151947729</v>
      </c>
      <c r="L13" s="52">
        <v>27.422179687948429</v>
      </c>
      <c r="M13" s="51">
        <v>3987.7739433725769</v>
      </c>
      <c r="N13" s="52">
        <v>8.972449604628844</v>
      </c>
      <c r="O13" s="53"/>
    </row>
    <row r="14" spans="1:22" x14ac:dyDescent="0.25">
      <c r="A14" s="157"/>
      <c r="B14" s="54" t="s">
        <v>11</v>
      </c>
      <c r="C14" s="71">
        <v>0.16944810030349214</v>
      </c>
      <c r="D14" s="71">
        <v>0</v>
      </c>
      <c r="E14" s="71">
        <v>1.3509292001701405</v>
      </c>
      <c r="F14" s="71">
        <v>1.189054434087244</v>
      </c>
      <c r="G14" s="71">
        <v>0.40341751818532695</v>
      </c>
      <c r="H14" s="71">
        <v>0.4703909608478824</v>
      </c>
      <c r="I14" s="71">
        <v>1.0389854005145784</v>
      </c>
      <c r="J14" s="71">
        <v>1.0436999742392614</v>
      </c>
      <c r="K14" s="71">
        <v>0.97995488938236175</v>
      </c>
      <c r="L14" s="71">
        <v>0.9939040620454398</v>
      </c>
      <c r="M14" s="71">
        <v>1.4936539107675417</v>
      </c>
      <c r="N14" s="71">
        <v>1.4987620827444896</v>
      </c>
    </row>
    <row r="15" spans="1:22" x14ac:dyDescent="0.25">
      <c r="A15" s="158"/>
      <c r="B15" s="55" t="s">
        <v>12</v>
      </c>
      <c r="C15" s="68">
        <v>147.60881006669999</v>
      </c>
      <c r="D15" s="69">
        <v>0</v>
      </c>
      <c r="E15" s="68">
        <v>158.55222220594902</v>
      </c>
      <c r="F15" s="69">
        <v>0.31399445412872706</v>
      </c>
      <c r="G15" s="68">
        <v>92.637793443081904</v>
      </c>
      <c r="H15" s="69">
        <v>0.24303728933293134</v>
      </c>
      <c r="I15" s="68">
        <v>215.15119779839554</v>
      </c>
      <c r="J15" s="69">
        <v>0.48628457327412888</v>
      </c>
      <c r="K15" s="68">
        <v>234.09041488592885</v>
      </c>
      <c r="L15" s="69">
        <v>0.5341983093270386</v>
      </c>
      <c r="M15" s="68">
        <v>116.74454125719704</v>
      </c>
      <c r="N15" s="69">
        <v>0.26357231823236904</v>
      </c>
    </row>
    <row r="16" spans="1:22" x14ac:dyDescent="0.25">
      <c r="A16" s="150" t="s">
        <v>62</v>
      </c>
      <c r="B16" s="50" t="s">
        <v>56</v>
      </c>
      <c r="C16" s="51">
        <v>41366.469505471556</v>
      </c>
      <c r="D16" s="52">
        <v>93.074123114752027</v>
      </c>
      <c r="E16" s="51">
        <v>5528.2322959592721</v>
      </c>
      <c r="F16" s="52">
        <v>92.321448711700171</v>
      </c>
      <c r="G16" s="51">
        <v>11077.080951377862</v>
      </c>
      <c r="H16" s="52">
        <v>94.547043344910023</v>
      </c>
      <c r="I16" s="51">
        <v>9961.9229655972977</v>
      </c>
      <c r="J16" s="52">
        <v>94.289846170087372</v>
      </c>
      <c r="K16" s="51">
        <v>11278.903843606136</v>
      </c>
      <c r="L16" s="52">
        <v>92.543392981940727</v>
      </c>
      <c r="M16" s="51">
        <v>3520.3294489308155</v>
      </c>
      <c r="N16" s="52">
        <v>88.278059361448399</v>
      </c>
    </row>
    <row r="17" spans="1:14" x14ac:dyDescent="0.25">
      <c r="A17" s="150"/>
      <c r="B17" s="54" t="s">
        <v>11</v>
      </c>
      <c r="C17" s="71">
        <v>0.3293005812076738</v>
      </c>
      <c r="D17" s="71">
        <v>0.29353376952658822</v>
      </c>
      <c r="E17" s="71">
        <v>1.5120685631952095</v>
      </c>
      <c r="F17" s="71">
        <v>0.66906357850748643</v>
      </c>
      <c r="G17" s="71">
        <v>0.52648942050897807</v>
      </c>
      <c r="H17" s="71">
        <v>0.33781206456854279</v>
      </c>
      <c r="I17" s="71">
        <v>1.1189804839084114</v>
      </c>
      <c r="J17" s="71">
        <v>0.35512442818170642</v>
      </c>
      <c r="K17" s="71">
        <v>1.0849735162920759</v>
      </c>
      <c r="L17" s="71">
        <v>0.40962133010111401</v>
      </c>
      <c r="M17" s="71">
        <v>1.68455341425307</v>
      </c>
      <c r="N17" s="71">
        <v>0.7619241900960354</v>
      </c>
    </row>
    <row r="18" spans="1:14" x14ac:dyDescent="0.25">
      <c r="A18" s="150"/>
      <c r="B18" s="54" t="s">
        <v>12</v>
      </c>
      <c r="C18" s="70">
        <v>266.99124803296479</v>
      </c>
      <c r="D18" s="71">
        <v>0.53547980478380053</v>
      </c>
      <c r="E18" s="70">
        <v>163.83769878930599</v>
      </c>
      <c r="F18" s="71">
        <v>1.2106708094216878</v>
      </c>
      <c r="G18" s="70">
        <v>114.30653224803135</v>
      </c>
      <c r="H18" s="71">
        <v>0.62600698545943745</v>
      </c>
      <c r="I18" s="70">
        <v>218.48506866176612</v>
      </c>
      <c r="J18" s="71">
        <v>0.65629870300807358</v>
      </c>
      <c r="K18" s="70">
        <v>239.85131447710469</v>
      </c>
      <c r="L18" s="71">
        <v>0.74299185541651935</v>
      </c>
      <c r="M18" s="70">
        <v>116.23158665284375</v>
      </c>
      <c r="N18" s="71">
        <v>1.3183193020915418</v>
      </c>
    </row>
    <row r="19" spans="1:14" x14ac:dyDescent="0.25">
      <c r="A19" s="150"/>
      <c r="B19" s="56" t="s">
        <v>57</v>
      </c>
      <c r="C19" s="57">
        <v>3078.1818338387907</v>
      </c>
      <c r="D19" s="58">
        <v>6.9258768852490409</v>
      </c>
      <c r="E19" s="57">
        <v>459.79364286968843</v>
      </c>
      <c r="F19" s="58">
        <v>7.6785512882999978</v>
      </c>
      <c r="G19" s="57">
        <v>638.86548067336025</v>
      </c>
      <c r="H19" s="58">
        <v>5.4529566550903956</v>
      </c>
      <c r="I19" s="57">
        <v>603.28990751232118</v>
      </c>
      <c r="J19" s="58">
        <v>5.7101538299129304</v>
      </c>
      <c r="K19" s="57">
        <v>908.78830834163114</v>
      </c>
      <c r="L19" s="58">
        <v>7.4566070180595805</v>
      </c>
      <c r="M19" s="57">
        <v>467.44449444177786</v>
      </c>
      <c r="N19" s="58">
        <v>11.721940638552004</v>
      </c>
    </row>
    <row r="20" spans="1:14" x14ac:dyDescent="0.25">
      <c r="A20" s="150"/>
      <c r="B20" s="54" t="s">
        <v>11</v>
      </c>
      <c r="C20" s="71">
        <v>3.9592595654461307</v>
      </c>
      <c r="D20" s="71">
        <v>3.9446843563510035</v>
      </c>
      <c r="E20" s="71">
        <v>8.1468912549759462</v>
      </c>
      <c r="F20" s="71">
        <v>8.0443454147612954</v>
      </c>
      <c r="G20" s="71">
        <v>5.8706049485960525</v>
      </c>
      <c r="H20" s="71">
        <v>5.8572136056464048</v>
      </c>
      <c r="I20" s="71">
        <v>5.8905445313184934</v>
      </c>
      <c r="J20" s="71">
        <v>5.8640500242011804</v>
      </c>
      <c r="K20" s="71">
        <v>5.1182193924945381</v>
      </c>
      <c r="L20" s="71">
        <v>5.0837797450665896</v>
      </c>
      <c r="M20" s="71">
        <v>5.9126212317681377</v>
      </c>
      <c r="N20" s="71">
        <v>5.738059162405893</v>
      </c>
    </row>
    <row r="21" spans="1:14" x14ac:dyDescent="0.25">
      <c r="A21" s="151"/>
      <c r="B21" s="55" t="s">
        <v>12</v>
      </c>
      <c r="C21" s="68">
        <v>238.87148904825142</v>
      </c>
      <c r="D21" s="69">
        <v>0.53547980478379631</v>
      </c>
      <c r="E21" s="68">
        <v>73.41942064049654</v>
      </c>
      <c r="F21" s="69">
        <v>1.210670809421692</v>
      </c>
      <c r="G21" s="68">
        <v>73.510326305633171</v>
      </c>
      <c r="H21" s="69">
        <v>0.62600698545943323</v>
      </c>
      <c r="I21" s="68">
        <v>69.652638883728301</v>
      </c>
      <c r="J21" s="69">
        <v>0.65629870300807014</v>
      </c>
      <c r="K21" s="68">
        <v>91.167007691158219</v>
      </c>
      <c r="L21" s="69">
        <v>0.74299185541652069</v>
      </c>
      <c r="M21" s="68">
        <v>54.170915953187738</v>
      </c>
      <c r="N21" s="69">
        <v>1.3183193020915376</v>
      </c>
    </row>
    <row r="22" spans="1:14" x14ac:dyDescent="0.25">
      <c r="A22" s="149" t="s">
        <v>63</v>
      </c>
      <c r="B22" s="50" t="s">
        <v>56</v>
      </c>
      <c r="C22" s="51">
        <v>6359.4039471982869</v>
      </c>
      <c r="D22" s="52">
        <v>14.308592272775009</v>
      </c>
      <c r="E22" s="51">
        <v>866.0588373685024</v>
      </c>
      <c r="F22" s="52">
        <v>14.463177785396725</v>
      </c>
      <c r="G22" s="51">
        <v>1848.4464101480626</v>
      </c>
      <c r="H22" s="52">
        <v>15.777183865328112</v>
      </c>
      <c r="I22" s="51">
        <v>1500.7900139911244</v>
      </c>
      <c r="J22" s="52">
        <v>14.205014437625874</v>
      </c>
      <c r="K22" s="51">
        <v>1605.9254276067059</v>
      </c>
      <c r="L22" s="52">
        <v>13.176616274723193</v>
      </c>
      <c r="M22" s="51">
        <v>538.18325808380212</v>
      </c>
      <c r="N22" s="52">
        <v>13.495831652599765</v>
      </c>
    </row>
    <row r="23" spans="1:14" x14ac:dyDescent="0.25">
      <c r="A23" s="150"/>
      <c r="B23" s="54" t="s">
        <v>11</v>
      </c>
      <c r="C23" s="71">
        <v>2.5111607734831116</v>
      </c>
      <c r="D23" s="71">
        <v>2.5026497472774039</v>
      </c>
      <c r="E23" s="71">
        <v>5.7236583592295034</v>
      </c>
      <c r="F23" s="71">
        <v>5.5045550032477513</v>
      </c>
      <c r="G23" s="71">
        <v>4.0667763519846725</v>
      </c>
      <c r="H23" s="71">
        <v>4.0164415677647662</v>
      </c>
      <c r="I23" s="71">
        <v>4.0403994289999687</v>
      </c>
      <c r="J23" s="71">
        <v>3.8508031013908552</v>
      </c>
      <c r="K23" s="71">
        <v>3.468759593448957</v>
      </c>
      <c r="L23" s="71">
        <v>3.4569759170090593</v>
      </c>
      <c r="M23" s="71">
        <v>5.6749617875459055</v>
      </c>
      <c r="N23" s="71">
        <v>5.3999357617909567</v>
      </c>
    </row>
    <row r="24" spans="1:14" x14ac:dyDescent="0.25">
      <c r="A24" s="150"/>
      <c r="B24" s="54" t="s">
        <v>12</v>
      </c>
      <c r="C24" s="70">
        <v>313.00192040478436</v>
      </c>
      <c r="D24" s="71">
        <v>0.70186413877297293</v>
      </c>
      <c r="E24" s="70">
        <v>97.157688120140691</v>
      </c>
      <c r="F24" s="71">
        <v>1.560421809772758</v>
      </c>
      <c r="G24" s="70">
        <v>147.33747571454151</v>
      </c>
      <c r="H24" s="71">
        <v>1.2420154871398386</v>
      </c>
      <c r="I24" s="70">
        <v>118.8503058653404</v>
      </c>
      <c r="J24" s="71">
        <v>1.0721339875735481</v>
      </c>
      <c r="K24" s="70">
        <v>109.18315697413776</v>
      </c>
      <c r="L24" s="71">
        <v>0.89280440453599896</v>
      </c>
      <c r="M24" s="70">
        <v>59.861720716721614</v>
      </c>
      <c r="N24" s="71">
        <v>1.4283818299292823</v>
      </c>
    </row>
    <row r="25" spans="1:14" x14ac:dyDescent="0.25">
      <c r="A25" s="150"/>
      <c r="B25" s="56" t="s">
        <v>57</v>
      </c>
      <c r="C25" s="57">
        <v>38085.247392111705</v>
      </c>
      <c r="D25" s="58">
        <v>85.691407727225254</v>
      </c>
      <c r="E25" s="57">
        <v>5121.9671014604537</v>
      </c>
      <c r="F25" s="58">
        <v>85.536822214603376</v>
      </c>
      <c r="G25" s="57">
        <v>9867.5000219031353</v>
      </c>
      <c r="H25" s="58">
        <v>84.222816134672087</v>
      </c>
      <c r="I25" s="57">
        <v>9064.4228591186256</v>
      </c>
      <c r="J25" s="58">
        <v>85.794985562375658</v>
      </c>
      <c r="K25" s="57">
        <v>10581.766724341058</v>
      </c>
      <c r="L25" s="58">
        <v>86.823383725277083</v>
      </c>
      <c r="M25" s="57">
        <v>3449.590685288782</v>
      </c>
      <c r="N25" s="58">
        <v>86.504168347400409</v>
      </c>
    </row>
    <row r="26" spans="1:14" x14ac:dyDescent="0.25">
      <c r="A26" s="150"/>
      <c r="B26" s="54" t="s">
        <v>11</v>
      </c>
      <c r="C26" s="71">
        <v>0.44834346701353772</v>
      </c>
      <c r="D26" s="71">
        <v>0.41788781145182036</v>
      </c>
      <c r="E26" s="71">
        <v>1.6074551814158535</v>
      </c>
      <c r="F26" s="71">
        <v>0.9307495366349392</v>
      </c>
      <c r="G26" s="71">
        <v>0.82649935096416227</v>
      </c>
      <c r="H26" s="71">
        <v>0.7523868235140212</v>
      </c>
      <c r="I26" s="71">
        <v>1.1903811781747322</v>
      </c>
      <c r="J26" s="71">
        <v>0.63757471713708269</v>
      </c>
      <c r="K26" s="71">
        <v>1.1700068907283261</v>
      </c>
      <c r="L26" s="71">
        <v>0.52464259252460155</v>
      </c>
      <c r="M26" s="71">
        <v>1.6773831552330514</v>
      </c>
      <c r="N26" s="71">
        <v>0.84246372594799801</v>
      </c>
    </row>
    <row r="27" spans="1:14" x14ac:dyDescent="0.25">
      <c r="A27" s="151"/>
      <c r="B27" s="55" t="s">
        <v>12</v>
      </c>
      <c r="C27" s="68">
        <v>334.67532841381433</v>
      </c>
      <c r="D27" s="69">
        <v>0.70186413877297849</v>
      </c>
      <c r="E27" s="68">
        <v>161.37331810316908</v>
      </c>
      <c r="F27" s="69">
        <v>1.5604218097727607</v>
      </c>
      <c r="G27" s="68">
        <v>159.8474543293398</v>
      </c>
      <c r="H27" s="69">
        <v>1.2420154871398359</v>
      </c>
      <c r="I27" s="68">
        <v>211.48631990522705</v>
      </c>
      <c r="J27" s="69">
        <v>1.0721339875735536</v>
      </c>
      <c r="K27" s="68">
        <v>242.66250367775186</v>
      </c>
      <c r="L27" s="69">
        <v>0.89280440453599619</v>
      </c>
      <c r="M27" s="68">
        <v>113.4111920358641</v>
      </c>
      <c r="N27" s="69">
        <v>1.4283818299292816</v>
      </c>
    </row>
    <row r="28" spans="1:14" x14ac:dyDescent="0.25">
      <c r="A28" s="149" t="s">
        <v>64</v>
      </c>
      <c r="B28" s="50" t="s">
        <v>56</v>
      </c>
      <c r="C28" s="51">
        <v>38431.452756172839</v>
      </c>
      <c r="D28" s="52">
        <v>86.470366170206503</v>
      </c>
      <c r="E28" s="51">
        <v>4898.2866104746317</v>
      </c>
      <c r="F28" s="52">
        <v>81.801359254508611</v>
      </c>
      <c r="G28" s="51">
        <v>10275.508222988756</v>
      </c>
      <c r="H28" s="52">
        <v>87.705319263650537</v>
      </c>
      <c r="I28" s="51">
        <v>9392.5840120019147</v>
      </c>
      <c r="J28" s="52">
        <v>88.9010389550008</v>
      </c>
      <c r="K28" s="51">
        <v>10601.845718730663</v>
      </c>
      <c r="L28" s="52">
        <v>86.988131851003232</v>
      </c>
      <c r="M28" s="51">
        <v>3263.2281919765605</v>
      </c>
      <c r="N28" s="52">
        <v>81.830821864911258</v>
      </c>
    </row>
    <row r="29" spans="1:14" x14ac:dyDescent="0.25">
      <c r="A29" s="150"/>
      <c r="B29" s="54" t="s">
        <v>11</v>
      </c>
      <c r="C29" s="71">
        <v>0.53532886452167805</v>
      </c>
      <c r="D29" s="71">
        <v>0.51347096012236138</v>
      </c>
      <c r="E29" s="71">
        <v>1.7374350069375104</v>
      </c>
      <c r="F29" s="71">
        <v>1.1427237798967635</v>
      </c>
      <c r="G29" s="71">
        <v>0.80869450026756984</v>
      </c>
      <c r="H29" s="71">
        <v>0.71487296105846421</v>
      </c>
      <c r="I29" s="71">
        <v>1.2117569440291345</v>
      </c>
      <c r="J29" s="71">
        <v>0.59240658289921044</v>
      </c>
      <c r="K29" s="71">
        <v>1.191821541118967</v>
      </c>
      <c r="L29" s="71">
        <v>0.62102419905251816</v>
      </c>
      <c r="M29" s="71">
        <v>1.8163339360245927</v>
      </c>
      <c r="N29" s="71">
        <v>1.0065652902153721</v>
      </c>
    </row>
    <row r="30" spans="1:14" x14ac:dyDescent="0.25">
      <c r="A30" s="150"/>
      <c r="B30" s="54" t="s">
        <v>12</v>
      </c>
      <c r="C30" s="70">
        <v>403.23993293125926</v>
      </c>
      <c r="D30" s="71">
        <v>0.87024043001514562</v>
      </c>
      <c r="E30" s="70">
        <v>166.80491076861694</v>
      </c>
      <c r="F30" s="71">
        <v>1.8321366255809046</v>
      </c>
      <c r="G30" s="70">
        <v>162.87104095274955</v>
      </c>
      <c r="H30" s="71">
        <v>1.2288839611386382</v>
      </c>
      <c r="I30" s="70">
        <v>223.07796641883812</v>
      </c>
      <c r="J30" s="71">
        <v>1.0322449897890218</v>
      </c>
      <c r="K30" s="70">
        <v>247.65595882278123</v>
      </c>
      <c r="L30" s="71">
        <v>1.0588260042329489</v>
      </c>
      <c r="M30" s="70">
        <v>116.17139727915217</v>
      </c>
      <c r="N30" s="71">
        <v>1.6144140731967349</v>
      </c>
    </row>
    <row r="31" spans="1:14" x14ac:dyDescent="0.25">
      <c r="A31" s="150"/>
      <c r="B31" s="56" t="s">
        <v>57</v>
      </c>
      <c r="C31" s="57">
        <v>6013.1985831376978</v>
      </c>
      <c r="D31" s="58">
        <v>13.529633829794985</v>
      </c>
      <c r="E31" s="57">
        <v>1089.7393283543254</v>
      </c>
      <c r="F31" s="58">
        <v>18.198640745491502</v>
      </c>
      <c r="G31" s="57">
        <v>1440.4382090623901</v>
      </c>
      <c r="H31" s="58">
        <v>12.294680736349225</v>
      </c>
      <c r="I31" s="57">
        <v>1172.6288611077835</v>
      </c>
      <c r="J31" s="58">
        <v>11.098961045000236</v>
      </c>
      <c r="K31" s="57">
        <v>1585.8464332170836</v>
      </c>
      <c r="L31" s="58">
        <v>13.011868148996916</v>
      </c>
      <c r="M31" s="57">
        <v>724.54575139603787</v>
      </c>
      <c r="N31" s="58">
        <v>18.169178135089282</v>
      </c>
    </row>
    <row r="32" spans="1:14" x14ac:dyDescent="0.25">
      <c r="A32" s="150"/>
      <c r="B32" s="54" t="s">
        <v>11</v>
      </c>
      <c r="C32" s="71">
        <v>3.2916825861400079</v>
      </c>
      <c r="D32" s="71">
        <v>3.2816868880642023</v>
      </c>
      <c r="E32" s="71">
        <v>5.3583758024845798</v>
      </c>
      <c r="F32" s="71">
        <v>5.1364472630277529</v>
      </c>
      <c r="G32" s="71">
        <v>5.1293371120153957</v>
      </c>
      <c r="H32" s="71">
        <v>5.0996168690429426</v>
      </c>
      <c r="I32" s="71">
        <v>4.8261412824608714</v>
      </c>
      <c r="J32" s="71">
        <v>4.7450892466413315</v>
      </c>
      <c r="K32" s="71">
        <v>4.2070649783491136</v>
      </c>
      <c r="L32" s="71">
        <v>4.1517278142730518</v>
      </c>
      <c r="M32" s="71">
        <v>4.7471511731879108</v>
      </c>
      <c r="N32" s="71">
        <v>4.5333952007407126</v>
      </c>
    </row>
    <row r="33" spans="1:14" x14ac:dyDescent="0.25">
      <c r="A33" s="151"/>
      <c r="B33" s="55" t="s">
        <v>12</v>
      </c>
      <c r="C33" s="68">
        <v>387.95340483707656</v>
      </c>
      <c r="D33" s="69">
        <v>0.87024043001514284</v>
      </c>
      <c r="E33" s="68">
        <v>114.4489638221644</v>
      </c>
      <c r="F33" s="69">
        <v>1.832136625580902</v>
      </c>
      <c r="G33" s="68">
        <v>144.81446600085079</v>
      </c>
      <c r="H33" s="69">
        <v>1.2288839611386424</v>
      </c>
      <c r="I33" s="68">
        <v>110.9217420897081</v>
      </c>
      <c r="J33" s="69">
        <v>1.0322449897890245</v>
      </c>
      <c r="K33" s="68">
        <v>130.76647620845796</v>
      </c>
      <c r="L33" s="69">
        <v>1.058826004232944</v>
      </c>
      <c r="M33" s="68">
        <v>67.414752989853156</v>
      </c>
      <c r="N33" s="69">
        <v>1.6144140731967294</v>
      </c>
    </row>
    <row r="34" spans="1:14" x14ac:dyDescent="0.25">
      <c r="A34" s="149" t="s">
        <v>65</v>
      </c>
      <c r="B34" s="50" t="s">
        <v>56</v>
      </c>
      <c r="C34" s="51">
        <v>12357.369051809334</v>
      </c>
      <c r="D34" s="52">
        <v>27.80395093544054</v>
      </c>
      <c r="E34" s="51">
        <v>1508.6131487484843</v>
      </c>
      <c r="F34" s="52">
        <v>25.193831225178631</v>
      </c>
      <c r="G34" s="51">
        <v>3172.7938555043347</v>
      </c>
      <c r="H34" s="52">
        <v>27.080986362523479</v>
      </c>
      <c r="I34" s="51">
        <v>3024.2776175268241</v>
      </c>
      <c r="J34" s="52">
        <v>28.624862119192763</v>
      </c>
      <c r="K34" s="51">
        <v>3560.5348087726043</v>
      </c>
      <c r="L34" s="52">
        <v>29.214183984812834</v>
      </c>
      <c r="M34" s="51">
        <v>1091.1496212572904</v>
      </c>
      <c r="N34" s="52">
        <v>27.362374014974211</v>
      </c>
    </row>
    <row r="35" spans="1:14" x14ac:dyDescent="0.25">
      <c r="A35" s="150"/>
      <c r="B35" s="54" t="s">
        <v>11</v>
      </c>
      <c r="C35" s="71">
        <v>2.2181170551004774</v>
      </c>
      <c r="D35" s="71">
        <v>2.2106876362756074</v>
      </c>
      <c r="E35" s="71">
        <v>5.2180603703974064</v>
      </c>
      <c r="F35" s="71">
        <v>5.0674789501983541</v>
      </c>
      <c r="G35" s="71">
        <v>3.326967208060061</v>
      </c>
      <c r="H35" s="71">
        <v>3.2873265345279554</v>
      </c>
      <c r="I35" s="71">
        <v>2.8621770391817578</v>
      </c>
      <c r="J35" s="71">
        <v>2.6800691307180196</v>
      </c>
      <c r="K35" s="71">
        <v>2.6799804984940061</v>
      </c>
      <c r="L35" s="71">
        <v>2.4840480637893672</v>
      </c>
      <c r="M35" s="71">
        <v>4.2539588624448665</v>
      </c>
      <c r="N35" s="71">
        <v>3.8086860388755737</v>
      </c>
    </row>
    <row r="36" spans="1:14" x14ac:dyDescent="0.25">
      <c r="A36" s="150"/>
      <c r="B36" s="54" t="s">
        <v>12</v>
      </c>
      <c r="C36" s="70">
        <v>537.23778457978551</v>
      </c>
      <c r="D36" s="71">
        <v>1.2047306712228034</v>
      </c>
      <c r="E36" s="70">
        <v>154.29187592060026</v>
      </c>
      <c r="F36" s="71">
        <v>2.5023165044054774</v>
      </c>
      <c r="G36" s="70">
        <v>206.89330985786859</v>
      </c>
      <c r="H36" s="71">
        <v>1.7448712829939761</v>
      </c>
      <c r="I36" s="70">
        <v>169.65795195713312</v>
      </c>
      <c r="J36" s="71">
        <v>1.5036455429994766</v>
      </c>
      <c r="K36" s="70">
        <v>187.02641149370558</v>
      </c>
      <c r="L36" s="71">
        <v>1.4223609683881477</v>
      </c>
      <c r="M36" s="70">
        <v>90.977429791375826</v>
      </c>
      <c r="N36" s="71">
        <v>2.042607961265952</v>
      </c>
    </row>
    <row r="37" spans="1:14" x14ac:dyDescent="0.25">
      <c r="A37" s="150"/>
      <c r="B37" s="56" t="s">
        <v>57</v>
      </c>
      <c r="C37" s="57">
        <v>32087.282287502174</v>
      </c>
      <c r="D37" s="58">
        <v>72.196049064563141</v>
      </c>
      <c r="E37" s="57">
        <v>4479.4127900804524</v>
      </c>
      <c r="F37" s="58">
        <v>74.806168774821131</v>
      </c>
      <c r="G37" s="57">
        <v>8543.1525765469141</v>
      </c>
      <c r="H37" s="58">
        <v>72.919013637477164</v>
      </c>
      <c r="I37" s="57">
        <v>7540.9352555829482</v>
      </c>
      <c r="J37" s="58">
        <v>71.375137880808978</v>
      </c>
      <c r="K37" s="57">
        <v>8627.1573431752495</v>
      </c>
      <c r="L37" s="58">
        <v>70.785816015188189</v>
      </c>
      <c r="M37" s="57">
        <v>2896.624322115299</v>
      </c>
      <c r="N37" s="58">
        <v>72.637625985026105</v>
      </c>
    </row>
    <row r="38" spans="1:14" x14ac:dyDescent="0.25">
      <c r="A38" s="150"/>
      <c r="B38" s="54" t="s">
        <v>11</v>
      </c>
      <c r="C38" s="71">
        <v>0.8671428217012056</v>
      </c>
      <c r="D38" s="71">
        <v>0.85137415923722626</v>
      </c>
      <c r="E38" s="71">
        <v>2.1978948783923942</v>
      </c>
      <c r="F38" s="71">
        <v>1.7066668631667004</v>
      </c>
      <c r="G38" s="71">
        <v>1.2713439781772724</v>
      </c>
      <c r="H38" s="71">
        <v>1.2208618933506623</v>
      </c>
      <c r="I38" s="71">
        <v>1.5043003172381999</v>
      </c>
      <c r="J38" s="71">
        <v>1.0748365833607079</v>
      </c>
      <c r="K38" s="71">
        <v>1.4107059150210237</v>
      </c>
      <c r="L38" s="71">
        <v>1.0251974371121158</v>
      </c>
      <c r="M38" s="71">
        <v>1.9435703328788436</v>
      </c>
      <c r="N38" s="71">
        <v>1.4347205114165964</v>
      </c>
    </row>
    <row r="39" spans="1:14" x14ac:dyDescent="0.25">
      <c r="A39" s="151"/>
      <c r="B39" s="55" t="s">
        <v>12</v>
      </c>
      <c r="C39" s="68">
        <v>545.35542746875058</v>
      </c>
      <c r="D39" s="69">
        <v>1.2047306712227979</v>
      </c>
      <c r="E39" s="68">
        <v>192.96745721865446</v>
      </c>
      <c r="F39" s="69">
        <v>2.5023165044054774</v>
      </c>
      <c r="G39" s="68">
        <v>212.88119742371467</v>
      </c>
      <c r="H39" s="69">
        <v>1.7448712829939761</v>
      </c>
      <c r="I39" s="68">
        <v>222.33909342602453</v>
      </c>
      <c r="J39" s="69">
        <v>1.5036455429994766</v>
      </c>
      <c r="K39" s="68">
        <v>238.53948511915468</v>
      </c>
      <c r="L39" s="69">
        <v>1.4223609683881477</v>
      </c>
      <c r="M39" s="68">
        <v>110.34394471998839</v>
      </c>
      <c r="N39" s="69">
        <v>2.042607961265952</v>
      </c>
    </row>
    <row r="40" spans="1:14" x14ac:dyDescent="0.25">
      <c r="A40" s="149" t="s">
        <v>66</v>
      </c>
      <c r="B40" s="50" t="s">
        <v>56</v>
      </c>
      <c r="C40" s="51">
        <v>28791.82414327333</v>
      </c>
      <c r="D40" s="52">
        <v>64.781302756689385</v>
      </c>
      <c r="E40" s="51">
        <v>3981.0889980616821</v>
      </c>
      <c r="F40" s="52">
        <v>66.484164209219244</v>
      </c>
      <c r="G40" s="51">
        <v>7681.0194763639511</v>
      </c>
      <c r="H40" s="52">
        <v>65.560384053575717</v>
      </c>
      <c r="I40" s="51">
        <v>7014.8547288954351</v>
      </c>
      <c r="J40" s="52">
        <v>66.395772741593603</v>
      </c>
      <c r="K40" s="51">
        <v>7771.4035964986233</v>
      </c>
      <c r="L40" s="52">
        <v>63.76435751420474</v>
      </c>
      <c r="M40" s="51">
        <v>2343.457343453269</v>
      </c>
      <c r="N40" s="52">
        <v>58.766052858837291</v>
      </c>
    </row>
    <row r="41" spans="1:14" x14ac:dyDescent="0.25">
      <c r="A41" s="150"/>
      <c r="B41" s="54" t="s">
        <v>11</v>
      </c>
      <c r="C41" s="71">
        <v>0.91520357644303851</v>
      </c>
      <c r="D41" s="71">
        <v>0.90094784863119015</v>
      </c>
      <c r="E41" s="71">
        <v>2.1785509481177927</v>
      </c>
      <c r="F41" s="71">
        <v>1.7313512259446062</v>
      </c>
      <c r="G41" s="71">
        <v>1.4043904010529114</v>
      </c>
      <c r="H41" s="71">
        <v>1.366068416547435</v>
      </c>
      <c r="I41" s="71">
        <v>1.5677994589532402</v>
      </c>
      <c r="J41" s="71">
        <v>1.1611065743618281</v>
      </c>
      <c r="K41" s="71">
        <v>1.6116799399980082</v>
      </c>
      <c r="L41" s="71">
        <v>1.1999460342730484</v>
      </c>
      <c r="M41" s="71">
        <v>2.4727092403860325</v>
      </c>
      <c r="N41" s="71">
        <v>1.9870891645799262</v>
      </c>
    </row>
    <row r="42" spans="1:14" x14ac:dyDescent="0.25">
      <c r="A42" s="150"/>
      <c r="B42" s="54" t="s">
        <v>12</v>
      </c>
      <c r="C42" s="70">
        <v>516.46745639355856</v>
      </c>
      <c r="D42" s="71">
        <v>1.1439456768632339</v>
      </c>
      <c r="E42" s="70">
        <v>169.99090214086416</v>
      </c>
      <c r="F42" s="71">
        <v>2.2561058085068697</v>
      </c>
      <c r="G42" s="70">
        <v>211.42814044895769</v>
      </c>
      <c r="H42" s="71">
        <v>1.7553754126332755</v>
      </c>
      <c r="I42" s="70">
        <v>215.55855479251778</v>
      </c>
      <c r="J42" s="71">
        <v>1.5110143375059226</v>
      </c>
      <c r="K42" s="70">
        <v>245.49029952926188</v>
      </c>
      <c r="L42" s="71">
        <v>1.49967024337192</v>
      </c>
      <c r="M42" s="70">
        <v>113.57589710110518</v>
      </c>
      <c r="N42" s="71">
        <v>2.2887583828661628</v>
      </c>
    </row>
    <row r="43" spans="1:14" x14ac:dyDescent="0.25">
      <c r="A43" s="150"/>
      <c r="B43" s="56" t="s">
        <v>57</v>
      </c>
      <c r="C43" s="57">
        <v>15652.827196037615</v>
      </c>
      <c r="D43" s="58">
        <v>35.218697243313038</v>
      </c>
      <c r="E43" s="57">
        <v>2006.936940767258</v>
      </c>
      <c r="F43" s="58">
        <v>33.515835790780571</v>
      </c>
      <c r="G43" s="57">
        <v>4034.9269556873055</v>
      </c>
      <c r="H43" s="58">
        <v>34.439615946424986</v>
      </c>
      <c r="I43" s="57">
        <v>3550.3581442143018</v>
      </c>
      <c r="J43" s="58">
        <v>33.604227258407796</v>
      </c>
      <c r="K43" s="57">
        <v>4416.2885554493223</v>
      </c>
      <c r="L43" s="58">
        <v>36.23564248579703</v>
      </c>
      <c r="M43" s="57">
        <v>1644.3165999193388</v>
      </c>
      <c r="N43" s="58">
        <v>41.233947141163476</v>
      </c>
    </row>
    <row r="44" spans="1:14" x14ac:dyDescent="0.25">
      <c r="A44" s="150"/>
      <c r="B44" s="54" t="s">
        <v>11</v>
      </c>
      <c r="C44" s="71">
        <v>1.6674020545217223</v>
      </c>
      <c r="D44" s="71">
        <v>1.6572042670103833</v>
      </c>
      <c r="E44" s="71">
        <v>3.711064832523709</v>
      </c>
      <c r="F44" s="71">
        <v>3.4344194764552971</v>
      </c>
      <c r="G44" s="71">
        <v>2.6519819649052936</v>
      </c>
      <c r="H44" s="71">
        <v>2.6004927050182931</v>
      </c>
      <c r="I44" s="71">
        <v>2.5065112668365437</v>
      </c>
      <c r="J44" s="71">
        <v>2.2941330460384162</v>
      </c>
      <c r="K44" s="71">
        <v>2.2520566161990838</v>
      </c>
      <c r="L44" s="71">
        <v>2.1115615090067594</v>
      </c>
      <c r="M44" s="71">
        <v>3.2162150055485212</v>
      </c>
      <c r="N44" s="71">
        <v>2.8319720758518643</v>
      </c>
    </row>
    <row r="45" spans="1:14" x14ac:dyDescent="0.25">
      <c r="A45" s="151"/>
      <c r="B45" s="55" t="s">
        <v>12</v>
      </c>
      <c r="C45" s="68">
        <v>511.55130202463272</v>
      </c>
      <c r="D45" s="69">
        <v>1.1439456768632394</v>
      </c>
      <c r="E45" s="68">
        <v>145.97831279869226</v>
      </c>
      <c r="F45" s="69">
        <v>2.2561058085068755</v>
      </c>
      <c r="G45" s="68">
        <v>209.73084891738208</v>
      </c>
      <c r="H45" s="69">
        <v>1.7553754126332755</v>
      </c>
      <c r="I45" s="68">
        <v>174.42064871964931</v>
      </c>
      <c r="J45" s="69">
        <v>1.5110143375059282</v>
      </c>
      <c r="K45" s="68">
        <v>194.93634446274118</v>
      </c>
      <c r="L45" s="69">
        <v>1.4996702433719256</v>
      </c>
      <c r="M45" s="68">
        <v>103.6541241616488</v>
      </c>
      <c r="N45" s="69">
        <v>2.2887583828661628</v>
      </c>
    </row>
    <row r="46" spans="1:14" x14ac:dyDescent="0.25">
      <c r="A46" s="149" t="s">
        <v>67</v>
      </c>
      <c r="B46" s="50" t="s">
        <v>56</v>
      </c>
      <c r="C46" s="51">
        <v>19729.951639301617</v>
      </c>
      <c r="D46" s="52">
        <v>44.392184536840105</v>
      </c>
      <c r="E46" s="51">
        <v>2831.6004117110379</v>
      </c>
      <c r="F46" s="52">
        <v>47.287711186247797</v>
      </c>
      <c r="G46" s="51">
        <v>4967.3009979020198</v>
      </c>
      <c r="H46" s="52">
        <v>42.397778333238485</v>
      </c>
      <c r="I46" s="51">
        <v>4477.8913499304781</v>
      </c>
      <c r="J46" s="52">
        <v>42.383351889932442</v>
      </c>
      <c r="K46" s="51">
        <v>5541.7743169642808</v>
      </c>
      <c r="L46" s="52">
        <v>45.470251856325753</v>
      </c>
      <c r="M46" s="51">
        <v>1911.3845627937305</v>
      </c>
      <c r="N46" s="52">
        <v>47.931116205077984</v>
      </c>
    </row>
    <row r="47" spans="1:14" x14ac:dyDescent="0.25">
      <c r="A47" s="150"/>
      <c r="B47" s="54" t="s">
        <v>11</v>
      </c>
      <c r="C47" s="71">
        <v>1.4351429471645962</v>
      </c>
      <c r="D47" s="71">
        <v>1.451241645041254</v>
      </c>
      <c r="E47" s="71">
        <v>2.8607462964343631</v>
      </c>
      <c r="F47" s="71">
        <v>2.679226726259202</v>
      </c>
      <c r="G47" s="71">
        <v>2.4793136066940895</v>
      </c>
      <c r="H47" s="71">
        <v>2.4471155814455319</v>
      </c>
      <c r="I47" s="71">
        <v>2.1286763538474895</v>
      </c>
      <c r="J47" s="71">
        <v>1.8371789598023862</v>
      </c>
      <c r="K47" s="71">
        <v>2.0075755888807505</v>
      </c>
      <c r="L47" s="71">
        <v>1.7209102835515286</v>
      </c>
      <c r="M47" s="71">
        <v>3.0840715283885656</v>
      </c>
      <c r="N47" s="71">
        <v>2.4846389022421049</v>
      </c>
    </row>
    <row r="48" spans="1:14" x14ac:dyDescent="0.25">
      <c r="A48" s="150"/>
      <c r="B48" s="54" t="s">
        <v>12</v>
      </c>
      <c r="C48" s="70">
        <v>554.97989848363022</v>
      </c>
      <c r="D48" s="71">
        <v>1.2627062235186892</v>
      </c>
      <c r="E48" s="70">
        <v>158.76961165937362</v>
      </c>
      <c r="F48" s="71">
        <v>2.4832121928228981</v>
      </c>
      <c r="G48" s="70">
        <v>241.3837402718151</v>
      </c>
      <c r="H48" s="71">
        <v>2.0335443739676551</v>
      </c>
      <c r="I48" s="70">
        <v>186.8268360612262</v>
      </c>
      <c r="J48" s="71">
        <v>1.5261697258264595</v>
      </c>
      <c r="K48" s="70">
        <v>218.06040442134625</v>
      </c>
      <c r="L48" s="71">
        <v>1.5337043906984871</v>
      </c>
      <c r="M48" s="70">
        <v>115.53899551430601</v>
      </c>
      <c r="N48" s="71">
        <v>2.3341937126400647</v>
      </c>
    </row>
    <row r="49" spans="1:14" x14ac:dyDescent="0.25">
      <c r="A49" s="150"/>
      <c r="B49" s="56" t="s">
        <v>57</v>
      </c>
      <c r="C49" s="57">
        <v>24714.699700008801</v>
      </c>
      <c r="D49" s="58">
        <v>55.607815463161124</v>
      </c>
      <c r="E49" s="57">
        <v>3156.4255271179013</v>
      </c>
      <c r="F49" s="58">
        <v>52.712288813752004</v>
      </c>
      <c r="G49" s="57">
        <v>6748.6454341492226</v>
      </c>
      <c r="H49" s="58">
        <v>57.602221666762098</v>
      </c>
      <c r="I49" s="57">
        <v>6087.3215231792665</v>
      </c>
      <c r="J49" s="58">
        <v>57.616648110069036</v>
      </c>
      <c r="K49" s="57">
        <v>6645.9178349836175</v>
      </c>
      <c r="L49" s="58">
        <v>54.529748143675626</v>
      </c>
      <c r="M49" s="57">
        <v>2076.389380578883</v>
      </c>
      <c r="N49" s="58">
        <v>52.06888379492294</v>
      </c>
    </row>
    <row r="50" spans="1:14" x14ac:dyDescent="0.25">
      <c r="A50" s="150"/>
      <c r="B50" s="54" t="s">
        <v>11</v>
      </c>
      <c r="C50" s="71">
        <v>1.1962191900015502</v>
      </c>
      <c r="D50" s="71">
        <v>1.1585383525252484</v>
      </c>
      <c r="E50" s="71">
        <v>2.8873762456637988</v>
      </c>
      <c r="F50" s="71">
        <v>2.4035097409917121</v>
      </c>
      <c r="G50" s="71">
        <v>1.8466318629935246</v>
      </c>
      <c r="H50" s="71">
        <v>1.8011851101536465</v>
      </c>
      <c r="I50" s="71">
        <v>1.6880727952407935</v>
      </c>
      <c r="J50" s="71">
        <v>1.3514462380618228</v>
      </c>
      <c r="K50" s="71">
        <v>1.7114471021994082</v>
      </c>
      <c r="L50" s="71">
        <v>1.4350006497197536</v>
      </c>
      <c r="M50" s="71">
        <v>2.5383376896429879</v>
      </c>
      <c r="N50" s="71">
        <v>2.2871916444392104</v>
      </c>
    </row>
    <row r="51" spans="1:14" x14ac:dyDescent="0.25">
      <c r="A51" s="151"/>
      <c r="B51" s="55" t="s">
        <v>12</v>
      </c>
      <c r="C51" s="68">
        <v>579.45828190300983</v>
      </c>
      <c r="D51" s="69">
        <v>1.2627062235186837</v>
      </c>
      <c r="E51" s="68">
        <v>178.63024652885832</v>
      </c>
      <c r="F51" s="69">
        <v>2.4832121928229034</v>
      </c>
      <c r="G51" s="68">
        <v>244.26036833861656</v>
      </c>
      <c r="H51" s="69">
        <v>2.0335443739676551</v>
      </c>
      <c r="I51" s="68">
        <v>201.40650043958797</v>
      </c>
      <c r="J51" s="69">
        <v>1.5261697258264539</v>
      </c>
      <c r="K51" s="68">
        <v>222.93308167470619</v>
      </c>
      <c r="L51" s="69">
        <v>1.5337043906984871</v>
      </c>
      <c r="M51" s="68">
        <v>103.30331749271753</v>
      </c>
      <c r="N51" s="69">
        <v>2.3341937126400674</v>
      </c>
    </row>
    <row r="52" spans="1:14" x14ac:dyDescent="0.25">
      <c r="A52" s="149" t="s">
        <v>68</v>
      </c>
      <c r="B52" s="50" t="s">
        <v>56</v>
      </c>
      <c r="C52" s="51">
        <v>34541.268418212727</v>
      </c>
      <c r="D52" s="52">
        <v>77.717492155601818</v>
      </c>
      <c r="E52" s="51">
        <v>4448.0976473181172</v>
      </c>
      <c r="F52" s="52">
        <v>74.283206064201025</v>
      </c>
      <c r="G52" s="51">
        <v>9429.1580456337815</v>
      </c>
      <c r="H52" s="52">
        <v>80.481402849696778</v>
      </c>
      <c r="I52" s="51">
        <v>8429.7504215692807</v>
      </c>
      <c r="J52" s="52">
        <v>79.78779531290418</v>
      </c>
      <c r="K52" s="51">
        <v>9384.0675695520422</v>
      </c>
      <c r="L52" s="52">
        <v>76.996263546518634</v>
      </c>
      <c r="M52" s="51">
        <v>2850.1947341380219</v>
      </c>
      <c r="N52" s="52">
        <v>71.47332759107023</v>
      </c>
    </row>
    <row r="53" spans="1:14" x14ac:dyDescent="0.25">
      <c r="A53" s="150"/>
      <c r="B53" s="54" t="s">
        <v>11</v>
      </c>
      <c r="C53" s="71">
        <v>0.86629428597518943</v>
      </c>
      <c r="D53" s="71">
        <v>0.85310051247080476</v>
      </c>
      <c r="E53" s="71">
        <v>2.0351197498730502</v>
      </c>
      <c r="F53" s="71">
        <v>1.5015567000757353</v>
      </c>
      <c r="G53" s="71">
        <v>1.12196382455814</v>
      </c>
      <c r="H53" s="71">
        <v>1.0608882399711954</v>
      </c>
      <c r="I53" s="71">
        <v>1.4266761788643982</v>
      </c>
      <c r="J53" s="71">
        <v>0.97829822712271941</v>
      </c>
      <c r="K53" s="71">
        <v>1.4042706111278607</v>
      </c>
      <c r="L53" s="71">
        <v>0.98137359101702104</v>
      </c>
      <c r="M53" s="71">
        <v>2.1979853021702951</v>
      </c>
      <c r="N53" s="71">
        <v>1.5753871988766914</v>
      </c>
    </row>
    <row r="54" spans="1:14" x14ac:dyDescent="0.25">
      <c r="A54" s="150"/>
      <c r="B54" s="54" t="s">
        <v>12</v>
      </c>
      <c r="C54" s="70">
        <v>586.48890783624347</v>
      </c>
      <c r="D54" s="71">
        <v>1.2994963147634375</v>
      </c>
      <c r="E54" s="70">
        <v>177.42726287985033</v>
      </c>
      <c r="F54" s="71">
        <v>2.1861927370686263</v>
      </c>
      <c r="G54" s="70">
        <v>207.35181477555261</v>
      </c>
      <c r="H54" s="71">
        <v>1.6734827668646979</v>
      </c>
      <c r="I54" s="70">
        <v>235.71987275641038</v>
      </c>
      <c r="J54" s="71">
        <v>1.5299026705326346</v>
      </c>
      <c r="K54" s="70">
        <v>258.28429789489508</v>
      </c>
      <c r="L54" s="71">
        <v>1.4810171531701832</v>
      </c>
      <c r="M54" s="70">
        <v>122.78784822558751</v>
      </c>
      <c r="N54" s="71">
        <v>2.206924040822611</v>
      </c>
    </row>
    <row r="55" spans="1:14" x14ac:dyDescent="0.25">
      <c r="A55" s="150"/>
      <c r="B55" s="56" t="s">
        <v>57</v>
      </c>
      <c r="C55" s="57">
        <v>9903.3829210989988</v>
      </c>
      <c r="D55" s="58">
        <v>22.282507844402357</v>
      </c>
      <c r="E55" s="57">
        <v>1539.9282915108124</v>
      </c>
      <c r="F55" s="58">
        <v>25.716793935798627</v>
      </c>
      <c r="G55" s="57">
        <v>2286.7883864174419</v>
      </c>
      <c r="H55" s="58">
        <v>19.518597150303645</v>
      </c>
      <c r="I55" s="57">
        <v>2135.4624515404921</v>
      </c>
      <c r="J55" s="58">
        <v>20.212204687097572</v>
      </c>
      <c r="K55" s="57">
        <v>2803.6245823957579</v>
      </c>
      <c r="L55" s="58">
        <v>23.003736453481945</v>
      </c>
      <c r="M55" s="57">
        <v>1137.5792092345728</v>
      </c>
      <c r="N55" s="58">
        <v>28.5266724089302</v>
      </c>
    </row>
    <row r="56" spans="1:14" x14ac:dyDescent="0.25">
      <c r="A56" s="150"/>
      <c r="B56" s="54" t="s">
        <v>11</v>
      </c>
      <c r="C56" s="71">
        <v>2.9838112705997104</v>
      </c>
      <c r="D56" s="71">
        <v>2.9754654569793049</v>
      </c>
      <c r="E56" s="71">
        <v>4.5230152999350564</v>
      </c>
      <c r="F56" s="71">
        <v>4.3372609372406901</v>
      </c>
      <c r="G56" s="71">
        <v>4.4067320784164643</v>
      </c>
      <c r="H56" s="71">
        <v>4.3743806566702608</v>
      </c>
      <c r="I56" s="71">
        <v>3.9997293632904252</v>
      </c>
      <c r="J56" s="71">
        <v>3.8618379295590457</v>
      </c>
      <c r="K56" s="71">
        <v>3.4040400010267944</v>
      </c>
      <c r="L56" s="71">
        <v>3.2847750540152996</v>
      </c>
      <c r="M56" s="71">
        <v>4.1850170809214866</v>
      </c>
      <c r="N56" s="71">
        <v>3.947118813368633</v>
      </c>
    </row>
    <row r="57" spans="1:14" x14ac:dyDescent="0.25">
      <c r="A57" s="151"/>
      <c r="B57" s="55" t="s">
        <v>12</v>
      </c>
      <c r="C57" s="68">
        <v>579.17658130998166</v>
      </c>
      <c r="D57" s="69">
        <v>1.2994963147634349</v>
      </c>
      <c r="E57" s="68">
        <v>136.51633677680255</v>
      </c>
      <c r="F57" s="69">
        <v>2.1861927370686303</v>
      </c>
      <c r="G57" s="68">
        <v>197.514369283929</v>
      </c>
      <c r="H57" s="69">
        <v>1.6734827668647005</v>
      </c>
      <c r="I57" s="68">
        <v>167.40892868396094</v>
      </c>
      <c r="J57" s="69">
        <v>1.529902670532632</v>
      </c>
      <c r="K57" s="68">
        <v>187.05554443620937</v>
      </c>
      <c r="L57" s="69">
        <v>1.4810171531701806</v>
      </c>
      <c r="M57" s="68">
        <v>93.311453062337819</v>
      </c>
      <c r="N57" s="69">
        <v>2.206924040822611</v>
      </c>
    </row>
    <row r="58" spans="1:14" s="9" customFormat="1" ht="12.75" customHeight="1" x14ac:dyDescent="0.2">
      <c r="A58" s="29" t="s">
        <v>15</v>
      </c>
      <c r="B58" s="59"/>
      <c r="C58" s="59"/>
      <c r="D58" s="59"/>
      <c r="E58" s="59"/>
      <c r="F58" s="59"/>
      <c r="G58" s="59"/>
      <c r="H58" s="59"/>
    </row>
    <row r="59" spans="1:14" s="9" customFormat="1" ht="12.75" customHeight="1" x14ac:dyDescent="0.2">
      <c r="A59" s="31" t="s">
        <v>16</v>
      </c>
      <c r="B59" s="59"/>
      <c r="C59" s="59"/>
      <c r="D59" s="59"/>
      <c r="E59" s="59"/>
      <c r="F59" s="59"/>
      <c r="G59" s="59"/>
      <c r="H59" s="59"/>
    </row>
    <row r="60" spans="1:14" s="9" customFormat="1" ht="12.75" customHeight="1" x14ac:dyDescent="0.2">
      <c r="A60" s="31" t="s">
        <v>17</v>
      </c>
      <c r="B60" s="59"/>
      <c r="C60" s="59"/>
      <c r="D60" s="59"/>
      <c r="E60" s="59"/>
      <c r="F60" s="59"/>
      <c r="G60" s="59"/>
      <c r="H60" s="59"/>
    </row>
    <row r="61" spans="1:14" s="14" customFormat="1" ht="12.75" customHeight="1" x14ac:dyDescent="0.25">
      <c r="A61" s="107" t="s">
        <v>89</v>
      </c>
      <c r="B61" s="47"/>
      <c r="C61" s="47"/>
      <c r="D61" s="47"/>
      <c r="E61" s="47"/>
      <c r="F61" s="47"/>
      <c r="G61" s="47"/>
      <c r="H61" s="47"/>
    </row>
    <row r="62" spans="1:14" s="9" customFormat="1" ht="12.75" customHeight="1" x14ac:dyDescent="0.2">
      <c r="A62" s="59"/>
      <c r="B62" s="59"/>
      <c r="C62" s="59"/>
      <c r="D62" s="59"/>
      <c r="E62" s="59"/>
      <c r="F62" s="59"/>
      <c r="G62" s="59"/>
      <c r="H62" s="59"/>
    </row>
    <row r="63" spans="1:14" s="9" customFormat="1" ht="12.75" customHeight="1" x14ac:dyDescent="0.2">
      <c r="A63" s="112" t="s">
        <v>94</v>
      </c>
      <c r="B63" s="10"/>
      <c r="C63" s="7"/>
      <c r="D63" s="6"/>
      <c r="E63" s="8"/>
      <c r="F63" s="8"/>
      <c r="G63" s="8"/>
      <c r="H63" s="7"/>
    </row>
    <row r="64" spans="1:14" s="9" customFormat="1" ht="12.75" customHeight="1" x14ac:dyDescent="0.2">
      <c r="A64" s="111">
        <v>2017</v>
      </c>
      <c r="B64" s="11"/>
      <c r="C64" s="12"/>
      <c r="D64" s="13"/>
      <c r="E64" s="8"/>
      <c r="F64" s="8"/>
      <c r="G64" s="8"/>
      <c r="H64" s="7"/>
    </row>
    <row r="65" spans="1:15" ht="12.75" customHeight="1" x14ac:dyDescent="0.25">
      <c r="A65" s="152" t="s">
        <v>91</v>
      </c>
      <c r="B65" s="152"/>
      <c r="C65" s="135" t="s">
        <v>2</v>
      </c>
      <c r="D65" s="135"/>
      <c r="E65" s="135" t="s">
        <v>3</v>
      </c>
      <c r="F65" s="135"/>
      <c r="G65" s="135" t="s">
        <v>4</v>
      </c>
      <c r="H65" s="135"/>
      <c r="I65" s="135" t="s">
        <v>5</v>
      </c>
      <c r="J65" s="135"/>
      <c r="K65" s="135" t="s">
        <v>6</v>
      </c>
      <c r="L65" s="135"/>
      <c r="M65" s="135" t="s">
        <v>7</v>
      </c>
      <c r="N65" s="135"/>
    </row>
    <row r="66" spans="1:15" x14ac:dyDescent="0.25">
      <c r="A66" s="153"/>
      <c r="B66" s="153"/>
      <c r="C66" s="15" t="s">
        <v>8</v>
      </c>
      <c r="D66" s="16" t="s">
        <v>9</v>
      </c>
      <c r="E66" s="15" t="s">
        <v>8</v>
      </c>
      <c r="F66" s="15" t="s">
        <v>9</v>
      </c>
      <c r="G66" s="15" t="s">
        <v>8</v>
      </c>
      <c r="H66" s="15" t="s">
        <v>9</v>
      </c>
      <c r="I66" s="15" t="s">
        <v>8</v>
      </c>
      <c r="J66" s="15" t="s">
        <v>9</v>
      </c>
      <c r="K66" s="15" t="s">
        <v>8</v>
      </c>
      <c r="L66" s="15" t="s">
        <v>9</v>
      </c>
      <c r="M66" s="15" t="s">
        <v>8</v>
      </c>
      <c r="N66" s="15" t="s">
        <v>9</v>
      </c>
    </row>
    <row r="67" spans="1:15" x14ac:dyDescent="0.2">
      <c r="A67" s="156" t="s">
        <v>10</v>
      </c>
      <c r="B67" s="50" t="s">
        <v>2</v>
      </c>
      <c r="C67" s="51">
        <v>34660.907111441506</v>
      </c>
      <c r="D67" s="52">
        <v>100</v>
      </c>
      <c r="E67" s="51">
        <v>4423.2116509433954</v>
      </c>
      <c r="F67" s="52">
        <v>12.761384567120263</v>
      </c>
      <c r="G67" s="51">
        <v>8962.2994766415886</v>
      </c>
      <c r="H67" s="52">
        <v>25.857082873872901</v>
      </c>
      <c r="I67" s="51">
        <v>8442.3126153480716</v>
      </c>
      <c r="J67" s="52">
        <v>24.356871527350478</v>
      </c>
      <c r="K67" s="51">
        <v>9707.1948057226</v>
      </c>
      <c r="L67" s="52">
        <v>28.006176452659261</v>
      </c>
      <c r="M67" s="51">
        <v>3125.8885627850518</v>
      </c>
      <c r="N67" s="52">
        <v>9.0184845789947907</v>
      </c>
      <c r="O67" s="53"/>
    </row>
    <row r="68" spans="1:15" x14ac:dyDescent="0.25">
      <c r="A68" s="157"/>
      <c r="B68" s="54" t="s">
        <v>11</v>
      </c>
      <c r="C68" s="71">
        <v>0.19834265328533149</v>
      </c>
      <c r="D68" s="71">
        <v>0</v>
      </c>
      <c r="E68" s="71">
        <v>1.5542408603245272</v>
      </c>
      <c r="F68" s="71">
        <v>1.3558982070392012</v>
      </c>
      <c r="G68" s="71">
        <v>0.42081828882036343</v>
      </c>
      <c r="H68" s="71">
        <v>0.49992563835047138</v>
      </c>
      <c r="I68" s="71">
        <v>1.2003561000411707</v>
      </c>
      <c r="J68" s="71">
        <v>1.2063491431271871</v>
      </c>
      <c r="K68" s="71">
        <v>1.1395956165209633</v>
      </c>
      <c r="L68" s="71">
        <v>1.1556277800731451</v>
      </c>
      <c r="M68" s="71">
        <v>1.7572080789879683</v>
      </c>
      <c r="N68" s="71">
        <v>1.7624603124832519</v>
      </c>
    </row>
    <row r="69" spans="1:15" x14ac:dyDescent="0.25">
      <c r="A69" s="158"/>
      <c r="B69" s="55" t="s">
        <v>12</v>
      </c>
      <c r="C69" s="68">
        <v>134.7448311224878</v>
      </c>
      <c r="D69" s="69">
        <v>0</v>
      </c>
      <c r="E69" s="68">
        <v>134.74483112249058</v>
      </c>
      <c r="F69" s="69">
        <v>0.33914151369636369</v>
      </c>
      <c r="G69" s="68">
        <v>73.921390781257301</v>
      </c>
      <c r="H69" s="69">
        <v>0.25336172576739813</v>
      </c>
      <c r="I69" s="68">
        <v>198.62211634723656</v>
      </c>
      <c r="J69" s="69">
        <v>0.57590466548705366</v>
      </c>
      <c r="K69" s="68">
        <v>216.82062232660502</v>
      </c>
      <c r="L69" s="69">
        <v>0.63434842423754079</v>
      </c>
      <c r="M69" s="68">
        <v>107.65959807622293</v>
      </c>
      <c r="N69" s="69">
        <v>0.31153653452472285</v>
      </c>
    </row>
    <row r="70" spans="1:15" x14ac:dyDescent="0.25">
      <c r="A70" s="150" t="s">
        <v>62</v>
      </c>
      <c r="B70" s="50" t="s">
        <v>56</v>
      </c>
      <c r="C70" s="51">
        <v>32443.952173591279</v>
      </c>
      <c r="D70" s="52">
        <v>93.603875020575316</v>
      </c>
      <c r="E70" s="51">
        <v>4124.2714752643187</v>
      </c>
      <c r="F70" s="52">
        <v>93.241558413436906</v>
      </c>
      <c r="G70" s="51">
        <v>8475.6977458574693</v>
      </c>
      <c r="H70" s="52">
        <v>94.570570509808732</v>
      </c>
      <c r="I70" s="51">
        <v>7982.1282472218581</v>
      </c>
      <c r="J70" s="52">
        <v>94.549072166676069</v>
      </c>
      <c r="K70" s="51">
        <v>9055.4422894669206</v>
      </c>
      <c r="L70" s="52">
        <v>93.28588197414696</v>
      </c>
      <c r="M70" s="51">
        <v>2806.4124157791093</v>
      </c>
      <c r="N70" s="52">
        <v>89.779669345560507</v>
      </c>
    </row>
    <row r="71" spans="1:15" x14ac:dyDescent="0.25">
      <c r="A71" s="150"/>
      <c r="B71" s="54" t="s">
        <v>11</v>
      </c>
      <c r="C71" s="71">
        <v>0.34189764098594394</v>
      </c>
      <c r="D71" s="71">
        <v>0.28470377580376893</v>
      </c>
      <c r="E71" s="71">
        <v>1.7232639891982129</v>
      </c>
      <c r="F71" s="71">
        <v>0.70398122536331809</v>
      </c>
      <c r="G71" s="71">
        <v>0.5822064344641924</v>
      </c>
      <c r="H71" s="71">
        <v>0.37223543466297226</v>
      </c>
      <c r="I71" s="71">
        <v>1.2709587809676495</v>
      </c>
      <c r="J71" s="71">
        <v>0.37222730584149472</v>
      </c>
      <c r="K71" s="71">
        <v>1.2512821761786324</v>
      </c>
      <c r="L71" s="71">
        <v>0.42382459861754829</v>
      </c>
      <c r="M71" s="71">
        <v>1.9399085070584754</v>
      </c>
      <c r="N71" s="71">
        <v>0.77152177750540551</v>
      </c>
    </row>
    <row r="72" spans="1:15" x14ac:dyDescent="0.25">
      <c r="A72" s="150"/>
      <c r="B72" s="54" t="s">
        <v>12</v>
      </c>
      <c r="C72" s="70">
        <v>217.41320996326954</v>
      </c>
      <c r="D72" s="71">
        <v>0.5223277823051542</v>
      </c>
      <c r="E72" s="70">
        <v>139.30128689400757</v>
      </c>
      <c r="F72" s="71">
        <v>1.2865500083148684</v>
      </c>
      <c r="G72" s="70">
        <v>96.718272978553088</v>
      </c>
      <c r="H72" s="71">
        <v>0.68996934143286115</v>
      </c>
      <c r="I72" s="70">
        <v>198.8411373376837</v>
      </c>
      <c r="J72" s="71">
        <v>0.68979742948732659</v>
      </c>
      <c r="K72" s="70">
        <v>222.0859052707944</v>
      </c>
      <c r="L72" s="71">
        <v>0.77492228909378236</v>
      </c>
      <c r="M72" s="70">
        <v>106.70599306581448</v>
      </c>
      <c r="N72" s="71">
        <v>1.3576326135157579</v>
      </c>
    </row>
    <row r="73" spans="1:15" x14ac:dyDescent="0.25">
      <c r="A73" s="150"/>
      <c r="B73" s="56" t="s">
        <v>57</v>
      </c>
      <c r="C73" s="57">
        <v>2216.9549378510828</v>
      </c>
      <c r="D73" s="58">
        <v>6.3961249794275368</v>
      </c>
      <c r="E73" s="57">
        <v>298.94017567905973</v>
      </c>
      <c r="F73" s="58">
        <v>6.7584415865630687</v>
      </c>
      <c r="G73" s="57">
        <v>486.60173078409491</v>
      </c>
      <c r="H73" s="58">
        <v>5.4294294901919695</v>
      </c>
      <c r="I73" s="57">
        <v>460.18436812623577</v>
      </c>
      <c r="J73" s="58">
        <v>5.4509278333240498</v>
      </c>
      <c r="K73" s="57">
        <v>651.75251625575083</v>
      </c>
      <c r="L73" s="58">
        <v>6.7141180258536579</v>
      </c>
      <c r="M73" s="57">
        <v>319.47614700593829</v>
      </c>
      <c r="N73" s="58">
        <v>10.220330654439467</v>
      </c>
    </row>
    <row r="74" spans="1:15" x14ac:dyDescent="0.25">
      <c r="A74" s="150"/>
      <c r="B74" s="54" t="s">
        <v>11</v>
      </c>
      <c r="C74" s="71">
        <v>4.1773449684392716</v>
      </c>
      <c r="D74" s="71">
        <v>4.166487792833439</v>
      </c>
      <c r="E74" s="71">
        <v>9.7948859294347059</v>
      </c>
      <c r="F74" s="71">
        <v>9.7123435493148094</v>
      </c>
      <c r="G74" s="71">
        <v>6.4659614711323314</v>
      </c>
      <c r="H74" s="71">
        <v>6.4836494301354799</v>
      </c>
      <c r="I74" s="71">
        <v>6.5194825059257333</v>
      </c>
      <c r="J74" s="71">
        <v>6.4564689679542653</v>
      </c>
      <c r="K74" s="71">
        <v>5.8957696227379683</v>
      </c>
      <c r="L74" s="71">
        <v>5.8886143097477079</v>
      </c>
      <c r="M74" s="71">
        <v>6.9509609310078782</v>
      </c>
      <c r="N74" s="71">
        <v>6.7773707543646342</v>
      </c>
    </row>
    <row r="75" spans="1:15" x14ac:dyDescent="0.25">
      <c r="A75" s="151"/>
      <c r="B75" s="55" t="s">
        <v>12</v>
      </c>
      <c r="C75" s="68">
        <v>181.51531687582099</v>
      </c>
      <c r="D75" s="69">
        <v>0.52232778230514865</v>
      </c>
      <c r="E75" s="68">
        <v>57.390464441830595</v>
      </c>
      <c r="F75" s="69">
        <v>1.2865500083148642</v>
      </c>
      <c r="G75" s="68">
        <v>61.668421643510811</v>
      </c>
      <c r="H75" s="69">
        <v>0.68996934143286115</v>
      </c>
      <c r="I75" s="68">
        <v>58.803213174989857</v>
      </c>
      <c r="J75" s="69">
        <v>0.68979742948733214</v>
      </c>
      <c r="K75" s="68">
        <v>75.314620662920291</v>
      </c>
      <c r="L75" s="69">
        <v>0.77492228909378658</v>
      </c>
      <c r="M75" s="68">
        <v>43.525057838053264</v>
      </c>
      <c r="N75" s="69">
        <v>1.3576326135157537</v>
      </c>
    </row>
    <row r="76" spans="1:15" x14ac:dyDescent="0.25">
      <c r="A76" s="149" t="s">
        <v>63</v>
      </c>
      <c r="B76" s="50" t="s">
        <v>56</v>
      </c>
      <c r="C76" s="51">
        <v>5078.9015276857508</v>
      </c>
      <c r="D76" s="52">
        <v>14.65311196662026</v>
      </c>
      <c r="E76" s="51">
        <v>681.08176409341434</v>
      </c>
      <c r="F76" s="52">
        <v>15.397901295276123</v>
      </c>
      <c r="G76" s="51">
        <v>1480.9319956463721</v>
      </c>
      <c r="H76" s="52">
        <v>16.524018188704055</v>
      </c>
      <c r="I76" s="51">
        <v>1248.5009696341483</v>
      </c>
      <c r="J76" s="52">
        <v>14.78861333995593</v>
      </c>
      <c r="K76" s="51">
        <v>1250.3587567056225</v>
      </c>
      <c r="L76" s="52">
        <v>12.880742394996659</v>
      </c>
      <c r="M76" s="51">
        <v>418.0280416061604</v>
      </c>
      <c r="N76" s="52">
        <v>13.37309482439491</v>
      </c>
    </row>
    <row r="77" spans="1:15" x14ac:dyDescent="0.25">
      <c r="A77" s="150"/>
      <c r="B77" s="54" t="s">
        <v>11</v>
      </c>
      <c r="C77" s="71">
        <v>2.8797159231913607</v>
      </c>
      <c r="D77" s="71">
        <v>2.8652420752627905</v>
      </c>
      <c r="E77" s="71">
        <v>6.6609251306033235</v>
      </c>
      <c r="F77" s="71">
        <v>6.4224753608164171</v>
      </c>
      <c r="G77" s="71">
        <v>4.6448123901104443</v>
      </c>
      <c r="H77" s="71">
        <v>4.5859436338777311</v>
      </c>
      <c r="I77" s="71">
        <v>4.5947265616260617</v>
      </c>
      <c r="J77" s="71">
        <v>4.3621954353750487</v>
      </c>
      <c r="K77" s="71">
        <v>4.0319433589092259</v>
      </c>
      <c r="L77" s="71">
        <v>4.0515124502442887</v>
      </c>
      <c r="M77" s="71">
        <v>6.7383656079643321</v>
      </c>
      <c r="N77" s="71">
        <v>6.384591218703509</v>
      </c>
    </row>
    <row r="78" spans="1:15" x14ac:dyDescent="0.25">
      <c r="A78" s="150"/>
      <c r="B78" s="54" t="s">
        <v>12</v>
      </c>
      <c r="C78" s="70">
        <v>286.66555459131303</v>
      </c>
      <c r="D78" s="71">
        <v>0.82290037362982293</v>
      </c>
      <c r="E78" s="70">
        <v>88.918038913531106</v>
      </c>
      <c r="F78" s="71">
        <v>1.9382957768730029</v>
      </c>
      <c r="G78" s="70">
        <v>134.82156513286941</v>
      </c>
      <c r="H78" s="71">
        <v>1.4852530339639181</v>
      </c>
      <c r="I78" s="70">
        <v>112.43580312092067</v>
      </c>
      <c r="J78" s="71">
        <v>1.2644121034988132</v>
      </c>
      <c r="K78" s="70">
        <v>98.81096343292343</v>
      </c>
      <c r="L78" s="71">
        <v>1.0228551683616804</v>
      </c>
      <c r="M78" s="70">
        <v>55.209785262983232</v>
      </c>
      <c r="N78" s="71">
        <v>1.6734821781413334</v>
      </c>
    </row>
    <row r="79" spans="1:15" x14ac:dyDescent="0.25">
      <c r="A79" s="150"/>
      <c r="B79" s="56" t="s">
        <v>57</v>
      </c>
      <c r="C79" s="57">
        <v>29582.005583756058</v>
      </c>
      <c r="D79" s="58">
        <v>85.346888033380935</v>
      </c>
      <c r="E79" s="57">
        <v>3742.1298868499662</v>
      </c>
      <c r="F79" s="58">
        <v>84.602098704724042</v>
      </c>
      <c r="G79" s="57">
        <v>7481.3674809951945</v>
      </c>
      <c r="H79" s="58">
        <v>83.475981811296549</v>
      </c>
      <c r="I79" s="57">
        <v>7193.8116457138613</v>
      </c>
      <c r="J79" s="58">
        <v>85.211386660043189</v>
      </c>
      <c r="K79" s="57">
        <v>8456.8360490171126</v>
      </c>
      <c r="L79" s="58">
        <v>87.119257605004634</v>
      </c>
      <c r="M79" s="57">
        <v>2707.8605211788899</v>
      </c>
      <c r="N79" s="58">
        <v>86.626905175605145</v>
      </c>
    </row>
    <row r="80" spans="1:15" x14ac:dyDescent="0.25">
      <c r="A80" s="150"/>
      <c r="B80" s="54" t="s">
        <v>11</v>
      </c>
      <c r="C80" s="71">
        <v>0.52327157204763453</v>
      </c>
      <c r="D80" s="71">
        <v>0.49193021453665586</v>
      </c>
      <c r="E80" s="71">
        <v>1.9115133044099337</v>
      </c>
      <c r="F80" s="71">
        <v>1.1689147573318066</v>
      </c>
      <c r="G80" s="71">
        <v>0.96366445599445694</v>
      </c>
      <c r="H80" s="71">
        <v>0.90778466301683503</v>
      </c>
      <c r="I80" s="71">
        <v>1.3793485132567305</v>
      </c>
      <c r="J80" s="71">
        <v>0.75706808838181228</v>
      </c>
      <c r="K80" s="71">
        <v>1.3685420812233031</v>
      </c>
      <c r="L80" s="71">
        <v>0.59902356397858314</v>
      </c>
      <c r="M80" s="71">
        <v>1.9542819418778217</v>
      </c>
      <c r="N80" s="71">
        <v>0.98562615863558878</v>
      </c>
    </row>
    <row r="81" spans="1:14" x14ac:dyDescent="0.25">
      <c r="A81" s="151"/>
      <c r="B81" s="55" t="s">
        <v>12</v>
      </c>
      <c r="C81" s="68">
        <v>303.39668229622396</v>
      </c>
      <c r="D81" s="69">
        <v>0.82290037362982016</v>
      </c>
      <c r="E81" s="68">
        <v>140.20136888465751</v>
      </c>
      <c r="F81" s="69">
        <v>1.9382957768730003</v>
      </c>
      <c r="G81" s="68">
        <v>141.30674730389006</v>
      </c>
      <c r="H81" s="69">
        <v>1.4852530339639181</v>
      </c>
      <c r="I81" s="68">
        <v>194.48635860402138</v>
      </c>
      <c r="J81" s="69">
        <v>1.2644121034988132</v>
      </c>
      <c r="K81" s="68">
        <v>226.84130573888868</v>
      </c>
      <c r="L81" s="69">
        <v>1.0228551683616804</v>
      </c>
      <c r="M81" s="68">
        <v>103.72168918620982</v>
      </c>
      <c r="N81" s="69">
        <v>1.6734821781413389</v>
      </c>
    </row>
    <row r="82" spans="1:14" x14ac:dyDescent="0.25">
      <c r="A82" s="149" t="s">
        <v>64</v>
      </c>
      <c r="B82" s="50" t="s">
        <v>56</v>
      </c>
      <c r="C82" s="51">
        <v>30638.079176975516</v>
      </c>
      <c r="D82" s="52">
        <v>88.393760378134942</v>
      </c>
      <c r="E82" s="51">
        <v>3745.2743364331805</v>
      </c>
      <c r="F82" s="52">
        <v>84.673188442935995</v>
      </c>
      <c r="G82" s="51">
        <v>8012.9331981498817</v>
      </c>
      <c r="H82" s="52">
        <v>89.407112750851667</v>
      </c>
      <c r="I82" s="51">
        <v>7601.9964493435509</v>
      </c>
      <c r="J82" s="52">
        <v>90.046374680832386</v>
      </c>
      <c r="K82" s="51">
        <v>8642.0057500567964</v>
      </c>
      <c r="L82" s="52">
        <v>89.026808702367248</v>
      </c>
      <c r="M82" s="51">
        <v>2635.8694429908351</v>
      </c>
      <c r="N82" s="52">
        <v>84.323845525778253</v>
      </c>
    </row>
    <row r="83" spans="1:14" x14ac:dyDescent="0.25">
      <c r="A83" s="150"/>
      <c r="B83" s="54" t="s">
        <v>11</v>
      </c>
      <c r="C83" s="71">
        <v>0.48492011755009617</v>
      </c>
      <c r="D83" s="71">
        <v>0.44528258557642741</v>
      </c>
      <c r="E83" s="71">
        <v>1.8728914804483936</v>
      </c>
      <c r="F83" s="71">
        <v>1.134961088550124</v>
      </c>
      <c r="G83" s="71">
        <v>0.76518652625533912</v>
      </c>
      <c r="H83" s="71">
        <v>0.64047096703544804</v>
      </c>
      <c r="I83" s="71">
        <v>1.3382110974730379</v>
      </c>
      <c r="J83" s="71">
        <v>0.55815790373177043</v>
      </c>
      <c r="K83" s="71">
        <v>1.3180957635585591</v>
      </c>
      <c r="L83" s="71">
        <v>0.60488644774850964</v>
      </c>
      <c r="M83" s="71">
        <v>2.0641261962720092</v>
      </c>
      <c r="N83" s="71">
        <v>1.0686368640283248</v>
      </c>
    </row>
    <row r="84" spans="1:14" x14ac:dyDescent="0.25">
      <c r="A84" s="150"/>
      <c r="B84" s="54" t="s">
        <v>12</v>
      </c>
      <c r="C84" s="70">
        <v>291.19761073775965</v>
      </c>
      <c r="D84" s="71">
        <v>0.77145996253198401</v>
      </c>
      <c r="E84" s="70">
        <v>137.484050974295</v>
      </c>
      <c r="F84" s="71">
        <v>1.8835751728736083</v>
      </c>
      <c r="G84" s="70">
        <v>120.17521497256494</v>
      </c>
      <c r="H84" s="71">
        <v>1.1223481352823472</v>
      </c>
      <c r="I84" s="70">
        <v>199.392289824659</v>
      </c>
      <c r="J84" s="71">
        <v>0.98509787631777535</v>
      </c>
      <c r="K84" s="70">
        <v>223.26342688885146</v>
      </c>
      <c r="L84" s="71">
        <v>1.0554817573790731</v>
      </c>
      <c r="M84" s="70">
        <v>106.63903647771384</v>
      </c>
      <c r="N84" s="71">
        <v>1.7661867689713451</v>
      </c>
    </row>
    <row r="85" spans="1:14" x14ac:dyDescent="0.25">
      <c r="A85" s="150"/>
      <c r="B85" s="56" t="s">
        <v>57</v>
      </c>
      <c r="C85" s="57">
        <v>4022.8279344665693</v>
      </c>
      <c r="D85" s="58">
        <v>11.60623962186685</v>
      </c>
      <c r="E85" s="57">
        <v>677.93731451019255</v>
      </c>
      <c r="F85" s="58">
        <v>15.326811557064044</v>
      </c>
      <c r="G85" s="57">
        <v>949.36627849169929</v>
      </c>
      <c r="H85" s="58">
        <v>10.592887249148914</v>
      </c>
      <c r="I85" s="57">
        <v>840.31616600457403</v>
      </c>
      <c r="J85" s="58">
        <v>9.9536253191676867</v>
      </c>
      <c r="K85" s="57">
        <v>1065.1890556658823</v>
      </c>
      <c r="L85" s="58">
        <v>10.973191297633475</v>
      </c>
      <c r="M85" s="57">
        <v>490.01911979421345</v>
      </c>
      <c r="N85" s="58">
        <v>15.676154474221695</v>
      </c>
    </row>
    <row r="86" spans="1:14" x14ac:dyDescent="0.25">
      <c r="A86" s="150"/>
      <c r="B86" s="54" t="s">
        <v>11</v>
      </c>
      <c r="C86" s="71">
        <v>3.3998582587664452</v>
      </c>
      <c r="D86" s="71">
        <v>3.3912967035285173</v>
      </c>
      <c r="E86" s="71">
        <v>6.543177189589283</v>
      </c>
      <c r="F86" s="71">
        <v>6.2701086764462843</v>
      </c>
      <c r="G86" s="71">
        <v>5.4235056473154009</v>
      </c>
      <c r="H86" s="71">
        <v>5.4057650776926849</v>
      </c>
      <c r="I86" s="71">
        <v>5.1565534875301546</v>
      </c>
      <c r="J86" s="71">
        <v>5.049426125545736</v>
      </c>
      <c r="K86" s="71">
        <v>4.9791232470348312</v>
      </c>
      <c r="L86" s="71">
        <v>4.9075158365255884</v>
      </c>
      <c r="M86" s="71">
        <v>5.9970842582026069</v>
      </c>
      <c r="N86" s="71">
        <v>5.7483211200590381</v>
      </c>
    </row>
    <row r="87" spans="1:14" x14ac:dyDescent="0.25">
      <c r="A87" s="151"/>
      <c r="B87" s="55" t="s">
        <v>12</v>
      </c>
      <c r="C87" s="68">
        <v>268.07007762121361</v>
      </c>
      <c r="D87" s="69">
        <v>0.77145996253198268</v>
      </c>
      <c r="E87" s="68">
        <v>86.942933856580296</v>
      </c>
      <c r="F87" s="69">
        <v>1.8835751728736083</v>
      </c>
      <c r="G87" s="68">
        <v>100.9183101063025</v>
      </c>
      <c r="H87" s="69">
        <v>1.1223481352823528</v>
      </c>
      <c r="I87" s="68">
        <v>84.92945102620159</v>
      </c>
      <c r="J87" s="69">
        <v>0.98509787631777668</v>
      </c>
      <c r="K87" s="68">
        <v>103.95266875524027</v>
      </c>
      <c r="L87" s="69">
        <v>1.0554817573790758</v>
      </c>
      <c r="M87" s="68">
        <v>57.59824461090902</v>
      </c>
      <c r="N87" s="69">
        <v>1.7661867689713395</v>
      </c>
    </row>
    <row r="88" spans="1:14" x14ac:dyDescent="0.25">
      <c r="A88" s="149" t="s">
        <v>65</v>
      </c>
      <c r="B88" s="50" t="s">
        <v>56</v>
      </c>
      <c r="C88" s="51">
        <v>9733.3940025463507</v>
      </c>
      <c r="D88" s="52">
        <v>28.081763617009862</v>
      </c>
      <c r="E88" s="51">
        <v>1159.0913099388476</v>
      </c>
      <c r="F88" s="52">
        <v>26.204744457381722</v>
      </c>
      <c r="G88" s="51">
        <v>2396.4793275448424</v>
      </c>
      <c r="H88" s="52">
        <v>26.739558679006425</v>
      </c>
      <c r="I88" s="51">
        <v>2445.0245304769223</v>
      </c>
      <c r="J88" s="52">
        <v>28.961549303823237</v>
      </c>
      <c r="K88" s="51">
        <v>2852.5770835114522</v>
      </c>
      <c r="L88" s="52">
        <v>29.386214458473571</v>
      </c>
      <c r="M88" s="51">
        <v>880.22175107436533</v>
      </c>
      <c r="N88" s="52">
        <v>28.159089276366245</v>
      </c>
    </row>
    <row r="89" spans="1:14" x14ac:dyDescent="0.25">
      <c r="A89" s="150"/>
      <c r="B89" s="54" t="s">
        <v>11</v>
      </c>
      <c r="C89" s="71">
        <v>2.5781592657546972</v>
      </c>
      <c r="D89" s="71">
        <v>2.5705479386816044</v>
      </c>
      <c r="E89" s="71">
        <v>6.3234050679684408</v>
      </c>
      <c r="F89" s="71">
        <v>6.1888541623970799</v>
      </c>
      <c r="G89" s="71">
        <v>3.9587394516194347</v>
      </c>
      <c r="H89" s="71">
        <v>3.9101193815799897</v>
      </c>
      <c r="I89" s="71">
        <v>3.241174582308183</v>
      </c>
      <c r="J89" s="71">
        <v>3.0240028392070362</v>
      </c>
      <c r="K89" s="71">
        <v>3.0735883776779716</v>
      </c>
      <c r="L89" s="71">
        <v>2.8385600908160722</v>
      </c>
      <c r="M89" s="71">
        <v>4.967172128442364</v>
      </c>
      <c r="N89" s="71">
        <v>4.4198023031207967</v>
      </c>
    </row>
    <row r="90" spans="1:14" x14ac:dyDescent="0.25">
      <c r="A90" s="150"/>
      <c r="B90" s="54" t="s">
        <v>12</v>
      </c>
      <c r="C90" s="70">
        <v>491.84710272415913</v>
      </c>
      <c r="D90" s="71">
        <v>1.4148361837728773</v>
      </c>
      <c r="E90" s="70">
        <v>143.6563157247075</v>
      </c>
      <c r="F90" s="71">
        <v>3.1786758994685247</v>
      </c>
      <c r="G90" s="70">
        <v>185.94593027526653</v>
      </c>
      <c r="H90" s="71">
        <v>2.049275386255299</v>
      </c>
      <c r="I90" s="70">
        <v>155.32512668151548</v>
      </c>
      <c r="J90" s="71">
        <v>1.7165642235228817</v>
      </c>
      <c r="K90" s="70">
        <v>171.8458962981021</v>
      </c>
      <c r="L90" s="71">
        <v>1.6349248974069142</v>
      </c>
      <c r="M90" s="70">
        <v>85.695373796192229</v>
      </c>
      <c r="N90" s="71">
        <v>2.439369109694367</v>
      </c>
    </row>
    <row r="91" spans="1:14" x14ac:dyDescent="0.25">
      <c r="A91" s="150"/>
      <c r="B91" s="56" t="s">
        <v>57</v>
      </c>
      <c r="C91" s="57">
        <v>24927.513108895138</v>
      </c>
      <c r="D91" s="58">
        <v>71.918236382990443</v>
      </c>
      <c r="E91" s="57">
        <v>3264.1203410045196</v>
      </c>
      <c r="F91" s="58">
        <v>73.795255542618122</v>
      </c>
      <c r="G91" s="57">
        <v>6565.8201490966821</v>
      </c>
      <c r="H91" s="58">
        <v>73.260441320993692</v>
      </c>
      <c r="I91" s="57">
        <v>5997.2880848710765</v>
      </c>
      <c r="J91" s="58">
        <v>71.038450696175971</v>
      </c>
      <c r="K91" s="57">
        <v>6854.6177222112856</v>
      </c>
      <c r="L91" s="58">
        <v>70.61378554152779</v>
      </c>
      <c r="M91" s="57">
        <v>2245.6668117106883</v>
      </c>
      <c r="N91" s="58">
        <v>71.840910723633741</v>
      </c>
    </row>
    <row r="92" spans="1:14" x14ac:dyDescent="0.25">
      <c r="A92" s="150"/>
      <c r="B92" s="54" t="s">
        <v>11</v>
      </c>
      <c r="C92" s="71">
        <v>1.0231547672128061</v>
      </c>
      <c r="D92" s="71">
        <v>1.0037164870928561</v>
      </c>
      <c r="E92" s="71">
        <v>2.7395950423668007</v>
      </c>
      <c r="F92" s="71">
        <v>2.197666240425963</v>
      </c>
      <c r="G92" s="71">
        <v>1.4624938297959551</v>
      </c>
      <c r="H92" s="71">
        <v>1.4271667595826643</v>
      </c>
      <c r="I92" s="71">
        <v>1.7301695656375804</v>
      </c>
      <c r="J92" s="71">
        <v>1.2328507514496014</v>
      </c>
      <c r="K92" s="71">
        <v>1.6298133666977934</v>
      </c>
      <c r="L92" s="71">
        <v>1.1812783430641802</v>
      </c>
      <c r="M92" s="71">
        <v>2.2989865309796409</v>
      </c>
      <c r="N92" s="71">
        <v>1.7324057613390527</v>
      </c>
    </row>
    <row r="93" spans="1:14" x14ac:dyDescent="0.25">
      <c r="A93" s="151"/>
      <c r="B93" s="55" t="s">
        <v>12</v>
      </c>
      <c r="C93" s="68">
        <v>499.89219589366394</v>
      </c>
      <c r="D93" s="69">
        <v>1.4148361837728718</v>
      </c>
      <c r="E93" s="68">
        <v>175.27041091653052</v>
      </c>
      <c r="F93" s="69">
        <v>3.1786758994685305</v>
      </c>
      <c r="G93" s="68">
        <v>188.2084405298354</v>
      </c>
      <c r="H93" s="69">
        <v>2.0492753862553004</v>
      </c>
      <c r="I93" s="68">
        <v>203.37597628777473</v>
      </c>
      <c r="J93" s="69">
        <v>1.7165642235228762</v>
      </c>
      <c r="K93" s="68">
        <v>218.96625271036569</v>
      </c>
      <c r="L93" s="69">
        <v>1.6349248974069086</v>
      </c>
      <c r="M93" s="68">
        <v>101.19005196254095</v>
      </c>
      <c r="N93" s="69">
        <v>2.439369109694367</v>
      </c>
    </row>
    <row r="94" spans="1:14" x14ac:dyDescent="0.25">
      <c r="A94" s="149" t="s">
        <v>66</v>
      </c>
      <c r="B94" s="50" t="s">
        <v>56</v>
      </c>
      <c r="C94" s="51">
        <v>22659.283237873758</v>
      </c>
      <c r="D94" s="52">
        <v>65.374178364749397</v>
      </c>
      <c r="E94" s="51">
        <v>3032.4491844699101</v>
      </c>
      <c r="F94" s="52">
        <v>68.557632412257675</v>
      </c>
      <c r="G94" s="51">
        <v>5956.7205361006099</v>
      </c>
      <c r="H94" s="52">
        <v>66.464198743030749</v>
      </c>
      <c r="I94" s="51">
        <v>5575.8241151120465</v>
      </c>
      <c r="J94" s="52">
        <v>66.04616968311764</v>
      </c>
      <c r="K94" s="51">
        <v>6234.5285591280817</v>
      </c>
      <c r="L94" s="52">
        <v>64.225851895469148</v>
      </c>
      <c r="M94" s="51">
        <v>1859.7608430628406</v>
      </c>
      <c r="N94" s="52">
        <v>59.495430042005751</v>
      </c>
    </row>
    <row r="95" spans="1:14" x14ac:dyDescent="0.25">
      <c r="A95" s="150"/>
      <c r="B95" s="54" t="s">
        <v>11</v>
      </c>
      <c r="C95" s="71">
        <v>0.92984399355761205</v>
      </c>
      <c r="D95" s="71">
        <v>0.90247427673324776</v>
      </c>
      <c r="E95" s="71">
        <v>2.4792899468840903</v>
      </c>
      <c r="F95" s="71">
        <v>1.9320840318048105</v>
      </c>
      <c r="G95" s="71">
        <v>1.4638828949681548</v>
      </c>
      <c r="H95" s="71">
        <v>1.4203309322825652</v>
      </c>
      <c r="I95" s="71">
        <v>1.7682546760884967</v>
      </c>
      <c r="J95" s="71">
        <v>1.2997708848419387</v>
      </c>
      <c r="K95" s="71">
        <v>1.8295984244269345</v>
      </c>
      <c r="L95" s="71">
        <v>1.3218328704705598</v>
      </c>
      <c r="M95" s="71">
        <v>2.8573970323380027</v>
      </c>
      <c r="N95" s="71">
        <v>2.2819068781906431</v>
      </c>
    </row>
    <row r="96" spans="1:14" x14ac:dyDescent="0.25">
      <c r="A96" s="150"/>
      <c r="B96" s="54" t="s">
        <v>12</v>
      </c>
      <c r="C96" s="70">
        <v>412.9641289743297</v>
      </c>
      <c r="D96" s="71">
        <v>1.1563708810004458</v>
      </c>
      <c r="E96" s="70">
        <v>147.35908723886499</v>
      </c>
      <c r="F96" s="71">
        <v>2.5961984941045069</v>
      </c>
      <c r="G96" s="70">
        <v>170.91084953690321</v>
      </c>
      <c r="H96" s="71">
        <v>1.8502626843364123</v>
      </c>
      <c r="I96" s="70">
        <v>193.24575046604033</v>
      </c>
      <c r="J96" s="71">
        <v>1.6825598128251573</v>
      </c>
      <c r="K96" s="70">
        <v>223.57099912497867</v>
      </c>
      <c r="L96" s="71">
        <v>1.6639585065203355</v>
      </c>
      <c r="M96" s="70">
        <v>104.15587223099311</v>
      </c>
      <c r="N96" s="71">
        <v>2.6609554082617559</v>
      </c>
    </row>
    <row r="97" spans="1:14" x14ac:dyDescent="0.25">
      <c r="A97" s="150"/>
      <c r="B97" s="56" t="s">
        <v>57</v>
      </c>
      <c r="C97" s="57">
        <v>12001.623873567074</v>
      </c>
      <c r="D97" s="58">
        <v>34.625821635249125</v>
      </c>
      <c r="E97" s="57">
        <v>1390.7624664734526</v>
      </c>
      <c r="F97" s="58">
        <v>31.442367587742115</v>
      </c>
      <c r="G97" s="57">
        <v>3005.5789405409073</v>
      </c>
      <c r="H97" s="58">
        <v>33.535801256969378</v>
      </c>
      <c r="I97" s="57">
        <v>2866.4885002359729</v>
      </c>
      <c r="J97" s="58">
        <v>33.953830316881572</v>
      </c>
      <c r="K97" s="57">
        <v>3472.6662465946006</v>
      </c>
      <c r="L97" s="58">
        <v>35.774148104531541</v>
      </c>
      <c r="M97" s="57">
        <v>1266.1277197222184</v>
      </c>
      <c r="N97" s="58">
        <v>40.504569957994512</v>
      </c>
    </row>
    <row r="98" spans="1:14" x14ac:dyDescent="0.25">
      <c r="A98" s="150"/>
      <c r="B98" s="54" t="s">
        <v>11</v>
      </c>
      <c r="C98" s="71">
        <v>1.709433670585506</v>
      </c>
      <c r="D98" s="71">
        <v>1.7038877794223073</v>
      </c>
      <c r="E98" s="71">
        <v>4.490744117374553</v>
      </c>
      <c r="F98" s="71">
        <v>4.2127586757718074</v>
      </c>
      <c r="G98" s="71">
        <v>2.8640834481170998</v>
      </c>
      <c r="H98" s="71">
        <v>2.8149366893234502</v>
      </c>
      <c r="I98" s="71">
        <v>2.7999900763673775</v>
      </c>
      <c r="J98" s="71">
        <v>2.5282828949865266</v>
      </c>
      <c r="K98" s="71">
        <v>2.5276479852394091</v>
      </c>
      <c r="L98" s="71">
        <v>2.3731059065708746</v>
      </c>
      <c r="M98" s="71">
        <v>3.8096589295015844</v>
      </c>
      <c r="N98" s="71">
        <v>3.3517953943112335</v>
      </c>
    </row>
    <row r="99" spans="1:14" x14ac:dyDescent="0.25">
      <c r="A99" s="151"/>
      <c r="B99" s="55" t="s">
        <v>12</v>
      </c>
      <c r="C99" s="68">
        <v>402.11320704309639</v>
      </c>
      <c r="D99" s="69">
        <v>1.1563708810004458</v>
      </c>
      <c r="E99" s="68">
        <v>122.41294395362725</v>
      </c>
      <c r="F99" s="69">
        <v>2.5961984941045122</v>
      </c>
      <c r="G99" s="68">
        <v>168.7212863540058</v>
      </c>
      <c r="H99" s="69">
        <v>1.8502626843364123</v>
      </c>
      <c r="I99" s="68">
        <v>157.31233135176589</v>
      </c>
      <c r="J99" s="69">
        <v>1.6825598128251518</v>
      </c>
      <c r="K99" s="68">
        <v>172.04248569562938</v>
      </c>
      <c r="L99" s="69">
        <v>1.6639585065203411</v>
      </c>
      <c r="M99" s="68">
        <v>94.540889557252868</v>
      </c>
      <c r="N99" s="69">
        <v>2.6609554082617559</v>
      </c>
    </row>
    <row r="100" spans="1:14" x14ac:dyDescent="0.25">
      <c r="A100" s="149" t="s">
        <v>67</v>
      </c>
      <c r="B100" s="50" t="s">
        <v>56</v>
      </c>
      <c r="C100" s="51">
        <v>15263.309104462935</v>
      </c>
      <c r="D100" s="52">
        <v>44.036092464021678</v>
      </c>
      <c r="E100" s="51">
        <v>2102.8589760670648</v>
      </c>
      <c r="F100" s="52">
        <v>47.541450466621249</v>
      </c>
      <c r="G100" s="51">
        <v>3696.7752760777557</v>
      </c>
      <c r="H100" s="52">
        <v>41.248066812682161</v>
      </c>
      <c r="I100" s="51">
        <v>3548.9054823164061</v>
      </c>
      <c r="J100" s="52">
        <v>42.037124707565518</v>
      </c>
      <c r="K100" s="51">
        <v>4385.2768308824398</v>
      </c>
      <c r="L100" s="52">
        <v>45.175531331638958</v>
      </c>
      <c r="M100" s="51">
        <v>1529.4925391197505</v>
      </c>
      <c r="N100" s="52">
        <v>48.929848534236569</v>
      </c>
    </row>
    <row r="101" spans="1:14" x14ac:dyDescent="0.25">
      <c r="A101" s="150"/>
      <c r="B101" s="54" t="s">
        <v>11</v>
      </c>
      <c r="C101" s="71">
        <v>1.6006434570179184</v>
      </c>
      <c r="D101" s="71">
        <v>1.6259601543457483</v>
      </c>
      <c r="E101" s="71">
        <v>3.2858190354448542</v>
      </c>
      <c r="F101" s="71">
        <v>3.1687138709755098</v>
      </c>
      <c r="G101" s="71">
        <v>2.9162414521029332</v>
      </c>
      <c r="H101" s="71">
        <v>2.867953514180178</v>
      </c>
      <c r="I101" s="71">
        <v>2.3906159659075681</v>
      </c>
      <c r="J101" s="71">
        <v>2.0487126799018118</v>
      </c>
      <c r="K101" s="71">
        <v>2.3313261409001287</v>
      </c>
      <c r="L101" s="71">
        <v>1.9803734851566699</v>
      </c>
      <c r="M101" s="71">
        <v>3.6157844804441628</v>
      </c>
      <c r="N101" s="71">
        <v>2.8807130147044986</v>
      </c>
    </row>
    <row r="102" spans="1:14" x14ac:dyDescent="0.25">
      <c r="A102" s="150"/>
      <c r="B102" s="54" t="s">
        <v>12</v>
      </c>
      <c r="C102" s="70">
        <v>478.84987066981199</v>
      </c>
      <c r="D102" s="71">
        <v>1.4033782613118551</v>
      </c>
      <c r="E102" s="70">
        <v>135.42843542737793</v>
      </c>
      <c r="F102" s="71">
        <v>2.9526469693816089</v>
      </c>
      <c r="G102" s="70">
        <v>211.3015102644614</v>
      </c>
      <c r="H102" s="71">
        <v>2.3186317481039831</v>
      </c>
      <c r="I102" s="70">
        <v>166.28777410744084</v>
      </c>
      <c r="J102" s="71">
        <v>1.6879910121340658</v>
      </c>
      <c r="K102" s="70">
        <v>200.38080601403024</v>
      </c>
      <c r="L102" s="71">
        <v>1.7535027187700281</v>
      </c>
      <c r="M102" s="70">
        <v>108.394181563725</v>
      </c>
      <c r="N102" s="71">
        <v>2.7626758890098637</v>
      </c>
    </row>
    <row r="103" spans="1:14" x14ac:dyDescent="0.25">
      <c r="A103" s="150"/>
      <c r="B103" s="56" t="s">
        <v>57</v>
      </c>
      <c r="C103" s="57">
        <v>19397.598006977361</v>
      </c>
      <c r="D103" s="58">
        <v>55.963907535975451</v>
      </c>
      <c r="E103" s="57">
        <v>2320.3526748762838</v>
      </c>
      <c r="F103" s="58">
        <v>52.458549533378203</v>
      </c>
      <c r="G103" s="57">
        <v>5265.5242005637983</v>
      </c>
      <c r="H103" s="58">
        <v>58.751933187318237</v>
      </c>
      <c r="I103" s="57">
        <v>4893.4071330315901</v>
      </c>
      <c r="J103" s="58">
        <v>57.962875292433665</v>
      </c>
      <c r="K103" s="57">
        <v>5321.9179748402594</v>
      </c>
      <c r="L103" s="58">
        <v>54.824468668362059</v>
      </c>
      <c r="M103" s="57">
        <v>1596.3960236653102</v>
      </c>
      <c r="N103" s="58">
        <v>51.070151465763672</v>
      </c>
    </row>
    <row r="104" spans="1:14" x14ac:dyDescent="0.25">
      <c r="A104" s="150"/>
      <c r="B104" s="54" t="s">
        <v>11</v>
      </c>
      <c r="C104" s="71">
        <v>1.3309652094609361</v>
      </c>
      <c r="D104" s="71">
        <v>1.2794126581235763</v>
      </c>
      <c r="E104" s="71">
        <v>3.4880591281645716</v>
      </c>
      <c r="F104" s="71">
        <v>2.8717007023616965</v>
      </c>
      <c r="G104" s="71">
        <v>2.0394952903873635</v>
      </c>
      <c r="H104" s="71">
        <v>2.0135088626173991</v>
      </c>
      <c r="I104" s="71">
        <v>1.895435483871619</v>
      </c>
      <c r="J104" s="71">
        <v>1.4858129445874009</v>
      </c>
      <c r="K104" s="71">
        <v>1.9454539997474602</v>
      </c>
      <c r="L104" s="71">
        <v>1.6318338617784014</v>
      </c>
      <c r="M104" s="71">
        <v>3.0146996268695236</v>
      </c>
      <c r="N104" s="71">
        <v>2.7599849899522413</v>
      </c>
    </row>
    <row r="105" spans="1:14" x14ac:dyDescent="0.25">
      <c r="A105" s="151"/>
      <c r="B105" s="55" t="s">
        <v>12</v>
      </c>
      <c r="C105" s="68">
        <v>506.02355065015331</v>
      </c>
      <c r="D105" s="69">
        <v>1.4033782613118495</v>
      </c>
      <c r="E105" s="68">
        <v>158.63313563200086</v>
      </c>
      <c r="F105" s="69">
        <v>2.9526469693816115</v>
      </c>
      <c r="G105" s="68">
        <v>210.48463144602255</v>
      </c>
      <c r="H105" s="69">
        <v>2.3186317481039831</v>
      </c>
      <c r="I105" s="68">
        <v>181.79269533277954</v>
      </c>
      <c r="J105" s="69">
        <v>1.6879910121340602</v>
      </c>
      <c r="K105" s="68">
        <v>202.92951356542576</v>
      </c>
      <c r="L105" s="69">
        <v>1.7535027187700281</v>
      </c>
      <c r="M105" s="68">
        <v>94.328028138844061</v>
      </c>
      <c r="N105" s="69">
        <v>2.7626758890098664</v>
      </c>
    </row>
    <row r="106" spans="1:14" x14ac:dyDescent="0.25">
      <c r="A106" s="149" t="s">
        <v>68</v>
      </c>
      <c r="B106" s="50" t="s">
        <v>56</v>
      </c>
      <c r="C106" s="51">
        <v>27439.150552833398</v>
      </c>
      <c r="D106" s="52">
        <v>79.164548303976659</v>
      </c>
      <c r="E106" s="51">
        <v>3358.1647547233683</v>
      </c>
      <c r="F106" s="52">
        <v>75.921412306986184</v>
      </c>
      <c r="G106" s="51">
        <v>7346.3832158867108</v>
      </c>
      <c r="H106" s="52">
        <v>81.969847526671344</v>
      </c>
      <c r="I106" s="51">
        <v>6829.7208645185874</v>
      </c>
      <c r="J106" s="52">
        <v>80.898696550305431</v>
      </c>
      <c r="K106" s="51">
        <v>7600.7175133610581</v>
      </c>
      <c r="L106" s="52">
        <v>78.299834972718003</v>
      </c>
      <c r="M106" s="51">
        <v>2304.1642043430884</v>
      </c>
      <c r="N106" s="52">
        <v>73.712295178244062</v>
      </c>
    </row>
    <row r="107" spans="1:14" x14ac:dyDescent="0.25">
      <c r="A107" s="150"/>
      <c r="B107" s="54" t="s">
        <v>11</v>
      </c>
      <c r="C107" s="71">
        <v>0.89159176780403571</v>
      </c>
      <c r="D107" s="71">
        <v>0.87199272246036486</v>
      </c>
      <c r="E107" s="71">
        <v>2.2623815655752186</v>
      </c>
      <c r="F107" s="71">
        <v>1.6259481225574408</v>
      </c>
      <c r="G107" s="71">
        <v>1.1371360969658328</v>
      </c>
      <c r="H107" s="71">
        <v>1.0413043445399617</v>
      </c>
      <c r="I107" s="71">
        <v>1.5858921057994431</v>
      </c>
      <c r="J107" s="71">
        <v>1.0464681589873743</v>
      </c>
      <c r="K107" s="71">
        <v>1.5750665082733977</v>
      </c>
      <c r="L107" s="71">
        <v>1.0609023493463088</v>
      </c>
      <c r="M107" s="71">
        <v>2.5046405191485923</v>
      </c>
      <c r="N107" s="71">
        <v>1.7287335907620001</v>
      </c>
    </row>
    <row r="108" spans="1:14" x14ac:dyDescent="0.25">
      <c r="A108" s="150"/>
      <c r="B108" s="54" t="s">
        <v>12</v>
      </c>
      <c r="C108" s="70">
        <v>479.50460666945952</v>
      </c>
      <c r="D108" s="71">
        <v>1.3530058359594199</v>
      </c>
      <c r="E108" s="70">
        <v>148.91002069091144</v>
      </c>
      <c r="F108" s="71">
        <v>2.4195078449280927</v>
      </c>
      <c r="G108" s="70">
        <v>163.73521572380326</v>
      </c>
      <c r="H108" s="71">
        <v>1.6729689436757011</v>
      </c>
      <c r="I108" s="70">
        <v>212.29152791553363</v>
      </c>
      <c r="J108" s="71">
        <v>1.6592950368521375</v>
      </c>
      <c r="K108" s="70">
        <v>234.64405764518398</v>
      </c>
      <c r="L108" s="71">
        <v>1.6281421859693057</v>
      </c>
      <c r="M108" s="70">
        <v>113.11361936780159</v>
      </c>
      <c r="N108" s="71">
        <v>2.4976068462451706</v>
      </c>
    </row>
    <row r="109" spans="1:14" x14ac:dyDescent="0.25">
      <c r="A109" s="150"/>
      <c r="B109" s="56" t="s">
        <v>57</v>
      </c>
      <c r="C109" s="57">
        <v>7221.7565586079918</v>
      </c>
      <c r="D109" s="58">
        <v>20.835451696023593</v>
      </c>
      <c r="E109" s="57">
        <v>1065.0468962199986</v>
      </c>
      <c r="F109" s="58">
        <v>24.078587693013681</v>
      </c>
      <c r="G109" s="57">
        <v>1615.9162607548324</v>
      </c>
      <c r="H109" s="58">
        <v>18.030152473329</v>
      </c>
      <c r="I109" s="57">
        <v>1612.5917508294317</v>
      </c>
      <c r="J109" s="58">
        <v>19.101303449693987</v>
      </c>
      <c r="K109" s="57">
        <v>2106.4772923616738</v>
      </c>
      <c r="L109" s="58">
        <v>21.700165027283262</v>
      </c>
      <c r="M109" s="57">
        <v>821.72435844196571</v>
      </c>
      <c r="N109" s="58">
        <v>26.287704821755998</v>
      </c>
    </row>
    <row r="110" spans="1:14" x14ac:dyDescent="0.25">
      <c r="A110" s="150"/>
      <c r="B110" s="54" t="s">
        <v>11</v>
      </c>
      <c r="C110" s="71">
        <v>3.3218105086101222</v>
      </c>
      <c r="D110" s="71">
        <v>3.3131467944659003</v>
      </c>
      <c r="E110" s="71">
        <v>5.3397508892219125</v>
      </c>
      <c r="F110" s="71">
        <v>5.1267241823435779</v>
      </c>
      <c r="G110" s="71">
        <v>4.7375380260005793</v>
      </c>
      <c r="H110" s="71">
        <v>4.7340452875849408</v>
      </c>
      <c r="I110" s="71">
        <v>4.6013491535769093</v>
      </c>
      <c r="J110" s="71">
        <v>4.432048852919122</v>
      </c>
      <c r="K110" s="71">
        <v>3.9683709953040083</v>
      </c>
      <c r="L110" s="71">
        <v>3.8280113893854781</v>
      </c>
      <c r="M110" s="71">
        <v>5.1023113380165839</v>
      </c>
      <c r="N110" s="71">
        <v>4.8474722913554906</v>
      </c>
    </row>
    <row r="111" spans="1:14" x14ac:dyDescent="0.25">
      <c r="A111" s="151"/>
      <c r="B111" s="55" t="s">
        <v>12</v>
      </c>
      <c r="C111" s="68">
        <v>470.19041380935909</v>
      </c>
      <c r="D111" s="69">
        <v>1.3530058359594226</v>
      </c>
      <c r="E111" s="68">
        <v>111.46686817861395</v>
      </c>
      <c r="F111" s="69">
        <v>2.4195078449280927</v>
      </c>
      <c r="G111" s="68">
        <v>150.04710875031026</v>
      </c>
      <c r="H111" s="69">
        <v>1.6729689436757011</v>
      </c>
      <c r="I111" s="68">
        <v>145.43391467978455</v>
      </c>
      <c r="J111" s="69">
        <v>1.6592950368521349</v>
      </c>
      <c r="K111" s="68">
        <v>163.84195442978199</v>
      </c>
      <c r="L111" s="69">
        <v>1.6281421859693002</v>
      </c>
      <c r="M111" s="68">
        <v>82.176792811735766</v>
      </c>
      <c r="N111" s="69">
        <v>2.4976068462451693</v>
      </c>
    </row>
    <row r="112" spans="1:14" s="9" customFormat="1" ht="12.75" customHeight="1" x14ac:dyDescent="0.2">
      <c r="A112" s="29" t="s">
        <v>15</v>
      </c>
      <c r="B112" s="59"/>
      <c r="C112" s="59"/>
      <c r="D112" s="59"/>
      <c r="E112" s="59"/>
      <c r="F112" s="59"/>
      <c r="G112" s="59"/>
      <c r="H112" s="59"/>
    </row>
    <row r="113" spans="1:15" s="9" customFormat="1" ht="12.75" customHeight="1" x14ac:dyDescent="0.2">
      <c r="A113" s="31" t="s">
        <v>16</v>
      </c>
      <c r="B113" s="59"/>
      <c r="C113" s="59"/>
      <c r="D113" s="59"/>
      <c r="E113" s="59"/>
      <c r="F113" s="59"/>
      <c r="G113" s="59"/>
      <c r="H113" s="59"/>
    </row>
    <row r="114" spans="1:15" s="9" customFormat="1" ht="12.75" customHeight="1" x14ac:dyDescent="0.2">
      <c r="A114" s="31" t="s">
        <v>17</v>
      </c>
      <c r="B114" s="59"/>
      <c r="C114" s="59"/>
      <c r="D114" s="59"/>
      <c r="E114" s="59"/>
      <c r="F114" s="59"/>
      <c r="G114" s="59"/>
      <c r="H114" s="59"/>
    </row>
    <row r="115" spans="1:15" s="14" customFormat="1" ht="12.75" customHeight="1" x14ac:dyDescent="0.25">
      <c r="A115" s="107" t="s">
        <v>89</v>
      </c>
      <c r="B115" s="47"/>
      <c r="C115" s="47"/>
      <c r="D115" s="47"/>
      <c r="E115" s="47"/>
      <c r="F115" s="47"/>
      <c r="G115" s="47"/>
      <c r="H115" s="47"/>
    </row>
    <row r="117" spans="1:15" s="9" customFormat="1" ht="12.75" customHeight="1" x14ac:dyDescent="0.2">
      <c r="A117" s="112" t="s">
        <v>92</v>
      </c>
      <c r="B117" s="10"/>
      <c r="C117" s="7"/>
      <c r="D117" s="6"/>
      <c r="E117" s="8"/>
      <c r="F117" s="8"/>
      <c r="G117" s="8"/>
      <c r="H117" s="7"/>
    </row>
    <row r="118" spans="1:15" s="9" customFormat="1" ht="12.75" customHeight="1" x14ac:dyDescent="0.2">
      <c r="A118" s="111">
        <v>2017</v>
      </c>
      <c r="B118" s="11"/>
      <c r="C118" s="12"/>
      <c r="D118" s="13"/>
      <c r="E118" s="8"/>
      <c r="F118" s="8"/>
      <c r="G118" s="8"/>
      <c r="H118" s="7"/>
    </row>
    <row r="119" spans="1:15" ht="12.75" customHeight="1" x14ac:dyDescent="0.25">
      <c r="A119" s="152" t="s">
        <v>91</v>
      </c>
      <c r="B119" s="152"/>
      <c r="C119" s="135" t="s">
        <v>2</v>
      </c>
      <c r="D119" s="135"/>
      <c r="E119" s="135" t="s">
        <v>3</v>
      </c>
      <c r="F119" s="135"/>
      <c r="G119" s="135" t="s">
        <v>4</v>
      </c>
      <c r="H119" s="135"/>
      <c r="I119" s="135" t="s">
        <v>5</v>
      </c>
      <c r="J119" s="135"/>
      <c r="K119" s="135" t="s">
        <v>6</v>
      </c>
      <c r="L119" s="135"/>
      <c r="M119" s="135" t="s">
        <v>7</v>
      </c>
      <c r="N119" s="135"/>
    </row>
    <row r="120" spans="1:15" x14ac:dyDescent="0.25">
      <c r="A120" s="153"/>
      <c r="B120" s="153"/>
      <c r="C120" s="15" t="s">
        <v>8</v>
      </c>
      <c r="D120" s="16" t="s">
        <v>9</v>
      </c>
      <c r="E120" s="15" t="s">
        <v>8</v>
      </c>
      <c r="F120" s="15" t="s">
        <v>9</v>
      </c>
      <c r="G120" s="15" t="s">
        <v>8</v>
      </c>
      <c r="H120" s="15" t="s">
        <v>9</v>
      </c>
      <c r="I120" s="15" t="s">
        <v>8</v>
      </c>
      <c r="J120" s="15" t="s">
        <v>9</v>
      </c>
      <c r="K120" s="15" t="s">
        <v>8</v>
      </c>
      <c r="L120" s="15" t="s">
        <v>9</v>
      </c>
      <c r="M120" s="15" t="s">
        <v>8</v>
      </c>
      <c r="N120" s="15" t="s">
        <v>9</v>
      </c>
    </row>
    <row r="121" spans="1:15" x14ac:dyDescent="0.2">
      <c r="A121" s="156" t="s">
        <v>10</v>
      </c>
      <c r="B121" s="50" t="s">
        <v>2</v>
      </c>
      <c r="C121" s="51">
        <v>9783.744227869538</v>
      </c>
      <c r="D121" s="52">
        <v>100</v>
      </c>
      <c r="E121" s="51">
        <v>1564.8142878855836</v>
      </c>
      <c r="F121" s="52">
        <v>15.994022855054988</v>
      </c>
      <c r="G121" s="51">
        <v>2753.6469554096343</v>
      </c>
      <c r="H121" s="52">
        <v>28.145124108679241</v>
      </c>
      <c r="I121" s="51">
        <v>2122.900257761688</v>
      </c>
      <c r="J121" s="52">
        <v>21.698239532003306</v>
      </c>
      <c r="K121" s="51">
        <v>2480.4973462250923</v>
      </c>
      <c r="L121" s="52">
        <v>25.353252174757884</v>
      </c>
      <c r="M121" s="51">
        <v>861.88538058755137</v>
      </c>
      <c r="N121" s="52">
        <v>8.8093613295043003</v>
      </c>
      <c r="O121" s="53"/>
    </row>
    <row r="122" spans="1:15" x14ac:dyDescent="0.25">
      <c r="A122" s="157"/>
      <c r="B122" s="54" t="s">
        <v>11</v>
      </c>
      <c r="C122" s="71">
        <v>0.3142846677572525</v>
      </c>
      <c r="D122" s="71">
        <v>0</v>
      </c>
      <c r="E122" s="71">
        <v>2.7245255107451452</v>
      </c>
      <c r="F122" s="71">
        <v>2.4595614097335927</v>
      </c>
      <c r="G122" s="71">
        <v>1.0345015661652153</v>
      </c>
      <c r="H122" s="71">
        <v>1.1657073057241654</v>
      </c>
      <c r="I122" s="71">
        <v>1.9875585803105931</v>
      </c>
      <c r="J122" s="71">
        <v>1.9932510480975718</v>
      </c>
      <c r="K122" s="71">
        <v>1.8150732458600221</v>
      </c>
      <c r="L122" s="71">
        <v>1.8445051588950028</v>
      </c>
      <c r="M122" s="71">
        <v>2.672827641457034</v>
      </c>
      <c r="N122" s="71">
        <v>2.6885899915137998</v>
      </c>
    </row>
    <row r="123" spans="1:15" x14ac:dyDescent="0.25">
      <c r="A123" s="158"/>
      <c r="B123" s="55" t="s">
        <v>12</v>
      </c>
      <c r="C123" s="68">
        <v>60.267663759926336</v>
      </c>
      <c r="D123" s="69">
        <v>0</v>
      </c>
      <c r="E123" s="68">
        <v>83.562178359686399</v>
      </c>
      <c r="F123" s="69">
        <v>0.77103031545353029</v>
      </c>
      <c r="G123" s="68">
        <v>55.833580925532154</v>
      </c>
      <c r="H123" s="69">
        <v>0.64305594516241293</v>
      </c>
      <c r="I123" s="68">
        <v>82.700017000173219</v>
      </c>
      <c r="J123" s="69">
        <v>0.84770075830513936</v>
      </c>
      <c r="K123" s="68">
        <v>88.244773643374913</v>
      </c>
      <c r="L123" s="69">
        <v>0.91657840684969405</v>
      </c>
      <c r="M123" s="68">
        <v>45.15195295244164</v>
      </c>
      <c r="N123" s="69">
        <v>0.4642213097618253</v>
      </c>
    </row>
    <row r="124" spans="1:15" x14ac:dyDescent="0.25">
      <c r="A124" s="150" t="s">
        <v>87</v>
      </c>
      <c r="B124" s="50" t="s">
        <v>56</v>
      </c>
      <c r="C124" s="51">
        <v>8922.5173318819143</v>
      </c>
      <c r="D124" s="52">
        <v>91.197369065164253</v>
      </c>
      <c r="E124" s="51">
        <v>1403.9608206949538</v>
      </c>
      <c r="F124" s="52">
        <v>89.720603368979994</v>
      </c>
      <c r="G124" s="51">
        <v>2601.3832055203707</v>
      </c>
      <c r="H124" s="52">
        <v>94.470469440894192</v>
      </c>
      <c r="I124" s="51">
        <v>1979.7947183756039</v>
      </c>
      <c r="J124" s="52">
        <v>93.258960760739157</v>
      </c>
      <c r="K124" s="51">
        <v>2223.4615541392145</v>
      </c>
      <c r="L124" s="52">
        <v>89.637731623577679</v>
      </c>
      <c r="M124" s="51">
        <v>713.91703315171162</v>
      </c>
      <c r="N124" s="52">
        <v>82.8320156289263</v>
      </c>
    </row>
    <row r="125" spans="1:15" x14ac:dyDescent="0.25">
      <c r="A125" s="150"/>
      <c r="B125" s="54" t="s">
        <v>11</v>
      </c>
      <c r="C125" s="71">
        <v>0.88614596108520549</v>
      </c>
      <c r="D125" s="71">
        <v>0.88237290360800524</v>
      </c>
      <c r="E125" s="71">
        <v>3.1341181434145908</v>
      </c>
      <c r="F125" s="71">
        <v>1.6259197878528764</v>
      </c>
      <c r="G125" s="71">
        <v>1.1948620838959307</v>
      </c>
      <c r="H125" s="71">
        <v>0.77331283359978598</v>
      </c>
      <c r="I125" s="71">
        <v>2.3333280366510842</v>
      </c>
      <c r="J125" s="71">
        <v>0.9719255190291346</v>
      </c>
      <c r="K125" s="71">
        <v>2.0787075333428011</v>
      </c>
      <c r="L125" s="71">
        <v>1.1456495864379022</v>
      </c>
      <c r="M125" s="71">
        <v>3.2933193809732262</v>
      </c>
      <c r="N125" s="71">
        <v>2.18661779520213</v>
      </c>
    </row>
    <row r="126" spans="1:15" x14ac:dyDescent="0.25">
      <c r="A126" s="150"/>
      <c r="B126" s="54" t="s">
        <v>12</v>
      </c>
      <c r="C126" s="70">
        <v>154.97039284865372</v>
      </c>
      <c r="D126" s="71">
        <v>1.5772137119314245</v>
      </c>
      <c r="E126" s="70">
        <v>86.243509983352624</v>
      </c>
      <c r="F126" s="71">
        <v>2.8592186861561952</v>
      </c>
      <c r="G126" s="70">
        <v>60.922565496014897</v>
      </c>
      <c r="H126" s="71">
        <v>1.4318824377308581</v>
      </c>
      <c r="I126" s="70">
        <v>90.542406254710869</v>
      </c>
      <c r="J126" s="71">
        <v>1.7765589712933849</v>
      </c>
      <c r="K126" s="70">
        <v>90.589755140670576</v>
      </c>
      <c r="L126" s="71">
        <v>2.0127912312101537</v>
      </c>
      <c r="M126" s="70">
        <v>46.082673313034583</v>
      </c>
      <c r="N126" s="71">
        <v>3.5499904039787533</v>
      </c>
    </row>
    <row r="127" spans="1:15" x14ac:dyDescent="0.25">
      <c r="A127" s="150"/>
      <c r="B127" s="56" t="s">
        <v>57</v>
      </c>
      <c r="C127" s="57">
        <v>861.22689598769864</v>
      </c>
      <c r="D127" s="58">
        <v>8.8026309348362037</v>
      </c>
      <c r="E127" s="57">
        <v>160.85346719062949</v>
      </c>
      <c r="F127" s="58">
        <v>10.279396631019951</v>
      </c>
      <c r="G127" s="57">
        <v>152.26374988926443</v>
      </c>
      <c r="H127" s="58">
        <v>5.5295305591058819</v>
      </c>
      <c r="I127" s="57">
        <v>143.1055393860841</v>
      </c>
      <c r="J127" s="58">
        <v>6.7410392392608012</v>
      </c>
      <c r="K127" s="57">
        <v>257.03579208587877</v>
      </c>
      <c r="L127" s="58">
        <v>10.362268376422367</v>
      </c>
      <c r="M127" s="57">
        <v>147.96834743584006</v>
      </c>
      <c r="N127" s="58">
        <v>17.167984371073718</v>
      </c>
    </row>
    <row r="128" spans="1:15" x14ac:dyDescent="0.25">
      <c r="A128" s="150"/>
      <c r="B128" s="54" t="s">
        <v>11</v>
      </c>
      <c r="C128" s="71">
        <v>9.1990072830641871</v>
      </c>
      <c r="D128" s="71">
        <v>9.1415950457472235</v>
      </c>
      <c r="E128" s="71">
        <v>14.524005517859088</v>
      </c>
      <c r="F128" s="71">
        <v>14.191348931464432</v>
      </c>
      <c r="G128" s="71">
        <v>13.406406924230504</v>
      </c>
      <c r="H128" s="71">
        <v>13.211831571223431</v>
      </c>
      <c r="I128" s="71">
        <v>13.309685883268745</v>
      </c>
      <c r="J128" s="71">
        <v>13.446111292987878</v>
      </c>
      <c r="K128" s="71">
        <v>10.197197170838104</v>
      </c>
      <c r="L128" s="71">
        <v>9.9103233416966301</v>
      </c>
      <c r="M128" s="71">
        <v>11.119974083955782</v>
      </c>
      <c r="N128" s="71">
        <v>10.549983939398443</v>
      </c>
    </row>
    <row r="129" spans="1:14" x14ac:dyDescent="0.25">
      <c r="A129" s="151"/>
      <c r="B129" s="55" t="s">
        <v>12</v>
      </c>
      <c r="C129" s="68">
        <v>155.27967677580739</v>
      </c>
      <c r="D129" s="69">
        <v>1.5772137119314218</v>
      </c>
      <c r="E129" s="68">
        <v>45.790238242851977</v>
      </c>
      <c r="F129" s="69">
        <v>2.8592186861561926</v>
      </c>
      <c r="G129" s="68">
        <v>40.009671900164832</v>
      </c>
      <c r="H129" s="69">
        <v>1.4318824377308608</v>
      </c>
      <c r="I129" s="68">
        <v>37.33191963673665</v>
      </c>
      <c r="J129" s="69">
        <v>1.7765589712933822</v>
      </c>
      <c r="K129" s="68">
        <v>51.372475176500174</v>
      </c>
      <c r="L129" s="69">
        <v>2.012791231210155</v>
      </c>
      <c r="M129" s="68">
        <v>32.249922099153196</v>
      </c>
      <c r="N129" s="69">
        <v>3.549990403978756</v>
      </c>
    </row>
    <row r="130" spans="1:14" x14ac:dyDescent="0.25">
      <c r="A130" s="149" t="s">
        <v>63</v>
      </c>
      <c r="B130" s="50" t="s">
        <v>56</v>
      </c>
      <c r="C130" s="51">
        <v>1280.5024195124818</v>
      </c>
      <c r="D130" s="52">
        <v>13.088061070371143</v>
      </c>
      <c r="E130" s="51">
        <v>184.9770732750876</v>
      </c>
      <c r="F130" s="52">
        <v>11.821024047846167</v>
      </c>
      <c r="G130" s="51">
        <v>367.51441450169426</v>
      </c>
      <c r="H130" s="52">
        <v>13.34646090994706</v>
      </c>
      <c r="I130" s="51">
        <v>252.28904435697328</v>
      </c>
      <c r="J130" s="52">
        <v>11.884168530036264</v>
      </c>
      <c r="K130" s="51">
        <v>355.56667090108527</v>
      </c>
      <c r="L130" s="52">
        <v>14.334491082693512</v>
      </c>
      <c r="M130" s="51">
        <v>120.15521647764153</v>
      </c>
      <c r="N130" s="52">
        <v>13.940973960566671</v>
      </c>
    </row>
    <row r="131" spans="1:14" x14ac:dyDescent="0.25">
      <c r="A131" s="150"/>
      <c r="B131" s="54" t="s">
        <v>11</v>
      </c>
      <c r="C131" s="71">
        <v>5.0072202537530641</v>
      </c>
      <c r="D131" s="71">
        <v>5.0280939957599902</v>
      </c>
      <c r="E131" s="71">
        <v>10.800037127046449</v>
      </c>
      <c r="F131" s="71">
        <v>10.242091244356791</v>
      </c>
      <c r="G131" s="71">
        <v>8.2498824829821711</v>
      </c>
      <c r="H131" s="71">
        <v>8.1480491153662804</v>
      </c>
      <c r="I131" s="71">
        <v>7.7893606004552796</v>
      </c>
      <c r="J131" s="71">
        <v>7.5971277803633495</v>
      </c>
      <c r="K131" s="71">
        <v>6.6647477744672763</v>
      </c>
      <c r="L131" s="71">
        <v>6.3471649200225064</v>
      </c>
      <c r="M131" s="71">
        <v>9.8243095262997766</v>
      </c>
      <c r="N131" s="71">
        <v>9.5835684765669988</v>
      </c>
    </row>
    <row r="132" spans="1:14" x14ac:dyDescent="0.25">
      <c r="A132" s="150"/>
      <c r="B132" s="54" t="s">
        <v>12</v>
      </c>
      <c r="C132" s="70">
        <v>125.67044993926888</v>
      </c>
      <c r="D132" s="71">
        <v>1.2898368251678345</v>
      </c>
      <c r="E132" s="70">
        <v>39.156081476857423</v>
      </c>
      <c r="F132" s="71">
        <v>2.3730113352356157</v>
      </c>
      <c r="G132" s="70">
        <v>59.426234316643153</v>
      </c>
      <c r="H132" s="71">
        <v>2.1314533326070695</v>
      </c>
      <c r="I132" s="70">
        <v>38.517338703998163</v>
      </c>
      <c r="J132" s="71">
        <v>1.7695967189667441</v>
      </c>
      <c r="K132" s="70">
        <v>46.447338699829821</v>
      </c>
      <c r="L132" s="71">
        <v>1.7832742273503759</v>
      </c>
      <c r="M132" s="70">
        <v>23.136663942367754</v>
      </c>
      <c r="N132" s="71">
        <v>2.6186438601901116</v>
      </c>
    </row>
    <row r="133" spans="1:14" x14ac:dyDescent="0.25">
      <c r="A133" s="150"/>
      <c r="B133" s="56" t="s">
        <v>57</v>
      </c>
      <c r="C133" s="57">
        <v>8503.2418083571829</v>
      </c>
      <c r="D133" s="58">
        <v>86.91193892962994</v>
      </c>
      <c r="E133" s="57">
        <v>1379.8372146104953</v>
      </c>
      <c r="F133" s="58">
        <v>88.178975952153735</v>
      </c>
      <c r="G133" s="57">
        <v>2386.1325409079436</v>
      </c>
      <c r="H133" s="58">
        <v>86.653539090053101</v>
      </c>
      <c r="I133" s="57">
        <v>1870.6112134047141</v>
      </c>
      <c r="J133" s="58">
        <v>88.115831469963695</v>
      </c>
      <c r="K133" s="57">
        <v>2124.9306753240048</v>
      </c>
      <c r="L133" s="58">
        <v>85.665508917306326</v>
      </c>
      <c r="M133" s="57">
        <v>741.73016410990942</v>
      </c>
      <c r="N133" s="58">
        <v>86.059026039433263</v>
      </c>
    </row>
    <row r="134" spans="1:14" x14ac:dyDescent="0.25">
      <c r="A134" s="150"/>
      <c r="B134" s="54" t="s">
        <v>11</v>
      </c>
      <c r="C134" s="71">
        <v>0.84765322721153613</v>
      </c>
      <c r="D134" s="71">
        <v>0.75718022281560182</v>
      </c>
      <c r="E134" s="71">
        <v>2.954567657863937</v>
      </c>
      <c r="F134" s="71">
        <v>1.3730257761835478</v>
      </c>
      <c r="G134" s="71">
        <v>1.5977431865963048</v>
      </c>
      <c r="H134" s="71">
        <v>1.2549703122633089</v>
      </c>
      <c r="I134" s="71">
        <v>2.2658583951670916</v>
      </c>
      <c r="J134" s="71">
        <v>1.0246234459789925</v>
      </c>
      <c r="K134" s="71">
        <v>2.0693712201644741</v>
      </c>
      <c r="L134" s="71">
        <v>1.0620771427888758</v>
      </c>
      <c r="M134" s="71">
        <v>3.1550884058844675</v>
      </c>
      <c r="N134" s="71">
        <v>1.5524725845713045</v>
      </c>
    </row>
    <row r="135" spans="1:14" x14ac:dyDescent="0.25">
      <c r="A135" s="151"/>
      <c r="B135" s="55" t="s">
        <v>12</v>
      </c>
      <c r="C135" s="68">
        <v>141.27288706803509</v>
      </c>
      <c r="D135" s="69">
        <v>1.2898368251678338</v>
      </c>
      <c r="E135" s="68">
        <v>79.905719185142544</v>
      </c>
      <c r="F135" s="69">
        <v>2.3730113352356197</v>
      </c>
      <c r="G135" s="68">
        <v>74.723569387207277</v>
      </c>
      <c r="H135" s="69">
        <v>2.1314533326070695</v>
      </c>
      <c r="I135" s="68">
        <v>83.07538639094075</v>
      </c>
      <c r="J135" s="69">
        <v>1.7695967189667483</v>
      </c>
      <c r="K135" s="68">
        <v>86.186499533459084</v>
      </c>
      <c r="L135" s="69">
        <v>1.7832742273503732</v>
      </c>
      <c r="M135" s="68">
        <v>45.868395125127982</v>
      </c>
      <c r="N135" s="69">
        <v>2.6186438601901174</v>
      </c>
    </row>
    <row r="136" spans="1:14" x14ac:dyDescent="0.25">
      <c r="A136" s="149" t="s">
        <v>88</v>
      </c>
      <c r="B136" s="50" t="s">
        <v>56</v>
      </c>
      <c r="C136" s="51">
        <v>7793.3735791986446</v>
      </c>
      <c r="D136" s="52">
        <v>79.656350346922963</v>
      </c>
      <c r="E136" s="51">
        <v>1153.0122740414513</v>
      </c>
      <c r="F136" s="52">
        <v>73.683649425225468</v>
      </c>
      <c r="G136" s="51">
        <v>2262.5750248389418</v>
      </c>
      <c r="H136" s="52">
        <v>82.166489077114235</v>
      </c>
      <c r="I136" s="51">
        <v>1790.5875626584823</v>
      </c>
      <c r="J136" s="52">
        <v>84.346287872535882</v>
      </c>
      <c r="K136" s="51">
        <v>1959.8399686738881</v>
      </c>
      <c r="L136" s="52">
        <v>79.009960307211784</v>
      </c>
      <c r="M136" s="51">
        <v>627.35874898572627</v>
      </c>
      <c r="N136" s="52">
        <v>72.789115944634403</v>
      </c>
    </row>
    <row r="137" spans="1:14" x14ac:dyDescent="0.25">
      <c r="A137" s="150"/>
      <c r="B137" s="54" t="s">
        <v>11</v>
      </c>
      <c r="C137" s="71">
        <v>1.8261064087308685</v>
      </c>
      <c r="D137" s="71">
        <v>1.827049924627681</v>
      </c>
      <c r="E137" s="71">
        <v>4.1796647449426736</v>
      </c>
      <c r="F137" s="71">
        <v>3.1525070255638616</v>
      </c>
      <c r="G137" s="71">
        <v>2.4789191178206029</v>
      </c>
      <c r="H137" s="71">
        <v>2.3174077210208148</v>
      </c>
      <c r="I137" s="71">
        <v>2.850291854391994</v>
      </c>
      <c r="J137" s="71">
        <v>2.0061492671401377</v>
      </c>
      <c r="K137" s="71">
        <v>2.7901338872899735</v>
      </c>
      <c r="L137" s="71">
        <v>2.0319598357400457</v>
      </c>
      <c r="M137" s="71">
        <v>3.7479688075200484</v>
      </c>
      <c r="N137" s="71">
        <v>2.6570000459119294</v>
      </c>
    </row>
    <row r="138" spans="1:14" x14ac:dyDescent="0.25">
      <c r="A138" s="150"/>
      <c r="B138" s="54" t="s">
        <v>12</v>
      </c>
      <c r="C138" s="70">
        <v>278.93797699672638</v>
      </c>
      <c r="D138" s="71">
        <v>2.8525081263902519</v>
      </c>
      <c r="E138" s="70">
        <v>94.456413145025721</v>
      </c>
      <c r="F138" s="71">
        <v>4.5528491606512738</v>
      </c>
      <c r="G138" s="70">
        <v>109.93131349770306</v>
      </c>
      <c r="H138" s="71">
        <v>3.7320998214509515</v>
      </c>
      <c r="I138" s="70">
        <v>100.03246403065324</v>
      </c>
      <c r="J138" s="71">
        <v>3.3165403745889832</v>
      </c>
      <c r="K138" s="70">
        <v>107.17703184114187</v>
      </c>
      <c r="L138" s="71">
        <v>3.1466832929663235</v>
      </c>
      <c r="M138" s="70">
        <v>46.085892037536716</v>
      </c>
      <c r="N138" s="71">
        <v>3.7906534143729353</v>
      </c>
    </row>
    <row r="139" spans="1:14" x14ac:dyDescent="0.25">
      <c r="A139" s="150"/>
      <c r="B139" s="56" t="s">
        <v>57</v>
      </c>
      <c r="C139" s="57">
        <v>1990.3706486710523</v>
      </c>
      <c r="D139" s="58">
        <v>20.343649653078252</v>
      </c>
      <c r="E139" s="57">
        <v>411.80201384413243</v>
      </c>
      <c r="F139" s="58">
        <v>26.316350574774578</v>
      </c>
      <c r="G139" s="57">
        <v>491.07193057069401</v>
      </c>
      <c r="H139" s="58">
        <v>17.833510922885967</v>
      </c>
      <c r="I139" s="57">
        <v>332.31269510320857</v>
      </c>
      <c r="J139" s="58">
        <v>15.653712127464125</v>
      </c>
      <c r="K139" s="57">
        <v>520.65737755120313</v>
      </c>
      <c r="L139" s="58">
        <v>20.990039692788127</v>
      </c>
      <c r="M139" s="57">
        <v>234.52663160182416</v>
      </c>
      <c r="N139" s="58">
        <v>27.210884055365479</v>
      </c>
    </row>
    <row r="140" spans="1:14" x14ac:dyDescent="0.25">
      <c r="A140" s="150"/>
      <c r="B140" s="54" t="s">
        <v>11</v>
      </c>
      <c r="C140" s="71">
        <v>7.1886784247499893</v>
      </c>
      <c r="D140" s="71">
        <v>7.1538849409668384</v>
      </c>
      <c r="E140" s="71">
        <v>9.2212631439586765</v>
      </c>
      <c r="F140" s="71">
        <v>8.826764251456158</v>
      </c>
      <c r="G140" s="71">
        <v>10.790550613341553</v>
      </c>
      <c r="H140" s="71">
        <v>10.677272524734164</v>
      </c>
      <c r="I140" s="71">
        <v>10.954243425810441</v>
      </c>
      <c r="J140" s="71">
        <v>10.809656024311396</v>
      </c>
      <c r="K140" s="71">
        <v>7.7740155053622573</v>
      </c>
      <c r="L140" s="71">
        <v>7.6486308895752391</v>
      </c>
      <c r="M140" s="71">
        <v>7.6209281635228621</v>
      </c>
      <c r="N140" s="71">
        <v>7.1074752298849813</v>
      </c>
    </row>
    <row r="141" spans="1:14" x14ac:dyDescent="0.25">
      <c r="A141" s="151"/>
      <c r="B141" s="55" t="s">
        <v>12</v>
      </c>
      <c r="C141" s="68">
        <v>280.43943697140179</v>
      </c>
      <c r="D141" s="69">
        <v>2.8525081263902492</v>
      </c>
      <c r="E141" s="68">
        <v>74.427760764229632</v>
      </c>
      <c r="F141" s="69">
        <v>4.5528491606512747</v>
      </c>
      <c r="G141" s="68">
        <v>103.85915582364271</v>
      </c>
      <c r="H141" s="69">
        <v>3.7320998214509489</v>
      </c>
      <c r="I141" s="68">
        <v>71.348589450694391</v>
      </c>
      <c r="J141" s="69">
        <v>3.3165403745889881</v>
      </c>
      <c r="K141" s="68">
        <v>79.332931110860372</v>
      </c>
      <c r="L141" s="69">
        <v>3.1466832929663235</v>
      </c>
      <c r="M141" s="68">
        <v>35.031287992661674</v>
      </c>
      <c r="N141" s="69">
        <v>3.7906534143729353</v>
      </c>
    </row>
    <row r="142" spans="1:14" x14ac:dyDescent="0.25">
      <c r="A142" s="149" t="s">
        <v>65</v>
      </c>
      <c r="B142" s="50" t="s">
        <v>56</v>
      </c>
      <c r="C142" s="51">
        <v>2623.9750492631065</v>
      </c>
      <c r="D142" s="52">
        <v>26.819742913848444</v>
      </c>
      <c r="E142" s="51">
        <v>349.52183880963804</v>
      </c>
      <c r="F142" s="52">
        <v>22.336314380278367</v>
      </c>
      <c r="G142" s="51">
        <v>776.31452795949031</v>
      </c>
      <c r="H142" s="52">
        <v>28.192231630652358</v>
      </c>
      <c r="I142" s="51">
        <v>579.25308704990562</v>
      </c>
      <c r="J142" s="52">
        <v>27.285930412041576</v>
      </c>
      <c r="K142" s="51">
        <v>707.95772526115491</v>
      </c>
      <c r="L142" s="52">
        <v>28.540958785485081</v>
      </c>
      <c r="M142" s="51">
        <v>210.92787018292697</v>
      </c>
      <c r="N142" s="52">
        <v>24.472844641956495</v>
      </c>
    </row>
    <row r="143" spans="1:14" x14ac:dyDescent="0.25">
      <c r="A143" s="150"/>
      <c r="B143" s="54" t="s">
        <v>11</v>
      </c>
      <c r="C143" s="71">
        <v>4.2023592944085424</v>
      </c>
      <c r="D143" s="71">
        <v>4.1799981301937414</v>
      </c>
      <c r="E143" s="71">
        <v>8.2171303073727238</v>
      </c>
      <c r="F143" s="71">
        <v>7.5924335256800672</v>
      </c>
      <c r="G143" s="71">
        <v>5.9618150280460736</v>
      </c>
      <c r="H143" s="71">
        <v>5.9031626318732622</v>
      </c>
      <c r="I143" s="71">
        <v>6.0113477096047907</v>
      </c>
      <c r="J143" s="71">
        <v>5.7304356192237789</v>
      </c>
      <c r="K143" s="71">
        <v>5.3192430238133408</v>
      </c>
      <c r="L143" s="71">
        <v>5.0243708450586979</v>
      </c>
      <c r="M143" s="71">
        <v>7.38918112240568</v>
      </c>
      <c r="N143" s="71">
        <v>6.8495593850029071</v>
      </c>
    </row>
    <row r="144" spans="1:14" x14ac:dyDescent="0.25">
      <c r="A144" s="150"/>
      <c r="B144" s="54" t="s">
        <v>12</v>
      </c>
      <c r="C144" s="70">
        <v>216.12696435671208</v>
      </c>
      <c r="D144" s="71">
        <v>2.1972869145504004</v>
      </c>
      <c r="E144" s="70">
        <v>56.292503297517889</v>
      </c>
      <c r="F144" s="71">
        <v>3.3239048499627222</v>
      </c>
      <c r="G144" s="70">
        <v>90.713574937875961</v>
      </c>
      <c r="H144" s="71">
        <v>3.2618972341151742</v>
      </c>
      <c r="I144" s="70">
        <v>68.248997675131506</v>
      </c>
      <c r="J144" s="71">
        <v>3.0646612437217571</v>
      </c>
      <c r="K144" s="70">
        <v>73.809664148503103</v>
      </c>
      <c r="L144" s="71">
        <v>2.8106470797515382</v>
      </c>
      <c r="M144" s="70">
        <v>30.548251036280416</v>
      </c>
      <c r="N144" s="71">
        <v>3.2855127728226101</v>
      </c>
    </row>
    <row r="145" spans="1:14" x14ac:dyDescent="0.25">
      <c r="A145" s="150"/>
      <c r="B145" s="56" t="s">
        <v>57</v>
      </c>
      <c r="C145" s="57">
        <v>7159.7691786065907</v>
      </c>
      <c r="D145" s="58">
        <v>73.18025708615275</v>
      </c>
      <c r="E145" s="57">
        <v>1215.2924490759449</v>
      </c>
      <c r="F145" s="58">
        <v>77.663685619721605</v>
      </c>
      <c r="G145" s="57">
        <v>1977.3324274501481</v>
      </c>
      <c r="H145" s="58">
        <v>71.807768369347798</v>
      </c>
      <c r="I145" s="57">
        <v>1543.6471707117844</v>
      </c>
      <c r="J145" s="58">
        <v>72.714069587958491</v>
      </c>
      <c r="K145" s="57">
        <v>1772.5396209639412</v>
      </c>
      <c r="L145" s="58">
        <v>71.459041214515082</v>
      </c>
      <c r="M145" s="57">
        <v>650.95751040462369</v>
      </c>
      <c r="N145" s="58">
        <v>75.527155358043402</v>
      </c>
    </row>
    <row r="146" spans="1:14" x14ac:dyDescent="0.25">
      <c r="A146" s="150"/>
      <c r="B146" s="54" t="s">
        <v>11</v>
      </c>
      <c r="C146" s="71">
        <v>1.5534048360268971</v>
      </c>
      <c r="D146" s="71">
        <v>1.5319224022427795</v>
      </c>
      <c r="E146" s="71">
        <v>3.389048207492352</v>
      </c>
      <c r="F146" s="71">
        <v>2.1836071876801459</v>
      </c>
      <c r="G146" s="71">
        <v>2.5668104627155954</v>
      </c>
      <c r="H146" s="71">
        <v>2.3176228986141649</v>
      </c>
      <c r="I146" s="71">
        <v>2.9696841648214329</v>
      </c>
      <c r="J146" s="71">
        <v>2.1503440588988543</v>
      </c>
      <c r="K146" s="71">
        <v>2.7238144910707605</v>
      </c>
      <c r="L146" s="71">
        <v>2.0067490239805372</v>
      </c>
      <c r="M146" s="71">
        <v>3.4489292392960404</v>
      </c>
      <c r="N146" s="71">
        <v>2.2194428202727137</v>
      </c>
    </row>
    <row r="147" spans="1:14" x14ac:dyDescent="0.25">
      <c r="A147" s="151"/>
      <c r="B147" s="55" t="s">
        <v>12</v>
      </c>
      <c r="C147" s="68">
        <v>217.99159331092238</v>
      </c>
      <c r="D147" s="69">
        <v>2.1972869145504004</v>
      </c>
      <c r="E147" s="68">
        <v>80.726220043948615</v>
      </c>
      <c r="F147" s="69">
        <v>3.3239048499627222</v>
      </c>
      <c r="G147" s="68">
        <v>99.478576235698995</v>
      </c>
      <c r="H147" s="69">
        <v>3.2618972341151742</v>
      </c>
      <c r="I147" s="68">
        <v>89.849233355110272</v>
      </c>
      <c r="J147" s="69">
        <v>3.0646612437217557</v>
      </c>
      <c r="K147" s="68">
        <v>94.630154469341733</v>
      </c>
      <c r="L147" s="69">
        <v>2.8106470797515382</v>
      </c>
      <c r="M147" s="68">
        <v>44.004085267007703</v>
      </c>
      <c r="N147" s="69">
        <v>3.2855127728226075</v>
      </c>
    </row>
    <row r="148" spans="1:14" x14ac:dyDescent="0.25">
      <c r="A148" s="149" t="s">
        <v>66</v>
      </c>
      <c r="B148" s="50" t="s">
        <v>56</v>
      </c>
      <c r="C148" s="51">
        <v>6132.5409053993053</v>
      </c>
      <c r="D148" s="52">
        <v>62.680920132094201</v>
      </c>
      <c r="E148" s="51">
        <v>948.63981359177308</v>
      </c>
      <c r="F148" s="52">
        <v>60.62315643050519</v>
      </c>
      <c r="G148" s="51">
        <v>1724.2989402632404</v>
      </c>
      <c r="H148" s="52">
        <v>62.618736831015887</v>
      </c>
      <c r="I148" s="51">
        <v>1439.0306137833441</v>
      </c>
      <c r="J148" s="52">
        <v>67.786068069943511</v>
      </c>
      <c r="K148" s="51">
        <v>1536.8750373703976</v>
      </c>
      <c r="L148" s="52">
        <v>61.958342334422078</v>
      </c>
      <c r="M148" s="51">
        <v>483.69650039043614</v>
      </c>
      <c r="N148" s="52">
        <v>56.12074543609242</v>
      </c>
    </row>
    <row r="149" spans="1:14" x14ac:dyDescent="0.25">
      <c r="A149" s="150"/>
      <c r="B149" s="54" t="s">
        <v>11</v>
      </c>
      <c r="C149" s="71">
        <v>2.5804137320425879</v>
      </c>
      <c r="D149" s="71">
        <v>2.6008028788365087</v>
      </c>
      <c r="E149" s="71">
        <v>4.5579705658605461</v>
      </c>
      <c r="F149" s="71">
        <v>3.8013080884177994</v>
      </c>
      <c r="G149" s="71">
        <v>3.6827807248817486</v>
      </c>
      <c r="H149" s="71">
        <v>3.5971937424131863</v>
      </c>
      <c r="I149" s="71">
        <v>3.3861695837155752</v>
      </c>
      <c r="J149" s="71">
        <v>2.5792114028384572</v>
      </c>
      <c r="K149" s="71">
        <v>3.3661504059175127</v>
      </c>
      <c r="L149" s="71">
        <v>2.8327588236787342</v>
      </c>
      <c r="M149" s="71">
        <v>4.7770293434288531</v>
      </c>
      <c r="N149" s="71">
        <v>3.9630180097500385</v>
      </c>
    </row>
    <row r="150" spans="1:14" x14ac:dyDescent="0.25">
      <c r="A150" s="150"/>
      <c r="B150" s="54" t="s">
        <v>12</v>
      </c>
      <c r="C150" s="70">
        <v>310.16005818626286</v>
      </c>
      <c r="D150" s="71">
        <v>3.1952060635423662</v>
      </c>
      <c r="E150" s="70">
        <v>84.747898019912768</v>
      </c>
      <c r="F150" s="71">
        <v>4.5167669797400611</v>
      </c>
      <c r="G150" s="70">
        <v>124.46421206225548</v>
      </c>
      <c r="H150" s="71">
        <v>4.41493387441243</v>
      </c>
      <c r="I150" s="70">
        <v>95.506913210802708</v>
      </c>
      <c r="J150" s="71">
        <v>3.4267581545038062</v>
      </c>
      <c r="K150" s="70">
        <v>101.39770960542164</v>
      </c>
      <c r="L150" s="71">
        <v>3.4400556025874995</v>
      </c>
      <c r="M150" s="70">
        <v>45.288394563307605</v>
      </c>
      <c r="N150" s="71">
        <v>4.359187487723104</v>
      </c>
    </row>
    <row r="151" spans="1:14" x14ac:dyDescent="0.25">
      <c r="A151" s="150"/>
      <c r="B151" s="56" t="s">
        <v>57</v>
      </c>
      <c r="C151" s="57">
        <v>3651.2033224703641</v>
      </c>
      <c r="D151" s="58">
        <v>37.319079867906737</v>
      </c>
      <c r="E151" s="57">
        <v>616.17447429381093</v>
      </c>
      <c r="F151" s="58">
        <v>39.376843569494817</v>
      </c>
      <c r="G151" s="57">
        <v>1029.3480151464021</v>
      </c>
      <c r="H151" s="58">
        <v>37.381263168984404</v>
      </c>
      <c r="I151" s="57">
        <v>683.86964397834834</v>
      </c>
      <c r="J151" s="58">
        <v>32.213931930056688</v>
      </c>
      <c r="K151" s="57">
        <v>943.62230885470808</v>
      </c>
      <c r="L151" s="58">
        <v>38.041657665578462</v>
      </c>
      <c r="M151" s="57">
        <v>378.18888019711392</v>
      </c>
      <c r="N151" s="58">
        <v>43.879254563907402</v>
      </c>
    </row>
    <row r="152" spans="1:14" x14ac:dyDescent="0.25">
      <c r="A152" s="150"/>
      <c r="B152" s="54" t="s">
        <v>11</v>
      </c>
      <c r="C152" s="71">
        <v>4.4186087741743236</v>
      </c>
      <c r="D152" s="71">
        <v>4.3682941300989757</v>
      </c>
      <c r="E152" s="71">
        <v>6.5850871691363153</v>
      </c>
      <c r="F152" s="71">
        <v>5.8523556993081076</v>
      </c>
      <c r="G152" s="71">
        <v>6.1748973955888893</v>
      </c>
      <c r="H152" s="71">
        <v>6.0257923138681413</v>
      </c>
      <c r="I152" s="71">
        <v>5.6204174864610295</v>
      </c>
      <c r="J152" s="71">
        <v>5.4272977325209899</v>
      </c>
      <c r="K152" s="71">
        <v>4.9559365147292214</v>
      </c>
      <c r="L152" s="71">
        <v>4.6137064396947327</v>
      </c>
      <c r="M152" s="71">
        <v>5.7334735158761498</v>
      </c>
      <c r="N152" s="71">
        <v>5.0686258710231469</v>
      </c>
    </row>
    <row r="153" spans="1:14" x14ac:dyDescent="0.25">
      <c r="A153" s="151"/>
      <c r="B153" s="55" t="s">
        <v>12</v>
      </c>
      <c r="C153" s="68">
        <v>316.21148512445484</v>
      </c>
      <c r="D153" s="69">
        <v>3.1952060635423662</v>
      </c>
      <c r="E153" s="68">
        <v>79.528227442581212</v>
      </c>
      <c r="F153" s="69">
        <v>4.5167669797400558</v>
      </c>
      <c r="G153" s="68">
        <v>124.57992020648939</v>
      </c>
      <c r="H153" s="69">
        <v>4.41493387441243</v>
      </c>
      <c r="I153" s="68">
        <v>75.335204947325394</v>
      </c>
      <c r="J153" s="69">
        <v>3.4267581545038119</v>
      </c>
      <c r="K153" s="68">
        <v>91.660032228696394</v>
      </c>
      <c r="L153" s="69">
        <v>3.4400556025874995</v>
      </c>
      <c r="M153" s="68">
        <v>42.499384200736593</v>
      </c>
      <c r="N153" s="69">
        <v>4.3591874877230987</v>
      </c>
    </row>
    <row r="154" spans="1:14" x14ac:dyDescent="0.25">
      <c r="A154" s="149" t="s">
        <v>67</v>
      </c>
      <c r="B154" s="50" t="s">
        <v>56</v>
      </c>
      <c r="C154" s="51">
        <v>4466.6425348381272</v>
      </c>
      <c r="D154" s="52">
        <v>45.653713249316297</v>
      </c>
      <c r="E154" s="51">
        <v>728.74143564397662</v>
      </c>
      <c r="F154" s="52">
        <v>46.570474291148656</v>
      </c>
      <c r="G154" s="51">
        <v>1270.5257218242739</v>
      </c>
      <c r="H154" s="52">
        <v>46.139746394441815</v>
      </c>
      <c r="I154" s="51">
        <v>928.98586761407694</v>
      </c>
      <c r="J154" s="52">
        <v>43.760222093221053</v>
      </c>
      <c r="K154" s="51">
        <v>1156.4974860817979</v>
      </c>
      <c r="L154" s="52">
        <v>46.623613117014415</v>
      </c>
      <c r="M154" s="51">
        <v>381.89202367398178</v>
      </c>
      <c r="N154" s="52">
        <v>44.308910706159566</v>
      </c>
    </row>
    <row r="155" spans="1:14" x14ac:dyDescent="0.25">
      <c r="A155" s="150"/>
      <c r="B155" s="54" t="s">
        <v>11</v>
      </c>
      <c r="C155" s="71">
        <v>3.2045366456155771</v>
      </c>
      <c r="D155" s="71">
        <v>3.1955330589022384</v>
      </c>
      <c r="E155" s="71">
        <v>5.8016526863406286</v>
      </c>
      <c r="F155" s="71">
        <v>4.9862715553117987</v>
      </c>
      <c r="G155" s="71">
        <v>4.6861226678923718</v>
      </c>
      <c r="H155" s="71">
        <v>4.691084316164094</v>
      </c>
      <c r="I155" s="71">
        <v>4.6771679744390715</v>
      </c>
      <c r="J155" s="71">
        <v>4.1408383096204346</v>
      </c>
      <c r="K155" s="71">
        <v>3.7944834095838624</v>
      </c>
      <c r="L155" s="71">
        <v>3.412267523577651</v>
      </c>
      <c r="M155" s="71">
        <v>5.3438963259892498</v>
      </c>
      <c r="N155" s="71">
        <v>4.5774290830362308</v>
      </c>
    </row>
    <row r="156" spans="1:14" x14ac:dyDescent="0.25">
      <c r="A156" s="150"/>
      <c r="B156" s="54" t="s">
        <v>12</v>
      </c>
      <c r="C156" s="70">
        <v>280.54498584077879</v>
      </c>
      <c r="D156" s="71">
        <v>2.8594038190167312</v>
      </c>
      <c r="E156" s="70">
        <v>82.866932271931432</v>
      </c>
      <c r="F156" s="71">
        <v>4.551375412996542</v>
      </c>
      <c r="G156" s="70">
        <v>116.69525194954849</v>
      </c>
      <c r="H156" s="71">
        <v>4.2423306369899967</v>
      </c>
      <c r="I156" s="70">
        <v>85.162449794736688</v>
      </c>
      <c r="J156" s="71">
        <v>3.5515984799897202</v>
      </c>
      <c r="K156" s="70">
        <v>86.010886273591311</v>
      </c>
      <c r="L156" s="71">
        <v>3.1182079210723304</v>
      </c>
      <c r="M156" s="70">
        <v>39.999511091825433</v>
      </c>
      <c r="N156" s="71">
        <v>3.9752895714789904</v>
      </c>
    </row>
    <row r="157" spans="1:14" x14ac:dyDescent="0.25">
      <c r="A157" s="150"/>
      <c r="B157" s="56" t="s">
        <v>57</v>
      </c>
      <c r="C157" s="57">
        <v>5317.1016930315081</v>
      </c>
      <c r="D157" s="58">
        <v>54.34628675068415</v>
      </c>
      <c r="E157" s="57">
        <v>836.07285224160773</v>
      </c>
      <c r="F157" s="58">
        <v>53.429525708851401</v>
      </c>
      <c r="G157" s="57">
        <v>1483.1212335853675</v>
      </c>
      <c r="H157" s="58">
        <v>53.860253605558427</v>
      </c>
      <c r="I157" s="57">
        <v>1193.9143901476245</v>
      </c>
      <c r="J157" s="58">
        <v>56.239777906779523</v>
      </c>
      <c r="K157" s="57">
        <v>1323.9998601433113</v>
      </c>
      <c r="L157" s="58">
        <v>53.376386882986225</v>
      </c>
      <c r="M157" s="57">
        <v>479.99335691356845</v>
      </c>
      <c r="N157" s="58">
        <v>55.691089293840278</v>
      </c>
    </row>
    <row r="158" spans="1:14" x14ac:dyDescent="0.25">
      <c r="A158" s="150"/>
      <c r="B158" s="54" t="s">
        <v>11</v>
      </c>
      <c r="C158" s="71">
        <v>2.709137180255035</v>
      </c>
      <c r="D158" s="71">
        <v>2.684414311857227</v>
      </c>
      <c r="E158" s="71">
        <v>5.0115034047972902</v>
      </c>
      <c r="F158" s="71">
        <v>4.3461555796080065</v>
      </c>
      <c r="G158" s="71">
        <v>4.2633762214273565</v>
      </c>
      <c r="H158" s="71">
        <v>4.0186487469568366</v>
      </c>
      <c r="I158" s="71">
        <v>3.7047931430026853</v>
      </c>
      <c r="J158" s="71">
        <v>3.2219900366865568</v>
      </c>
      <c r="K158" s="71">
        <v>3.5566773747948122</v>
      </c>
      <c r="L158" s="71">
        <v>2.9805734363362828</v>
      </c>
      <c r="M158" s="71">
        <v>4.4767294120306378</v>
      </c>
      <c r="N158" s="71">
        <v>3.6418913523830683</v>
      </c>
    </row>
    <row r="159" spans="1:14" x14ac:dyDescent="0.25">
      <c r="A159" s="151"/>
      <c r="B159" s="55" t="s">
        <v>12</v>
      </c>
      <c r="C159" s="68">
        <v>282.33325460065714</v>
      </c>
      <c r="D159" s="69">
        <v>2.859403819016737</v>
      </c>
      <c r="E159" s="68">
        <v>82.123646135080961</v>
      </c>
      <c r="F159" s="69">
        <v>4.5513754129965474</v>
      </c>
      <c r="G159" s="68">
        <v>123.93283449493255</v>
      </c>
      <c r="H159" s="69">
        <v>4.2423306369899967</v>
      </c>
      <c r="I159" s="68">
        <v>86.694834580642635</v>
      </c>
      <c r="J159" s="69">
        <v>3.551598479989726</v>
      </c>
      <c r="K159" s="68">
        <v>92.297190797342921</v>
      </c>
      <c r="L159" s="69">
        <v>3.1182079210723246</v>
      </c>
      <c r="M159" s="68">
        <v>42.116487418096106</v>
      </c>
      <c r="N159" s="69">
        <v>3.9752895714789904</v>
      </c>
    </row>
    <row r="160" spans="1:14" x14ac:dyDescent="0.25">
      <c r="A160" s="149" t="s">
        <v>68</v>
      </c>
      <c r="B160" s="50" t="s">
        <v>56</v>
      </c>
      <c r="C160" s="51">
        <v>7102.1178653785228</v>
      </c>
      <c r="D160" s="52">
        <v>72.59100094979712</v>
      </c>
      <c r="E160" s="51">
        <v>1089.9328925947689</v>
      </c>
      <c r="F160" s="52">
        <v>69.652539667663333</v>
      </c>
      <c r="G160" s="51">
        <v>2082.7748297470202</v>
      </c>
      <c r="H160" s="52">
        <v>75.636959402342313</v>
      </c>
      <c r="I160" s="51">
        <v>1600.0295570506287</v>
      </c>
      <c r="J160" s="52">
        <v>75.369982701761217</v>
      </c>
      <c r="K160" s="51">
        <v>1783.3500561910221</v>
      </c>
      <c r="L160" s="52">
        <v>71.894858460743208</v>
      </c>
      <c r="M160" s="51">
        <v>546.0305297949435</v>
      </c>
      <c r="N160" s="52">
        <v>63.353033024265038</v>
      </c>
    </row>
    <row r="161" spans="1:14" x14ac:dyDescent="0.25">
      <c r="A161" s="150"/>
      <c r="B161" s="54" t="s">
        <v>11</v>
      </c>
      <c r="C161" s="71">
        <v>2.4260143279207447</v>
      </c>
      <c r="D161" s="71">
        <v>2.4208076570074897</v>
      </c>
      <c r="E161" s="71">
        <v>4.5157644318200543</v>
      </c>
      <c r="F161" s="71">
        <v>3.5263458295150136</v>
      </c>
      <c r="G161" s="71">
        <v>3.1164875447899454</v>
      </c>
      <c r="H161" s="71">
        <v>3.0837472135162423</v>
      </c>
      <c r="I161" s="71">
        <v>3.2668655414455241</v>
      </c>
      <c r="J161" s="71">
        <v>2.5702451181657944</v>
      </c>
      <c r="K161" s="71">
        <v>3.088340470106067</v>
      </c>
      <c r="L161" s="71">
        <v>2.4871766968846489</v>
      </c>
      <c r="M161" s="71">
        <v>4.4637565735200964</v>
      </c>
      <c r="N161" s="71">
        <v>3.7386472509789606</v>
      </c>
    </row>
    <row r="162" spans="1:14" x14ac:dyDescent="0.25">
      <c r="A162" s="150"/>
      <c r="B162" s="54" t="s">
        <v>12</v>
      </c>
      <c r="C162" s="70">
        <v>337.70485811980723</v>
      </c>
      <c r="D162" s="71">
        <v>3.4442854782104959</v>
      </c>
      <c r="E162" s="70">
        <v>96.468851713224083</v>
      </c>
      <c r="F162" s="71">
        <v>4.8141312783349992</v>
      </c>
      <c r="G162" s="70">
        <v>127.22245958396839</v>
      </c>
      <c r="H162" s="71">
        <v>4.5716071507979628</v>
      </c>
      <c r="I162" s="70">
        <v>102.45079593437165</v>
      </c>
      <c r="J162" s="71">
        <v>3.7968988698706685</v>
      </c>
      <c r="K162" s="70">
        <v>107.94880615765298</v>
      </c>
      <c r="L162" s="71">
        <v>3.5047782451518628</v>
      </c>
      <c r="M162" s="70">
        <v>47.772008387610867</v>
      </c>
      <c r="N162" s="71">
        <v>4.6423509980440203</v>
      </c>
    </row>
    <row r="163" spans="1:14" x14ac:dyDescent="0.25">
      <c r="A163" s="150"/>
      <c r="B163" s="56" t="s">
        <v>57</v>
      </c>
      <c r="C163" s="57">
        <v>2681.6263624911649</v>
      </c>
      <c r="D163" s="58">
        <v>27.408999050204088</v>
      </c>
      <c r="E163" s="57">
        <v>474.88139529081514</v>
      </c>
      <c r="F163" s="58">
        <v>30.347460332336745</v>
      </c>
      <c r="G163" s="57">
        <v>670.8721256626169</v>
      </c>
      <c r="H163" s="58">
        <v>24.363040597657783</v>
      </c>
      <c r="I163" s="57">
        <v>522.87070071106109</v>
      </c>
      <c r="J163" s="58">
        <v>24.630017298238855</v>
      </c>
      <c r="K163" s="57">
        <v>697.14729003407786</v>
      </c>
      <c r="L163" s="58">
        <v>28.105141539257062</v>
      </c>
      <c r="M163" s="57">
        <v>315.85485079260661</v>
      </c>
      <c r="N163" s="58">
        <v>36.646966975734799</v>
      </c>
    </row>
    <row r="164" spans="1:14" x14ac:dyDescent="0.25">
      <c r="A164" s="150"/>
      <c r="B164" s="54" t="s">
        <v>11</v>
      </c>
      <c r="C164" s="71">
        <v>6.4342073573111209</v>
      </c>
      <c r="D164" s="71">
        <v>6.4113560151259259</v>
      </c>
      <c r="E164" s="71">
        <v>8.4677722014246815</v>
      </c>
      <c r="F164" s="71">
        <v>8.0935584092509476</v>
      </c>
      <c r="G164" s="71">
        <v>9.7682571257489439</v>
      </c>
      <c r="H164" s="71">
        <v>9.5737336996531539</v>
      </c>
      <c r="I164" s="71">
        <v>8.0905363690666672</v>
      </c>
      <c r="J164" s="71">
        <v>7.8651723118884647</v>
      </c>
      <c r="K164" s="71">
        <v>6.6051194551313142</v>
      </c>
      <c r="L164" s="71">
        <v>6.3623666986203506</v>
      </c>
      <c r="M164" s="71">
        <v>7.140339788262887</v>
      </c>
      <c r="N164" s="71">
        <v>6.4631444919896754</v>
      </c>
    </row>
    <row r="165" spans="1:14" x14ac:dyDescent="0.25">
      <c r="A165" s="151"/>
      <c r="B165" s="55" t="s">
        <v>12</v>
      </c>
      <c r="C165" s="68">
        <v>338.18114539356202</v>
      </c>
      <c r="D165" s="69">
        <v>3.4442854782104919</v>
      </c>
      <c r="E165" s="68">
        <v>78.815274569139675</v>
      </c>
      <c r="F165" s="69">
        <v>4.814131278334993</v>
      </c>
      <c r="G165" s="68">
        <v>128.4437278706159</v>
      </c>
      <c r="H165" s="69">
        <v>4.5716071507979601</v>
      </c>
      <c r="I165" s="68">
        <v>82.913966640275376</v>
      </c>
      <c r="J165" s="69">
        <v>3.7968988698706672</v>
      </c>
      <c r="K165" s="68">
        <v>90.252926118524741</v>
      </c>
      <c r="L165" s="69">
        <v>3.5047782451518614</v>
      </c>
      <c r="M165" s="68">
        <v>44.204094785233607</v>
      </c>
      <c r="N165" s="69">
        <v>4.6423509980440203</v>
      </c>
    </row>
    <row r="166" spans="1:14" s="9" customFormat="1" ht="12.75" customHeight="1" x14ac:dyDescent="0.2">
      <c r="A166" s="29" t="s">
        <v>15</v>
      </c>
      <c r="B166" s="59"/>
      <c r="C166" s="59"/>
      <c r="D166" s="59"/>
      <c r="E166" s="59"/>
      <c r="F166" s="59"/>
      <c r="G166" s="59"/>
      <c r="H166" s="59"/>
    </row>
    <row r="167" spans="1:14" s="9" customFormat="1" ht="12.75" customHeight="1" x14ac:dyDescent="0.2">
      <c r="A167" s="31" t="s">
        <v>16</v>
      </c>
      <c r="B167" s="59"/>
      <c r="C167" s="59"/>
      <c r="D167" s="59"/>
      <c r="E167" s="59"/>
      <c r="F167" s="59"/>
      <c r="G167" s="59"/>
      <c r="H167" s="59"/>
    </row>
    <row r="168" spans="1:14" s="9" customFormat="1" ht="12.75" customHeight="1" x14ac:dyDescent="0.2">
      <c r="A168" s="31" t="s">
        <v>17</v>
      </c>
      <c r="B168" s="59"/>
      <c r="C168" s="59"/>
      <c r="D168" s="59"/>
      <c r="E168" s="59"/>
      <c r="F168" s="59"/>
      <c r="G168" s="59"/>
      <c r="H168" s="59"/>
    </row>
    <row r="169" spans="1:14" s="14" customFormat="1" ht="12.75" customHeight="1" x14ac:dyDescent="0.25">
      <c r="A169" s="107" t="s">
        <v>89</v>
      </c>
      <c r="B169" s="47"/>
      <c r="C169" s="47"/>
      <c r="D169" s="47"/>
      <c r="E169" s="47"/>
      <c r="F169" s="47"/>
      <c r="G169" s="47"/>
      <c r="H169" s="47"/>
    </row>
    <row r="170" spans="1:14" s="14" customFormat="1" ht="12.75" customHeight="1" x14ac:dyDescent="0.25">
      <c r="A170" s="108" t="s">
        <v>90</v>
      </c>
      <c r="B170" s="47"/>
      <c r="C170" s="47"/>
      <c r="D170" s="47"/>
      <c r="E170" s="47"/>
      <c r="F170" s="47"/>
      <c r="G170" s="47"/>
      <c r="H170" s="47"/>
    </row>
  </sheetData>
  <mergeCells count="45">
    <mergeCell ref="A148:A153"/>
    <mergeCell ref="A154:A159"/>
    <mergeCell ref="A160:A165"/>
    <mergeCell ref="M119:N119"/>
    <mergeCell ref="A121:A123"/>
    <mergeCell ref="A124:A129"/>
    <mergeCell ref="A130:A135"/>
    <mergeCell ref="A136:A141"/>
    <mergeCell ref="A142:A147"/>
    <mergeCell ref="A119:B120"/>
    <mergeCell ref="C119:D119"/>
    <mergeCell ref="E119:F119"/>
    <mergeCell ref="G119:H119"/>
    <mergeCell ref="I119:J119"/>
    <mergeCell ref="K119:L119"/>
    <mergeCell ref="A106:A111"/>
    <mergeCell ref="G65:H65"/>
    <mergeCell ref="I65:J65"/>
    <mergeCell ref="K65:L65"/>
    <mergeCell ref="M65:N65"/>
    <mergeCell ref="A67:A69"/>
    <mergeCell ref="A70:A75"/>
    <mergeCell ref="E65:F65"/>
    <mergeCell ref="A76:A81"/>
    <mergeCell ref="A82:A87"/>
    <mergeCell ref="A88:A93"/>
    <mergeCell ref="A94:A99"/>
    <mergeCell ref="A100:A105"/>
    <mergeCell ref="A40:A45"/>
    <mergeCell ref="A46:A51"/>
    <mergeCell ref="A52:A57"/>
    <mergeCell ref="A65:B66"/>
    <mergeCell ref="C65:D65"/>
    <mergeCell ref="M11:N11"/>
    <mergeCell ref="A13:A15"/>
    <mergeCell ref="A16:A21"/>
    <mergeCell ref="A22:A27"/>
    <mergeCell ref="A28:A33"/>
    <mergeCell ref="I11:J11"/>
    <mergeCell ref="K11:L11"/>
    <mergeCell ref="A34:A39"/>
    <mergeCell ref="A11:B12"/>
    <mergeCell ref="C11:D11"/>
    <mergeCell ref="E11:F11"/>
    <mergeCell ref="G11:H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Cuadro_1</vt:lpstr>
      <vt:lpstr>Cuadro_2</vt:lpstr>
      <vt:lpstr>Cuadro_3</vt:lpstr>
      <vt:lpstr>Cuadro_4</vt:lpstr>
      <vt:lpstr>Cuadro_5</vt:lpstr>
      <vt:lpstr>Cuadro_6</vt:lpstr>
      <vt:lpstr>Cuadro_7</vt:lpstr>
      <vt:lpstr>Cuadro_8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Catalina Martinez Molina</dc:creator>
  <cp:lastModifiedBy>Luisa Ximena Vargas Guataquira</cp:lastModifiedBy>
  <dcterms:created xsi:type="dcterms:W3CDTF">2018-02-20T23:22:27Z</dcterms:created>
  <dcterms:modified xsi:type="dcterms:W3CDTF">2018-04-25T21:20:57Z</dcterms:modified>
</cp:coreProperties>
</file>