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20730" windowHeight="8985"/>
  </bookViews>
  <sheets>
    <sheet name="Cuadro_1" sheetId="1" r:id="rId1"/>
    <sheet name="Cuadro_2" sheetId="8" r:id="rId2"/>
    <sheet name="Cuadro_3" sheetId="2" r:id="rId3"/>
    <sheet name="Cuadro 4" sheetId="3" r:id="rId4"/>
    <sheet name="Cuadro_5" sheetId="4" r:id="rId5"/>
    <sheet name="Cuadro_6" sheetId="5" r:id="rId6"/>
    <sheet name="Cuadro_7" sheetId="6" r:id="rId7"/>
    <sheet name="Cuadro_8" sheetId="7" r:id="rId8"/>
  </sheets>
  <definedNames>
    <definedName name="_xlnm._FilterDatabase" localSheetId="3" hidden="1">'Cuadro 4'!$A$13:$H$117</definedName>
    <definedName name="_xlnm._FilterDatabase" localSheetId="0" hidden="1">Cuadro_1!$A$13:$H$227</definedName>
    <definedName name="_xlnm._FilterDatabase" localSheetId="1" hidden="1">Cuadro_2!$C$12:$L$229</definedName>
    <definedName name="_xlnm._FilterDatabase" localSheetId="2" hidden="1">Cuadro_3!$B$11:$BP$72</definedName>
    <definedName name="_xlnm._FilterDatabase" localSheetId="4" hidden="1">Cuadro_5!$A$13:$L$119</definedName>
    <definedName name="_xlnm._FilterDatabase" localSheetId="5" hidden="1">Cuadro_6!$B$12:$G$85</definedName>
    <definedName name="_xlnm._FilterDatabase" localSheetId="6" hidden="1">Cuadro_7!$A$13:$K$85</definedName>
    <definedName name="_xlnm._FilterDatabase" localSheetId="7" hidden="1">Cuadro_8!$A$13:$BO$32</definedName>
  </definedNames>
  <calcPr calcId="145621"/>
</workbook>
</file>

<file path=xl/sharedStrings.xml><?xml version="1.0" encoding="utf-8"?>
<sst xmlns="http://schemas.openxmlformats.org/spreadsheetml/2006/main" count="1386" uniqueCount="106">
  <si>
    <t>Frecuencia de escritura</t>
  </si>
  <si>
    <t>Total</t>
  </si>
  <si>
    <t>Hombres</t>
  </si>
  <si>
    <t>Mujeres</t>
  </si>
  <si>
    <t>Personas</t>
  </si>
  <si>
    <t>%</t>
  </si>
  <si>
    <t>Total de personas de 12 años y más*</t>
  </si>
  <si>
    <t>c.v.e.%</t>
  </si>
  <si>
    <t>IC±</t>
  </si>
  <si>
    <t>Documentos de trabajo</t>
  </si>
  <si>
    <t>Sí</t>
  </si>
  <si>
    <t>Nunca</t>
  </si>
  <si>
    <t>Documentos académicos</t>
  </si>
  <si>
    <t>Mensajes de texto (tel. móvil) o conversaciones en el chat</t>
  </si>
  <si>
    <t>Correo electrónico</t>
  </si>
  <si>
    <t>Mensajes en redes sociales</t>
  </si>
  <si>
    <t>En blogs o foros de discusión</t>
  </si>
  <si>
    <t>Literatura, poesía, cuentos, novelas</t>
  </si>
  <si>
    <t>Cartas o diarios</t>
  </si>
  <si>
    <t>Historietas o comics</t>
  </si>
  <si>
    <t>Otro</t>
  </si>
  <si>
    <t>Fuente: DANE – Encuesta Nacional de Lectura 2017</t>
  </si>
  <si>
    <t>Nota: datos expandidos con proyecciones de población, con base en los resultados del Censo 2005.</t>
  </si>
  <si>
    <t>Los valores absolutos que aparecen en la publicación son presentados en miles.</t>
  </si>
  <si>
    <t>*Se excluyen las personas de 12 años y más que no saben leer y escribir.</t>
  </si>
  <si>
    <t>Mitú</t>
  </si>
  <si>
    <t>Puerto Carreño</t>
  </si>
  <si>
    <t>Inírida</t>
  </si>
  <si>
    <t>Leticia</t>
  </si>
  <si>
    <t>San José del Guaviare</t>
  </si>
  <si>
    <t>Mocoa</t>
  </si>
  <si>
    <t>Arauca</t>
  </si>
  <si>
    <t>Yopal</t>
  </si>
  <si>
    <t>Riohacha</t>
  </si>
  <si>
    <t>Sincelejo</t>
  </si>
  <si>
    <t>Montería</t>
  </si>
  <si>
    <t>Valledupar</t>
  </si>
  <si>
    <t>Santa Marta</t>
  </si>
  <si>
    <t>Cartagena</t>
  </si>
  <si>
    <t>Barranquilla</t>
  </si>
  <si>
    <t>Tunja</t>
  </si>
  <si>
    <t>Villavicencio</t>
  </si>
  <si>
    <t>Bucaramanga</t>
  </si>
  <si>
    <t>Cúcuta</t>
  </si>
  <si>
    <t>San Andrés</t>
  </si>
  <si>
    <t>Bogotá</t>
  </si>
  <si>
    <t>Florencia</t>
  </si>
  <si>
    <t>Neiva</t>
  </si>
  <si>
    <t>Armenia</t>
  </si>
  <si>
    <t>Manizales</t>
  </si>
  <si>
    <t>Pereira</t>
  </si>
  <si>
    <t>Ibagué</t>
  </si>
  <si>
    <t>Quibdó</t>
  </si>
  <si>
    <t>Medellín</t>
  </si>
  <si>
    <t>Popayán</t>
  </si>
  <si>
    <t>Pasto</t>
  </si>
  <si>
    <t>Cali</t>
  </si>
  <si>
    <t>Total 32 Ciudades</t>
  </si>
  <si>
    <t>La información corresponde a la parte urbana de cada ciudad.</t>
  </si>
  <si>
    <t>Soporte en el que escribe</t>
  </si>
  <si>
    <t xml:space="preserve">Total personas de 12 años y más que afirmaron escribir* </t>
  </si>
  <si>
    <t>Papel</t>
  </si>
  <si>
    <t>No</t>
  </si>
  <si>
    <t>Computador de escritorio o portátil</t>
  </si>
  <si>
    <t>Tableta</t>
  </si>
  <si>
    <t>Teléfono móvil</t>
  </si>
  <si>
    <t>12 a 25</t>
  </si>
  <si>
    <t>26 a 40</t>
  </si>
  <si>
    <t>41 a 64</t>
  </si>
  <si>
    <t>Gusto por la escritura</t>
  </si>
  <si>
    <t>Total de personas de 12 años y más*
32 ciudades</t>
  </si>
  <si>
    <t>Qué escribe</t>
  </si>
  <si>
    <t>Cuadro 3. Total de personas de 12 años y más que afirmaron escribir, por ciudad, según material que escribe</t>
  </si>
  <si>
    <t>Cuadro 1. Total de personas de 12 años y más que escriben o nunca escriben, por sexo, según material que escribe</t>
  </si>
  <si>
    <t>Historietas o comics**</t>
  </si>
  <si>
    <t>Otro**</t>
  </si>
  <si>
    <t>En blogs o foros de discusión**</t>
  </si>
  <si>
    <t>Cuadro 2. Total de personas de 12 años y más que escriben o nunca escriben, por rangos de por edad, según material que escribe</t>
  </si>
  <si>
    <t>Documentos académicos**</t>
  </si>
  <si>
    <t>Literatura, poesía, cuentos, novelas**</t>
  </si>
  <si>
    <t>Documentos de trabajo**</t>
  </si>
  <si>
    <t>Mensajes de texto (tel. móvil) o conversaciones en el chat**</t>
  </si>
  <si>
    <t>Correo electrónico**</t>
  </si>
  <si>
    <t>Mensajes en redes sociales**</t>
  </si>
  <si>
    <t>Cartas o diarios**</t>
  </si>
  <si>
    <t>Cuadro 4. Total de personas de 12 años y más que afirmaron escribir, por sexo, según soporte en el que escribe más frecuentemente</t>
  </si>
  <si>
    <t>Tableta**</t>
  </si>
  <si>
    <t>Cuadro 4. Total de personas de 12 años y más que afirmaron escribir, por rangos de edad, según soporte en el que escribe más frecuentemente</t>
  </si>
  <si>
    <t>Computador de escritorio o portátil**</t>
  </si>
  <si>
    <t>Papel**</t>
  </si>
  <si>
    <t>No sabe / No informa**</t>
  </si>
  <si>
    <t>Sí le gusta escribir</t>
  </si>
  <si>
    <t>Ni le gusta ni le disgusta escribir</t>
  </si>
  <si>
    <t>No le gusta escribir</t>
  </si>
  <si>
    <t>Cuadro 6. Total de personas de 12 años y más*, por sexo, según gusto por la escritura</t>
  </si>
  <si>
    <t>Sí le gusta escribir**</t>
  </si>
  <si>
    <t>Ni le gusta ni le disgusta escribir**</t>
  </si>
  <si>
    <t>No le gusta escribir**</t>
  </si>
  <si>
    <t>TOTAL NACIONAL</t>
  </si>
  <si>
    <t>CABECERAS</t>
  </si>
  <si>
    <t>CENTROS POBLADOS Y RURAL DISPERSO</t>
  </si>
  <si>
    <t>Resultados en miles. Por efecto del redondeo en miles, los totales pueden diferir ligeramente</t>
  </si>
  <si>
    <t>** Concepto técnico:  Contiene datos no representativos estadísticamente.</t>
  </si>
  <si>
    <t>Cuadro 8. Total de personas de 12 años y más, por ciudad, según gusto por la escritura</t>
  </si>
  <si>
    <t>65 años y más</t>
  </si>
  <si>
    <t>Cuadro 7. Total de personas de 12 años y más*, por rango de edad, según gusto por la escritura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</si>
</sst>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"/>
    <numFmt numFmtId="165" formatCode="[Red][&gt;10]#,##0.0;General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9" tint="-0.249977111117893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color indexed="8"/>
      <name val="Arial"/>
      <family val="2"/>
    </font>
    <font>
      <b/>
      <sz val="9"/>
      <color rgb="FF00B050"/>
      <name val="Arial"/>
      <family val="2"/>
    </font>
    <font>
      <sz val="7"/>
      <name val="Arial"/>
      <family val="2"/>
    </font>
    <font>
      <sz val="8"/>
      <name val="Arial"/>
      <family val="2"/>
    </font>
    <font>
      <sz val="9"/>
      <color rgb="FF000000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130">
    <xf numFmtId="0" fontId="0" fillId="0" borderId="0" xfId="0"/>
    <xf numFmtId="0" fontId="2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vertical="center"/>
    </xf>
    <xf numFmtId="0" fontId="4" fillId="3" borderId="0" xfId="1" applyFont="1" applyFill="1" applyAlignment="1">
      <alignment horizontal="left" vertical="center"/>
    </xf>
    <xf numFmtId="0" fontId="3" fillId="3" borderId="0" xfId="1" applyFont="1" applyFill="1" applyBorder="1" applyAlignment="1">
      <alignment horizontal="left" vertical="center"/>
    </xf>
    <xf numFmtId="0" fontId="5" fillId="3" borderId="0" xfId="2" applyFont="1" applyFill="1" applyBorder="1" applyAlignment="1">
      <alignment horizontal="left" vertical="center"/>
    </xf>
    <xf numFmtId="0" fontId="6" fillId="3" borderId="0" xfId="2" applyFont="1" applyFill="1"/>
    <xf numFmtId="0" fontId="5" fillId="3" borderId="0" xfId="1" quotePrefix="1" applyFont="1" applyFill="1" applyAlignment="1">
      <alignment horizontal="left" vertical="center"/>
    </xf>
    <xf numFmtId="0" fontId="3" fillId="3" borderId="0" xfId="1" applyFont="1" applyFill="1"/>
    <xf numFmtId="0" fontId="3" fillId="3" borderId="0" xfId="2" applyFont="1" applyFill="1" applyBorder="1" applyAlignment="1">
      <alignment horizontal="left" vertical="center"/>
    </xf>
    <xf numFmtId="0" fontId="5" fillId="3" borderId="1" xfId="1" applyFont="1" applyFill="1" applyBorder="1" applyAlignment="1">
      <alignment horizontal="left" vertical="center"/>
    </xf>
    <xf numFmtId="0" fontId="6" fillId="3" borderId="1" xfId="2" applyFont="1" applyFill="1" applyBorder="1"/>
    <xf numFmtId="0" fontId="5" fillId="3" borderId="0" xfId="1" applyFont="1" applyFill="1" applyAlignment="1">
      <alignment horizontal="left" vertical="center"/>
    </xf>
    <xf numFmtId="0" fontId="3" fillId="2" borderId="0" xfId="2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3" fillId="2" borderId="0" xfId="2" applyFont="1" applyFill="1" applyBorder="1" applyAlignment="1">
      <alignment horizontal="left" vertical="center"/>
    </xf>
    <xf numFmtId="3" fontId="3" fillId="2" borderId="2" xfId="0" applyNumberFormat="1" applyFont="1" applyFill="1" applyBorder="1" applyAlignment="1">
      <alignment vertical="center"/>
    </xf>
    <xf numFmtId="3" fontId="3" fillId="2" borderId="2" xfId="0" applyNumberFormat="1" applyFont="1" applyFill="1" applyBorder="1" applyAlignment="1">
      <alignment horizontal="right" vertical="center" wrapText="1"/>
    </xf>
    <xf numFmtId="164" fontId="3" fillId="2" borderId="2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/>
    <xf numFmtId="164" fontId="3" fillId="3" borderId="0" xfId="0" applyNumberFormat="1" applyFont="1" applyFill="1" applyBorder="1" applyAlignment="1">
      <alignment horizontal="right" vertical="center" wrapText="1"/>
    </xf>
    <xf numFmtId="3" fontId="3" fillId="3" borderId="0" xfId="0" applyNumberFormat="1" applyFont="1" applyFill="1" applyBorder="1" applyAlignment="1">
      <alignment horizontal="right" vertical="center" wrapText="1"/>
    </xf>
    <xf numFmtId="0" fontId="0" fillId="3" borderId="0" xfId="0" applyFill="1"/>
    <xf numFmtId="0" fontId="9" fillId="4" borderId="0" xfId="2" applyFont="1" applyFill="1" applyBorder="1" applyAlignment="1">
      <alignment horizontal="left" vertical="top" wrapText="1"/>
    </xf>
    <xf numFmtId="165" fontId="9" fillId="3" borderId="0" xfId="0" applyNumberFormat="1" applyFont="1" applyFill="1" applyBorder="1" applyAlignment="1">
      <alignment horizontal="right" vertical="center"/>
    </xf>
    <xf numFmtId="3" fontId="9" fillId="4" borderId="0" xfId="2" applyNumberFormat="1" applyFont="1" applyFill="1" applyBorder="1" applyAlignment="1">
      <alignment horizontal="right" vertical="center"/>
    </xf>
    <xf numFmtId="164" fontId="9" fillId="4" borderId="0" xfId="2" applyNumberFormat="1" applyFont="1" applyFill="1" applyBorder="1" applyAlignment="1">
      <alignment horizontal="right" vertical="center"/>
    </xf>
    <xf numFmtId="164" fontId="9" fillId="3" borderId="0" xfId="0" applyNumberFormat="1" applyFont="1" applyFill="1" applyBorder="1" applyAlignment="1">
      <alignment horizontal="right" vertical="center"/>
    </xf>
    <xf numFmtId="3" fontId="9" fillId="3" borderId="0" xfId="0" applyNumberFormat="1" applyFont="1" applyFill="1" applyBorder="1" applyAlignment="1">
      <alignment horizontal="right" vertical="center"/>
    </xf>
    <xf numFmtId="3" fontId="3" fillId="2" borderId="2" xfId="0" applyNumberFormat="1" applyFont="1" applyFill="1" applyBorder="1" applyAlignment="1">
      <alignment vertical="center" wrapText="1"/>
    </xf>
    <xf numFmtId="0" fontId="8" fillId="2" borderId="0" xfId="0" applyFont="1" applyFill="1" applyBorder="1" applyAlignment="1">
      <alignment horizontal="left" vertical="center"/>
    </xf>
    <xf numFmtId="166" fontId="3" fillId="2" borderId="0" xfId="0" applyNumberFormat="1" applyFont="1" applyFill="1" applyBorder="1" applyAlignment="1">
      <alignment horizontal="left" vertical="center"/>
    </xf>
    <xf numFmtId="3" fontId="3" fillId="2" borderId="0" xfId="0" applyNumberFormat="1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horizontal="right" vertical="center" wrapText="1"/>
    </xf>
    <xf numFmtId="164" fontId="3" fillId="2" borderId="0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left" vertical="center"/>
    </xf>
    <xf numFmtId="0" fontId="9" fillId="4" borderId="1" xfId="2" applyFont="1" applyFill="1" applyBorder="1" applyAlignment="1">
      <alignment horizontal="left" vertical="top" wrapText="1"/>
    </xf>
    <xf numFmtId="164" fontId="9" fillId="4" borderId="1" xfId="2" applyNumberFormat="1" applyFont="1" applyFill="1" applyBorder="1" applyAlignment="1">
      <alignment horizontal="right" vertical="center"/>
    </xf>
    <xf numFmtId="0" fontId="10" fillId="2" borderId="0" xfId="2" quotePrefix="1" applyFont="1" applyFill="1" applyAlignment="1">
      <alignment horizontal="left" vertical="center"/>
    </xf>
    <xf numFmtId="0" fontId="10" fillId="2" borderId="0" xfId="2" applyFont="1" applyFill="1" applyAlignment="1">
      <alignment vertical="top"/>
    </xf>
    <xf numFmtId="0" fontId="5" fillId="3" borderId="0" xfId="2" applyFont="1" applyFill="1" applyAlignment="1">
      <alignment horizontal="left" vertical="center"/>
    </xf>
    <xf numFmtId="0" fontId="5" fillId="3" borderId="1" xfId="1" applyFont="1" applyFill="1" applyBorder="1" applyAlignment="1">
      <alignment horizontal="center" vertical="center" wrapText="1"/>
    </xf>
    <xf numFmtId="0" fontId="10" fillId="2" borderId="0" xfId="1" applyFont="1" applyFill="1" applyAlignment="1">
      <alignment vertical="top"/>
    </xf>
    <xf numFmtId="4" fontId="5" fillId="2" borderId="0" xfId="2" applyNumberFormat="1" applyFont="1" applyFill="1" applyBorder="1" applyAlignment="1">
      <alignment horizontal="center" vertical="center" wrapText="1"/>
    </xf>
    <xf numFmtId="4" fontId="5" fillId="2" borderId="2" xfId="2" applyNumberFormat="1" applyFont="1" applyFill="1" applyBorder="1" applyAlignment="1">
      <alignment horizontal="center" vertical="center" wrapText="1"/>
    </xf>
    <xf numFmtId="3" fontId="3" fillId="2" borderId="2" xfId="2" applyNumberFormat="1" applyFont="1" applyFill="1" applyBorder="1" applyAlignment="1">
      <alignment vertical="center" wrapText="1"/>
    </xf>
    <xf numFmtId="3" fontId="3" fillId="2" borderId="2" xfId="2" applyNumberFormat="1" applyFont="1" applyFill="1" applyBorder="1" applyAlignment="1">
      <alignment horizontal="right" vertical="center" wrapText="1"/>
    </xf>
    <xf numFmtId="164" fontId="3" fillId="2" borderId="2" xfId="2" applyNumberFormat="1" applyFont="1" applyFill="1" applyBorder="1" applyAlignment="1">
      <alignment horizontal="right" vertical="center" wrapText="1"/>
    </xf>
    <xf numFmtId="164" fontId="8" fillId="2" borderId="0" xfId="0" applyNumberFormat="1" applyFont="1" applyFill="1"/>
    <xf numFmtId="0" fontId="9" fillId="4" borderId="0" xfId="2" applyFont="1" applyFill="1" applyBorder="1" applyAlignment="1">
      <alignment vertical="center" wrapText="1"/>
    </xf>
    <xf numFmtId="0" fontId="9" fillId="4" borderId="1" xfId="2" applyFont="1" applyFill="1" applyBorder="1" applyAlignment="1">
      <alignment vertical="center" wrapText="1"/>
    </xf>
    <xf numFmtId="3" fontId="3" fillId="2" borderId="0" xfId="2" applyNumberFormat="1" applyFont="1" applyFill="1" applyBorder="1" applyAlignment="1">
      <alignment vertical="center" wrapText="1"/>
    </xf>
    <xf numFmtId="3" fontId="3" fillId="2" borderId="0" xfId="2" applyNumberFormat="1" applyFont="1" applyFill="1" applyBorder="1" applyAlignment="1">
      <alignment horizontal="right" vertical="center" wrapText="1"/>
    </xf>
    <xf numFmtId="164" fontId="3" fillId="2" borderId="0" xfId="2" applyNumberFormat="1" applyFont="1" applyFill="1" applyBorder="1" applyAlignment="1">
      <alignment horizontal="right" vertical="center" wrapText="1"/>
    </xf>
    <xf numFmtId="0" fontId="1" fillId="3" borderId="0" xfId="2" applyFill="1"/>
    <xf numFmtId="0" fontId="5" fillId="2" borderId="1" xfId="2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 wrapText="1"/>
    </xf>
    <xf numFmtId="0" fontId="3" fillId="0" borderId="0" xfId="0" quotePrefix="1" applyFont="1" applyFill="1" applyBorder="1" applyAlignment="1">
      <alignment vertical="center" wrapText="1"/>
    </xf>
    <xf numFmtId="0" fontId="1" fillId="3" borderId="0" xfId="0" applyFont="1" applyFill="1" applyBorder="1" applyAlignment="1"/>
    <xf numFmtId="0" fontId="9" fillId="5" borderId="0" xfId="2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1" fillId="3" borderId="0" xfId="0" applyFont="1" applyFill="1"/>
    <xf numFmtId="0" fontId="9" fillId="5" borderId="1" xfId="2" applyFont="1" applyFill="1" applyBorder="1" applyAlignment="1">
      <alignment vertical="center" wrapText="1"/>
    </xf>
    <xf numFmtId="0" fontId="10" fillId="3" borderId="0" xfId="0" quotePrefix="1" applyFont="1" applyFill="1" applyAlignment="1">
      <alignment horizontal="left" vertical="top"/>
    </xf>
    <xf numFmtId="0" fontId="10" fillId="3" borderId="0" xfId="0" applyFont="1" applyFill="1" applyAlignment="1">
      <alignment vertical="top"/>
    </xf>
    <xf numFmtId="0" fontId="10" fillId="2" borderId="0" xfId="0" applyFont="1" applyFill="1" applyAlignment="1">
      <alignment vertical="top"/>
    </xf>
    <xf numFmtId="0" fontId="3" fillId="3" borderId="0" xfId="0" applyFont="1" applyFill="1" applyBorder="1" applyAlignment="1">
      <alignment horizontal="left" vertical="center"/>
    </xf>
    <xf numFmtId="3" fontId="3" fillId="3" borderId="2" xfId="0" applyNumberFormat="1" applyFont="1" applyFill="1" applyBorder="1" applyAlignment="1">
      <alignment horizontal="right" vertical="center" wrapText="1"/>
    </xf>
    <xf numFmtId="164" fontId="3" fillId="3" borderId="2" xfId="0" applyNumberFormat="1" applyFont="1" applyFill="1" applyBorder="1" applyAlignment="1">
      <alignment horizontal="right" vertical="center" wrapText="1"/>
    </xf>
    <xf numFmtId="0" fontId="4" fillId="2" borderId="1" xfId="1" applyFont="1" applyFill="1" applyBorder="1" applyAlignment="1">
      <alignment horizontal="center" vertical="center" wrapText="1"/>
    </xf>
    <xf numFmtId="164" fontId="9" fillId="5" borderId="0" xfId="2" applyNumberFormat="1" applyFont="1" applyFill="1" applyBorder="1" applyAlignment="1">
      <alignment horizontal="right" vertical="center"/>
    </xf>
    <xf numFmtId="164" fontId="9" fillId="5" borderId="0" xfId="0" applyNumberFormat="1" applyFont="1" applyFill="1" applyBorder="1" applyAlignment="1">
      <alignment horizontal="right" vertical="center"/>
    </xf>
    <xf numFmtId="164" fontId="9" fillId="5" borderId="0" xfId="2" applyNumberFormat="1" applyFont="1" applyFill="1" applyBorder="1" applyAlignment="1">
      <alignment vertical="center"/>
    </xf>
    <xf numFmtId="164" fontId="9" fillId="5" borderId="1" xfId="2" applyNumberFormat="1" applyFont="1" applyFill="1" applyBorder="1" applyAlignment="1">
      <alignment vertical="center"/>
    </xf>
    <xf numFmtId="164" fontId="6" fillId="3" borderId="1" xfId="2" applyNumberFormat="1" applyFont="1" applyFill="1" applyBorder="1"/>
    <xf numFmtId="164" fontId="5" fillId="3" borderId="1" xfId="1" applyNumberFormat="1" applyFont="1" applyFill="1" applyBorder="1" applyAlignment="1">
      <alignment horizontal="left" vertical="center"/>
    </xf>
    <xf numFmtId="3" fontId="9" fillId="4" borderId="1" xfId="2" applyNumberFormat="1" applyFont="1" applyFill="1" applyBorder="1" applyAlignment="1">
      <alignment horizontal="right" vertical="center"/>
    </xf>
    <xf numFmtId="3" fontId="9" fillId="5" borderId="0" xfId="2" applyNumberFormat="1" applyFont="1" applyFill="1" applyBorder="1" applyAlignment="1">
      <alignment horizontal="right" vertical="center"/>
    </xf>
    <xf numFmtId="3" fontId="9" fillId="5" borderId="1" xfId="2" applyNumberFormat="1" applyFont="1" applyFill="1" applyBorder="1" applyAlignment="1">
      <alignment horizontal="right" vertical="center"/>
    </xf>
    <xf numFmtId="0" fontId="4" fillId="3" borderId="0" xfId="2" applyFont="1" applyFill="1" applyBorder="1" applyAlignment="1">
      <alignment horizontal="left" vertical="center"/>
    </xf>
    <xf numFmtId="0" fontId="4" fillId="3" borderId="1" xfId="1" applyFont="1" applyFill="1" applyBorder="1" applyAlignment="1">
      <alignment horizontal="left" vertical="center"/>
    </xf>
    <xf numFmtId="0" fontId="4" fillId="3" borderId="0" xfId="2" applyFont="1" applyFill="1" applyAlignment="1">
      <alignment horizontal="left" vertical="center"/>
    </xf>
    <xf numFmtId="166" fontId="12" fillId="0" borderId="0" xfId="0" applyNumberFormat="1" applyFont="1"/>
    <xf numFmtId="3" fontId="10" fillId="0" borderId="0" xfId="5" applyNumberFormat="1" applyFont="1" applyFill="1" applyBorder="1" applyAlignment="1" applyProtection="1">
      <alignment horizontal="left"/>
    </xf>
    <xf numFmtId="0" fontId="10" fillId="2" borderId="0" xfId="1" applyFont="1" applyFill="1" applyBorder="1"/>
    <xf numFmtId="166" fontId="12" fillId="5" borderId="0" xfId="0" applyNumberFormat="1" applyFont="1" applyFill="1"/>
    <xf numFmtId="0" fontId="12" fillId="5" borderId="0" xfId="0" applyFont="1" applyFill="1"/>
    <xf numFmtId="0" fontId="9" fillId="5" borderId="0" xfId="2" applyFont="1" applyFill="1" applyBorder="1" applyAlignment="1">
      <alignment horizontal="left" vertical="top" wrapText="1"/>
    </xf>
    <xf numFmtId="0" fontId="9" fillId="5" borderId="1" xfId="2" applyFont="1" applyFill="1" applyBorder="1" applyAlignment="1">
      <alignment horizontal="left" vertical="top" wrapText="1"/>
    </xf>
    <xf numFmtId="164" fontId="9" fillId="5" borderId="1" xfId="2" applyNumberFormat="1" applyFont="1" applyFill="1" applyBorder="1" applyAlignment="1">
      <alignment horizontal="right" vertical="center"/>
    </xf>
    <xf numFmtId="3" fontId="9" fillId="5" borderId="0" xfId="0" applyNumberFormat="1" applyFont="1" applyFill="1" applyBorder="1" applyAlignment="1">
      <alignment horizontal="right" vertical="center"/>
    </xf>
    <xf numFmtId="3" fontId="9" fillId="5" borderId="1" xfId="0" applyNumberFormat="1" applyFont="1" applyFill="1" applyBorder="1" applyAlignment="1">
      <alignment horizontal="right" vertical="center"/>
    </xf>
    <xf numFmtId="164" fontId="9" fillId="5" borderId="1" xfId="0" applyNumberFormat="1" applyFont="1" applyFill="1" applyBorder="1" applyAlignment="1">
      <alignment horizontal="right" vertical="center"/>
    </xf>
    <xf numFmtId="0" fontId="9" fillId="5" borderId="1" xfId="0" applyFont="1" applyFill="1" applyBorder="1" applyAlignment="1">
      <alignment horizontal="left" vertical="top" wrapText="1"/>
    </xf>
    <xf numFmtId="0" fontId="3" fillId="3" borderId="0" xfId="2" applyFont="1" applyFill="1" applyBorder="1" applyAlignment="1">
      <alignment horizontal="left" vertical="center" wrapText="1"/>
    </xf>
    <xf numFmtId="164" fontId="8" fillId="3" borderId="0" xfId="0" applyNumberFormat="1" applyFont="1" applyFill="1"/>
    <xf numFmtId="0" fontId="12" fillId="3" borderId="0" xfId="0" applyFont="1" applyFill="1"/>
    <xf numFmtId="0" fontId="8" fillId="3" borderId="0" xfId="0" applyFont="1" applyFill="1" applyBorder="1" applyAlignment="1">
      <alignment horizontal="left" vertical="center"/>
    </xf>
    <xf numFmtId="166" fontId="3" fillId="3" borderId="0" xfId="0" applyNumberFormat="1" applyFont="1" applyFill="1" applyBorder="1" applyAlignment="1">
      <alignment horizontal="left" vertical="center"/>
    </xf>
    <xf numFmtId="4" fontId="3" fillId="3" borderId="2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4" fontId="3" fillId="3" borderId="0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" fontId="5" fillId="3" borderId="2" xfId="2" applyNumberFormat="1" applyFont="1" applyFill="1" applyBorder="1" applyAlignment="1">
      <alignment horizontal="center" vertical="center" wrapText="1"/>
    </xf>
    <xf numFmtId="4" fontId="5" fillId="3" borderId="1" xfId="2" applyNumberFormat="1" applyFont="1" applyFill="1" applyBorder="1" applyAlignment="1">
      <alignment horizontal="center" vertical="center" wrapText="1"/>
    </xf>
    <xf numFmtId="0" fontId="5" fillId="3" borderId="3" xfId="2" applyFont="1" applyFill="1" applyBorder="1" applyAlignment="1">
      <alignment horizontal="center" vertical="center" wrapText="1"/>
    </xf>
    <xf numFmtId="4" fontId="3" fillId="3" borderId="1" xfId="0" applyNumberFormat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11" fillId="3" borderId="2" xfId="2" applyFont="1" applyFill="1" applyBorder="1" applyAlignment="1">
      <alignment horizontal="center" vertical="center" wrapText="1"/>
    </xf>
    <xf numFmtId="0" fontId="11" fillId="3" borderId="0" xfId="2" applyFont="1" applyFill="1" applyBorder="1" applyAlignment="1">
      <alignment horizontal="center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4" fontId="5" fillId="2" borderId="3" xfId="2" quotePrefix="1" applyNumberFormat="1" applyFont="1" applyFill="1" applyBorder="1" applyAlignment="1">
      <alignment horizontal="center" vertical="center" wrapText="1"/>
    </xf>
    <xf numFmtId="0" fontId="3" fillId="3" borderId="2" xfId="1" applyNumberFormat="1" applyFont="1" applyFill="1" applyBorder="1" applyAlignment="1">
      <alignment horizontal="center" vertical="center" wrapText="1"/>
    </xf>
    <xf numFmtId="0" fontId="3" fillId="3" borderId="0" xfId="1" applyNumberFormat="1" applyFont="1" applyFill="1" applyBorder="1" applyAlignment="1">
      <alignment horizontal="center" vertical="center" wrapText="1"/>
    </xf>
    <xf numFmtId="0" fontId="3" fillId="3" borderId="1" xfId="1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</cellXfs>
  <cellStyles count="6">
    <cellStyle name="Millares 2" xfId="3"/>
    <cellStyle name="Normal" xfId="0" builtinId="0"/>
    <cellStyle name="Normal 11 2" xfId="2"/>
    <cellStyle name="Normal 2" xfId="1"/>
    <cellStyle name="Normal 2 2" xfId="4"/>
    <cellStyle name="Normal 9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506942</xdr:colOff>
      <xdr:row>2</xdr:row>
      <xdr:rowOff>144992</xdr:rowOff>
    </xdr:to>
    <xdr:pic>
      <xdr:nvPicPr>
        <xdr:cNvPr id="2" name="31 Imagen" descr="Logotipo_DANE-Gobierno_1">
          <a:extLst>
            <a:ext uri="{FF2B5EF4-FFF2-40B4-BE49-F238E27FC236}">
              <a16:creationId xmlns:a16="http://schemas.microsoft.com/office/drawing/2014/main" xmlns="" id="{1E63D0EB-FE6C-491C-9483-BD6D69CCC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45692" cy="437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506942</xdr:colOff>
      <xdr:row>2</xdr:row>
      <xdr:rowOff>144992</xdr:rowOff>
    </xdr:to>
    <xdr:pic>
      <xdr:nvPicPr>
        <xdr:cNvPr id="3" name="31 Imagen" descr="Logotipo_DANE-Gobierno_1">
          <a:extLst>
            <a:ext uri="{FF2B5EF4-FFF2-40B4-BE49-F238E27FC236}">
              <a16:creationId xmlns:a16="http://schemas.microsoft.com/office/drawing/2014/main" xmlns="" id="{4BC00BDC-A3EF-4011-BA4E-22BA1A237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45692" cy="437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506942</xdr:colOff>
      <xdr:row>2</xdr:row>
      <xdr:rowOff>144992</xdr:rowOff>
    </xdr:to>
    <xdr:pic>
      <xdr:nvPicPr>
        <xdr:cNvPr id="2" name="31 Imagen" descr="Logotipo_DANE-Gobierno_1">
          <a:extLst>
            <a:ext uri="{FF2B5EF4-FFF2-40B4-BE49-F238E27FC236}">
              <a16:creationId xmlns:a16="http://schemas.microsoft.com/office/drawing/2014/main" xmlns="" id="{8FE8B35F-39DF-49A3-B9A1-2AF799E7D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45692" cy="437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792692</xdr:colOff>
      <xdr:row>2</xdr:row>
      <xdr:rowOff>144992</xdr:rowOff>
    </xdr:to>
    <xdr:pic>
      <xdr:nvPicPr>
        <xdr:cNvPr id="2" name="31 Imagen" descr="Logotipo_DANE-Gobierno_1">
          <a:extLst>
            <a:ext uri="{FF2B5EF4-FFF2-40B4-BE49-F238E27FC236}">
              <a16:creationId xmlns:a16="http://schemas.microsoft.com/office/drawing/2014/main" xmlns="" id="{403BB861-AEE8-4D87-9B8A-8A3558824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45692" cy="437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697442</xdr:colOff>
      <xdr:row>2</xdr:row>
      <xdr:rowOff>144992</xdr:rowOff>
    </xdr:to>
    <xdr:pic>
      <xdr:nvPicPr>
        <xdr:cNvPr id="2" name="31 Imagen" descr="Logotipo_DANE-Gobierno_1">
          <a:extLst>
            <a:ext uri="{FF2B5EF4-FFF2-40B4-BE49-F238E27FC236}">
              <a16:creationId xmlns:a16="http://schemas.microsoft.com/office/drawing/2014/main" xmlns="" id="{18204C4F-3367-4A3A-8DA1-DBCB104ED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45692" cy="437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202142</xdr:colOff>
      <xdr:row>2</xdr:row>
      <xdr:rowOff>144992</xdr:rowOff>
    </xdr:to>
    <xdr:pic>
      <xdr:nvPicPr>
        <xdr:cNvPr id="2" name="31 Imagen" descr="Logotipo_DANE-Gobierno_1">
          <a:extLst>
            <a:ext uri="{FF2B5EF4-FFF2-40B4-BE49-F238E27FC236}">
              <a16:creationId xmlns:a16="http://schemas.microsoft.com/office/drawing/2014/main" xmlns="" id="{78D4A5C2-7150-41D4-B41D-5E176DB32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45692" cy="437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202142</xdr:colOff>
      <xdr:row>2</xdr:row>
      <xdr:rowOff>144992</xdr:rowOff>
    </xdr:to>
    <xdr:pic>
      <xdr:nvPicPr>
        <xdr:cNvPr id="2" name="31 Imagen" descr="Logotipo_DANE-Gobierno_1">
          <a:extLst>
            <a:ext uri="{FF2B5EF4-FFF2-40B4-BE49-F238E27FC236}">
              <a16:creationId xmlns:a16="http://schemas.microsoft.com/office/drawing/2014/main" xmlns="" id="{0C8259E9-6336-4F4B-BCB9-2C0144A63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45692" cy="437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87842</xdr:colOff>
      <xdr:row>2</xdr:row>
      <xdr:rowOff>144992</xdr:rowOff>
    </xdr:to>
    <xdr:pic>
      <xdr:nvPicPr>
        <xdr:cNvPr id="2" name="31 Imagen" descr="Logotipo_DANE-Gobierno_1">
          <a:extLst>
            <a:ext uri="{FF2B5EF4-FFF2-40B4-BE49-F238E27FC236}">
              <a16:creationId xmlns:a16="http://schemas.microsoft.com/office/drawing/2014/main" xmlns="" id="{88AA60C9-1CEC-4771-A6DC-A284EAE8B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45692" cy="437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229"/>
  <sheetViews>
    <sheetView tabSelected="1" workbookViewId="0"/>
  </sheetViews>
  <sheetFormatPr baseColWidth="10" defaultColWidth="11.42578125" defaultRowHeight="12" x14ac:dyDescent="0.25"/>
  <cols>
    <col min="1" max="1" width="28.140625" style="15" customWidth="1"/>
    <col min="2" max="2" width="16.28515625" style="15" customWidth="1"/>
    <col min="3" max="8" width="10.140625" style="15" customWidth="1"/>
    <col min="9" max="16384" width="11.42578125" style="15"/>
  </cols>
  <sheetData>
    <row r="6" spans="1:15" s="2" customFormat="1" ht="12" customHeight="1" x14ac:dyDescent="0.25">
      <c r="A6" s="1"/>
    </row>
    <row r="7" spans="1:15" s="4" customFormat="1" ht="12.75" customHeight="1" x14ac:dyDescent="0.25">
      <c r="A7" s="3" t="s">
        <v>73</v>
      </c>
    </row>
    <row r="8" spans="1:15" s="4" customFormat="1" ht="12.75" customHeight="1" x14ac:dyDescent="0.25">
      <c r="A8" s="3"/>
    </row>
    <row r="9" spans="1:15" s="9" customFormat="1" ht="12.75" x14ac:dyDescent="0.2">
      <c r="A9" s="81" t="s">
        <v>98</v>
      </c>
      <c r="B9" s="5"/>
      <c r="C9" s="6"/>
      <c r="D9" s="7"/>
      <c r="E9" s="8"/>
      <c r="F9" s="8"/>
      <c r="G9" s="8"/>
      <c r="H9" s="6"/>
    </row>
    <row r="10" spans="1:15" s="9" customFormat="1" ht="12.75" x14ac:dyDescent="0.2">
      <c r="A10" s="82">
        <v>2017</v>
      </c>
      <c r="B10" s="10"/>
      <c r="C10" s="11"/>
      <c r="D10" s="12"/>
      <c r="E10" s="8"/>
      <c r="F10" s="8"/>
      <c r="G10" s="8"/>
      <c r="H10" s="6"/>
    </row>
    <row r="11" spans="1:15" s="13" customFormat="1" ht="25.5" customHeight="1" x14ac:dyDescent="0.25">
      <c r="A11" s="110" t="s">
        <v>71</v>
      </c>
      <c r="B11" s="110"/>
      <c r="C11" s="105" t="s">
        <v>1</v>
      </c>
      <c r="D11" s="105"/>
      <c r="E11" s="105" t="s">
        <v>2</v>
      </c>
      <c r="F11" s="105"/>
      <c r="G11" s="106" t="s">
        <v>3</v>
      </c>
      <c r="H11" s="106"/>
    </row>
    <row r="12" spans="1:15" x14ac:dyDescent="0.25">
      <c r="A12" s="111"/>
      <c r="B12" s="111"/>
      <c r="C12" s="14" t="s">
        <v>4</v>
      </c>
      <c r="D12" s="14" t="s">
        <v>5</v>
      </c>
      <c r="E12" s="14" t="s">
        <v>4</v>
      </c>
      <c r="F12" s="14" t="s">
        <v>5</v>
      </c>
      <c r="G12" s="14" t="s">
        <v>4</v>
      </c>
      <c r="H12" s="14" t="s">
        <v>5</v>
      </c>
    </row>
    <row r="13" spans="1:15" s="22" customFormat="1" ht="15" x14ac:dyDescent="0.25">
      <c r="A13" s="107" t="s">
        <v>6</v>
      </c>
      <c r="B13" s="16" t="s">
        <v>1</v>
      </c>
      <c r="C13" s="17">
        <v>36338.086369999997</v>
      </c>
      <c r="D13" s="18">
        <v>100</v>
      </c>
      <c r="E13" s="17">
        <v>17649.99296</v>
      </c>
      <c r="F13" s="18">
        <v>48.571608249999997</v>
      </c>
      <c r="G13" s="17">
        <v>18688.093420000001</v>
      </c>
      <c r="H13" s="18">
        <v>51.428391750000003</v>
      </c>
      <c r="I13" s="20"/>
      <c r="J13" s="21"/>
      <c r="K13" s="20"/>
      <c r="L13" s="21"/>
      <c r="M13" s="20"/>
      <c r="N13" s="21"/>
      <c r="O13" s="20"/>
    </row>
    <row r="14" spans="1:15" s="22" customFormat="1" ht="15" x14ac:dyDescent="0.25">
      <c r="A14" s="108"/>
      <c r="B14" s="23" t="s">
        <v>7</v>
      </c>
      <c r="C14" s="26">
        <v>0.27385480200000001</v>
      </c>
      <c r="D14" s="26">
        <v>0</v>
      </c>
      <c r="E14" s="26">
        <v>0.37456769200000001</v>
      </c>
      <c r="F14" s="26">
        <v>0.18125570299999999</v>
      </c>
      <c r="G14" s="26">
        <v>0.27139129099999998</v>
      </c>
      <c r="H14" s="26">
        <v>0.171187173</v>
      </c>
      <c r="I14" s="24"/>
      <c r="J14" s="24"/>
      <c r="K14" s="24"/>
      <c r="L14" s="24"/>
      <c r="M14" s="24"/>
      <c r="N14" s="24"/>
      <c r="O14" s="24"/>
    </row>
    <row r="15" spans="1:15" s="22" customFormat="1" ht="15" x14ac:dyDescent="0.25">
      <c r="A15" s="109"/>
      <c r="B15" s="23" t="s">
        <v>8</v>
      </c>
      <c r="C15" s="25">
        <v>195.04664489999999</v>
      </c>
      <c r="D15" s="26">
        <v>0</v>
      </c>
      <c r="E15" s="25">
        <v>129.57789550000001</v>
      </c>
      <c r="F15" s="26">
        <v>0.17255606700000001</v>
      </c>
      <c r="G15" s="25">
        <v>99.407001730000005</v>
      </c>
      <c r="H15" s="26">
        <v>0.17255606700000001</v>
      </c>
      <c r="I15" s="27"/>
      <c r="J15" s="28"/>
      <c r="K15" s="27"/>
      <c r="L15" s="28"/>
      <c r="M15" s="27"/>
      <c r="N15" s="28"/>
      <c r="O15" s="27"/>
    </row>
    <row r="16" spans="1:15" s="22" customFormat="1" ht="15" x14ac:dyDescent="0.25">
      <c r="A16" s="104" t="s">
        <v>9</v>
      </c>
      <c r="B16" s="29" t="s">
        <v>10</v>
      </c>
      <c r="C16" s="17">
        <v>12580.431619999999</v>
      </c>
      <c r="D16" s="18">
        <v>34.620512189999999</v>
      </c>
      <c r="E16" s="17">
        <v>7085.6011689999996</v>
      </c>
      <c r="F16" s="18">
        <v>40.145065129999999</v>
      </c>
      <c r="G16" s="17">
        <v>5494.8304520000002</v>
      </c>
      <c r="H16" s="18">
        <v>29.40284132</v>
      </c>
      <c r="I16" s="20"/>
      <c r="J16" s="21"/>
      <c r="K16" s="20"/>
      <c r="L16" s="21"/>
      <c r="M16" s="20"/>
      <c r="N16" s="21"/>
      <c r="O16" s="20"/>
    </row>
    <row r="17" spans="1:16" s="22" customFormat="1" ht="15" x14ac:dyDescent="0.25">
      <c r="A17" s="102"/>
      <c r="B17" s="23" t="s">
        <v>7</v>
      </c>
      <c r="C17" s="26">
        <v>1.5668055059999999</v>
      </c>
      <c r="D17" s="26">
        <v>1.4790285270000001</v>
      </c>
      <c r="E17" s="26">
        <v>1.7526231219999999</v>
      </c>
      <c r="F17" s="26">
        <v>1.6495382460000001</v>
      </c>
      <c r="G17" s="26">
        <v>1.910867825</v>
      </c>
      <c r="H17" s="26">
        <v>1.8495170379999999</v>
      </c>
      <c r="I17" s="24"/>
      <c r="J17" s="24"/>
      <c r="K17" s="24"/>
      <c r="L17" s="24"/>
      <c r="M17" s="24"/>
      <c r="N17" s="24"/>
      <c r="O17" s="24"/>
    </row>
    <row r="18" spans="1:16" s="22" customFormat="1" ht="15" x14ac:dyDescent="0.25">
      <c r="A18" s="102"/>
      <c r="B18" s="23" t="s">
        <v>8</v>
      </c>
      <c r="C18" s="25">
        <v>386.33735480000001</v>
      </c>
      <c r="D18" s="26">
        <v>1.003612613</v>
      </c>
      <c r="E18" s="25">
        <v>243.40041350000001</v>
      </c>
      <c r="F18" s="26">
        <v>1.297928078</v>
      </c>
      <c r="G18" s="25">
        <v>205.79793649999999</v>
      </c>
      <c r="H18" s="26">
        <v>1.0658686980000001</v>
      </c>
      <c r="I18" s="27"/>
      <c r="J18" s="28"/>
      <c r="K18" s="27"/>
      <c r="L18" s="28"/>
      <c r="M18" s="27"/>
      <c r="N18" s="28"/>
      <c r="O18" s="27"/>
    </row>
    <row r="19" spans="1:16" s="22" customFormat="1" ht="15" x14ac:dyDescent="0.25">
      <c r="A19" s="102"/>
      <c r="B19" s="32" t="s">
        <v>11</v>
      </c>
      <c r="C19" s="33">
        <v>23757.654750000002</v>
      </c>
      <c r="D19" s="34">
        <v>65.379487810000001</v>
      </c>
      <c r="E19" s="33">
        <v>10564.39179</v>
      </c>
      <c r="F19" s="34">
        <v>59.854934870000001</v>
      </c>
      <c r="G19" s="33">
        <v>13193.26296</v>
      </c>
      <c r="H19" s="34">
        <v>70.597158680000007</v>
      </c>
      <c r="I19" s="20"/>
      <c r="J19" s="21"/>
      <c r="K19" s="20"/>
      <c r="L19" s="21"/>
      <c r="M19" s="20"/>
      <c r="N19" s="21"/>
      <c r="O19" s="20"/>
    </row>
    <row r="20" spans="1:16" s="22" customFormat="1" ht="15" x14ac:dyDescent="0.25">
      <c r="A20" s="102"/>
      <c r="B20" s="23" t="s">
        <v>7</v>
      </c>
      <c r="C20" s="26">
        <v>0.76585082199999999</v>
      </c>
      <c r="D20" s="26">
        <v>0.78319251000000001</v>
      </c>
      <c r="E20" s="26">
        <v>1.105983414</v>
      </c>
      <c r="F20" s="26">
        <v>1.106355231</v>
      </c>
      <c r="G20" s="26">
        <v>0.77563369699999996</v>
      </c>
      <c r="H20" s="26">
        <v>0.77030091599999995</v>
      </c>
      <c r="I20" s="24"/>
      <c r="J20" s="24"/>
      <c r="K20" s="24"/>
      <c r="L20" s="24"/>
      <c r="M20" s="24"/>
      <c r="N20" s="24"/>
      <c r="O20" s="24"/>
      <c r="P20" s="35"/>
    </row>
    <row r="21" spans="1:16" s="22" customFormat="1" ht="15" x14ac:dyDescent="0.25">
      <c r="A21" s="103"/>
      <c r="B21" s="36" t="s">
        <v>8</v>
      </c>
      <c r="C21" s="78">
        <v>356.61846050000003</v>
      </c>
      <c r="D21" s="37">
        <v>1.003612613</v>
      </c>
      <c r="E21" s="78">
        <v>229.00722519999999</v>
      </c>
      <c r="F21" s="37">
        <v>1.297928078</v>
      </c>
      <c r="G21" s="78">
        <v>200.5695308</v>
      </c>
      <c r="H21" s="37">
        <v>1.0658686980000001</v>
      </c>
      <c r="I21" s="27"/>
      <c r="J21" s="28"/>
      <c r="K21" s="27"/>
      <c r="L21" s="28"/>
      <c r="M21" s="27"/>
      <c r="N21" s="28"/>
      <c r="O21" s="27"/>
      <c r="P21" s="35"/>
    </row>
    <row r="22" spans="1:16" s="22" customFormat="1" ht="15" x14ac:dyDescent="0.25">
      <c r="A22" s="101" t="s">
        <v>12</v>
      </c>
      <c r="B22" s="29" t="s">
        <v>10</v>
      </c>
      <c r="C22" s="17">
        <v>10529.8156</v>
      </c>
      <c r="D22" s="18">
        <v>28.977353090000001</v>
      </c>
      <c r="E22" s="17">
        <v>4859.7460959999999</v>
      </c>
      <c r="F22" s="18">
        <v>27.533983200000002</v>
      </c>
      <c r="G22" s="17">
        <v>5670.0694999999996</v>
      </c>
      <c r="H22" s="18">
        <v>30.340545580000001</v>
      </c>
      <c r="I22" s="20"/>
      <c r="J22" s="21"/>
      <c r="K22" s="20"/>
      <c r="L22" s="21"/>
      <c r="M22" s="20"/>
      <c r="N22" s="21"/>
      <c r="O22" s="20"/>
      <c r="P22" s="30"/>
    </row>
    <row r="23" spans="1:16" s="22" customFormat="1" ht="15" x14ac:dyDescent="0.25">
      <c r="A23" s="102"/>
      <c r="B23" s="23" t="s">
        <v>7</v>
      </c>
      <c r="C23" s="26">
        <v>1.398364296</v>
      </c>
      <c r="D23" s="26">
        <v>1.3774780799999999</v>
      </c>
      <c r="E23" s="26">
        <v>1.708855062</v>
      </c>
      <c r="F23" s="26">
        <v>1.7136664800000001</v>
      </c>
      <c r="G23" s="26">
        <v>1.6967256319999999</v>
      </c>
      <c r="H23" s="26">
        <v>1.6766226470000001</v>
      </c>
      <c r="I23" s="24"/>
      <c r="J23" s="24"/>
      <c r="K23" s="24"/>
      <c r="L23" s="24"/>
      <c r="M23" s="24"/>
      <c r="N23" s="24"/>
      <c r="O23" s="24"/>
    </row>
    <row r="24" spans="1:16" s="22" customFormat="1" ht="15" x14ac:dyDescent="0.25">
      <c r="A24" s="102"/>
      <c r="B24" s="23" t="s">
        <v>8</v>
      </c>
      <c r="C24" s="25">
        <v>288.60055629999999</v>
      </c>
      <c r="D24" s="26">
        <v>0.78234710699999999</v>
      </c>
      <c r="E24" s="25">
        <v>162.7701936</v>
      </c>
      <c r="F24" s="26">
        <v>0.92480765600000003</v>
      </c>
      <c r="G24" s="25">
        <v>188.56282429999999</v>
      </c>
      <c r="H24" s="26">
        <v>0.99704505799999998</v>
      </c>
      <c r="I24" s="27"/>
      <c r="J24" s="28"/>
      <c r="K24" s="27"/>
      <c r="L24" s="28"/>
      <c r="M24" s="27"/>
      <c r="N24" s="28"/>
      <c r="O24" s="27"/>
    </row>
    <row r="25" spans="1:16" s="22" customFormat="1" ht="15" x14ac:dyDescent="0.25">
      <c r="A25" s="102"/>
      <c r="B25" s="32" t="s">
        <v>11</v>
      </c>
      <c r="C25" s="33">
        <v>25808.270779999999</v>
      </c>
      <c r="D25" s="34">
        <v>71.022646910000006</v>
      </c>
      <c r="E25" s="33">
        <v>12790.246859999999</v>
      </c>
      <c r="F25" s="34">
        <v>72.466016800000006</v>
      </c>
      <c r="G25" s="33">
        <v>13018.02392</v>
      </c>
      <c r="H25" s="34">
        <v>69.659454420000003</v>
      </c>
      <c r="I25" s="20"/>
      <c r="J25" s="21"/>
      <c r="K25" s="20"/>
      <c r="L25" s="21"/>
      <c r="M25" s="20"/>
      <c r="N25" s="21"/>
      <c r="O25" s="20"/>
      <c r="P25" s="30"/>
    </row>
    <row r="26" spans="1:16" s="22" customFormat="1" ht="15" x14ac:dyDescent="0.25">
      <c r="A26" s="102"/>
      <c r="B26" s="23" t="s">
        <v>7</v>
      </c>
      <c r="C26" s="26">
        <v>0.63071338600000004</v>
      </c>
      <c r="D26" s="26">
        <v>0.56201325099999999</v>
      </c>
      <c r="E26" s="26">
        <v>0.78982481100000002</v>
      </c>
      <c r="F26" s="26">
        <v>0.65111987900000001</v>
      </c>
      <c r="G26" s="26">
        <v>0.78069125100000003</v>
      </c>
      <c r="H26" s="26">
        <v>0.73026190400000002</v>
      </c>
      <c r="I26" s="24"/>
      <c r="J26" s="24"/>
      <c r="K26" s="24"/>
      <c r="L26" s="24"/>
      <c r="M26" s="24"/>
      <c r="N26" s="24"/>
      <c r="O26" s="24"/>
      <c r="P26" s="31"/>
    </row>
    <row r="27" spans="1:16" s="22" customFormat="1" ht="15" x14ac:dyDescent="0.25">
      <c r="A27" s="103"/>
      <c r="B27" s="36" t="s">
        <v>8</v>
      </c>
      <c r="C27" s="78">
        <v>319.04138810000001</v>
      </c>
      <c r="D27" s="37">
        <v>0.78234710699999999</v>
      </c>
      <c r="E27" s="78">
        <v>198.00026439999999</v>
      </c>
      <c r="F27" s="37">
        <v>0.92480765600000003</v>
      </c>
      <c r="G27" s="78">
        <v>199.19592449999999</v>
      </c>
      <c r="H27" s="37">
        <v>0.99704505799999998</v>
      </c>
      <c r="I27" s="27"/>
      <c r="J27" s="28"/>
      <c r="K27" s="27"/>
      <c r="L27" s="28"/>
      <c r="M27" s="27"/>
      <c r="N27" s="28"/>
      <c r="O27" s="27"/>
      <c r="P27" s="31"/>
    </row>
    <row r="28" spans="1:16" s="22" customFormat="1" ht="15" x14ac:dyDescent="0.25">
      <c r="A28" s="101" t="s">
        <v>13</v>
      </c>
      <c r="B28" s="29" t="s">
        <v>10</v>
      </c>
      <c r="C28" s="17">
        <v>24024.835780000001</v>
      </c>
      <c r="D28" s="18">
        <v>66.114752249999995</v>
      </c>
      <c r="E28" s="17">
        <v>11661.647209999999</v>
      </c>
      <c r="F28" s="18">
        <v>66.071681940000005</v>
      </c>
      <c r="G28" s="17">
        <v>12363.18857</v>
      </c>
      <c r="H28" s="18">
        <v>66.15543006</v>
      </c>
      <c r="I28" s="20"/>
      <c r="J28" s="21"/>
      <c r="K28" s="20"/>
      <c r="L28" s="21"/>
      <c r="M28" s="20"/>
      <c r="N28" s="21"/>
      <c r="O28" s="20"/>
      <c r="P28" s="30"/>
    </row>
    <row r="29" spans="1:16" s="22" customFormat="1" ht="15" x14ac:dyDescent="0.25">
      <c r="A29" s="102"/>
      <c r="B29" s="23" t="s">
        <v>7</v>
      </c>
      <c r="C29" s="26">
        <v>0.96881963999999998</v>
      </c>
      <c r="D29" s="26">
        <v>0.860826851</v>
      </c>
      <c r="E29" s="26">
        <v>1.099941531</v>
      </c>
      <c r="F29" s="26">
        <v>0.98284666300000001</v>
      </c>
      <c r="G29" s="26">
        <v>1.066711242</v>
      </c>
      <c r="H29" s="26">
        <v>0.97008293899999998</v>
      </c>
      <c r="I29" s="24"/>
      <c r="J29" s="24"/>
      <c r="K29" s="24"/>
      <c r="L29" s="24"/>
      <c r="M29" s="24"/>
      <c r="N29" s="24"/>
      <c r="O29" s="24"/>
      <c r="P29" s="35"/>
    </row>
    <row r="30" spans="1:16" s="22" customFormat="1" ht="15" x14ac:dyDescent="0.25">
      <c r="A30" s="102"/>
      <c r="B30" s="23" t="s">
        <v>8</v>
      </c>
      <c r="C30" s="25">
        <v>456.20436210000003</v>
      </c>
      <c r="D30" s="26">
        <v>1.1155017380000001</v>
      </c>
      <c r="E30" s="25">
        <v>251.4117497</v>
      </c>
      <c r="F30" s="26">
        <v>1.2727913099999999</v>
      </c>
      <c r="G30" s="25">
        <v>258.48386369999997</v>
      </c>
      <c r="H30" s="26">
        <v>1.257854579</v>
      </c>
      <c r="I30" s="27"/>
      <c r="J30" s="28"/>
      <c r="K30" s="27"/>
      <c r="L30" s="28"/>
      <c r="M30" s="27"/>
      <c r="N30" s="28"/>
      <c r="O30" s="27"/>
      <c r="P30" s="35"/>
    </row>
    <row r="31" spans="1:16" s="22" customFormat="1" ht="15" x14ac:dyDescent="0.25">
      <c r="A31" s="102"/>
      <c r="B31" s="32" t="s">
        <v>11</v>
      </c>
      <c r="C31" s="33">
        <v>12313.250599999999</v>
      </c>
      <c r="D31" s="34">
        <v>33.885247749999998</v>
      </c>
      <c r="E31" s="33">
        <v>5988.3457490000001</v>
      </c>
      <c r="F31" s="34">
        <v>33.928318060000002</v>
      </c>
      <c r="G31" s="33">
        <v>6324.9048469999998</v>
      </c>
      <c r="H31" s="34">
        <v>33.84456994</v>
      </c>
      <c r="I31" s="20"/>
      <c r="J31" s="21"/>
      <c r="K31" s="20"/>
      <c r="L31" s="21"/>
      <c r="M31" s="20"/>
      <c r="N31" s="21"/>
      <c r="O31" s="20"/>
      <c r="P31" s="30"/>
    </row>
    <row r="32" spans="1:16" s="22" customFormat="1" ht="15" x14ac:dyDescent="0.25">
      <c r="A32" s="102"/>
      <c r="B32" s="23" t="s">
        <v>7</v>
      </c>
      <c r="C32" s="26">
        <v>1.6299779029999999</v>
      </c>
      <c r="D32" s="26">
        <v>1.6795909060000001</v>
      </c>
      <c r="E32" s="26">
        <v>1.897874555</v>
      </c>
      <c r="F32" s="26">
        <v>1.913986188</v>
      </c>
      <c r="G32" s="26">
        <v>1.851624025</v>
      </c>
      <c r="H32" s="26">
        <v>1.8962053329999999</v>
      </c>
      <c r="I32" s="24"/>
      <c r="J32" s="24"/>
      <c r="K32" s="24"/>
      <c r="L32" s="24"/>
      <c r="M32" s="24"/>
      <c r="N32" s="24"/>
      <c r="O32" s="24"/>
    </row>
    <row r="33" spans="1:16" s="22" customFormat="1" ht="15" x14ac:dyDescent="0.25">
      <c r="A33" s="103"/>
      <c r="B33" s="36" t="s">
        <v>8</v>
      </c>
      <c r="C33" s="78">
        <v>393.37839709999997</v>
      </c>
      <c r="D33" s="37">
        <v>1.1155017380000001</v>
      </c>
      <c r="E33" s="78">
        <v>222.75652890000001</v>
      </c>
      <c r="F33" s="37">
        <v>1.2727913099999999</v>
      </c>
      <c r="G33" s="78">
        <v>229.54237710000001</v>
      </c>
      <c r="H33" s="37">
        <v>1.257854579</v>
      </c>
      <c r="I33" s="27"/>
      <c r="J33" s="28"/>
      <c r="K33" s="27"/>
      <c r="L33" s="28"/>
      <c r="M33" s="27"/>
      <c r="N33" s="28"/>
      <c r="O33" s="27"/>
    </row>
    <row r="34" spans="1:16" s="22" customFormat="1" ht="15" x14ac:dyDescent="0.25">
      <c r="A34" s="101" t="s">
        <v>14</v>
      </c>
      <c r="B34" s="29" t="s">
        <v>10</v>
      </c>
      <c r="C34" s="17">
        <v>17002.054023653272</v>
      </c>
      <c r="D34" s="18">
        <v>46.78852333667399</v>
      </c>
      <c r="E34" s="17">
        <v>8506.045063947684</v>
      </c>
      <c r="F34" s="18">
        <v>48.192909104619488</v>
      </c>
      <c r="G34" s="17">
        <v>8496.0089597062288</v>
      </c>
      <c r="H34" s="18">
        <v>45.462149459708705</v>
      </c>
      <c r="I34" s="20"/>
      <c r="J34" s="21"/>
      <c r="K34" s="20"/>
      <c r="L34" s="21"/>
      <c r="M34" s="20"/>
      <c r="N34" s="21"/>
      <c r="O34" s="20"/>
      <c r="P34" s="30"/>
    </row>
    <row r="35" spans="1:16" s="22" customFormat="1" ht="15" x14ac:dyDescent="0.25">
      <c r="A35" s="102"/>
      <c r="B35" s="23" t="s">
        <v>7</v>
      </c>
      <c r="C35" s="26">
        <v>1.4445979547233094</v>
      </c>
      <c r="D35" s="26">
        <v>1.3467218197321513</v>
      </c>
      <c r="E35" s="26">
        <v>1.5772997652795402</v>
      </c>
      <c r="F35" s="26">
        <v>1.4891661050050788</v>
      </c>
      <c r="G35" s="26">
        <v>1.5967636469339253</v>
      </c>
      <c r="H35" s="26">
        <v>1.5160077286690397</v>
      </c>
      <c r="I35" s="24"/>
      <c r="J35" s="24"/>
      <c r="K35" s="24"/>
      <c r="L35" s="24"/>
      <c r="M35" s="24"/>
      <c r="N35" s="24"/>
      <c r="O35" s="24"/>
    </row>
    <row r="36" spans="1:16" s="22" customFormat="1" ht="15" x14ac:dyDescent="0.25">
      <c r="A36" s="102"/>
      <c r="B36" s="23" t="s">
        <v>8</v>
      </c>
      <c r="C36" s="25">
        <v>481.39819638582787</v>
      </c>
      <c r="D36" s="26">
        <v>1.2350180556946977</v>
      </c>
      <c r="E36" s="25">
        <v>262.96502450330883</v>
      </c>
      <c r="F36" s="26">
        <v>1.4066380361077213</v>
      </c>
      <c r="G36" s="25">
        <v>265.89591771732273</v>
      </c>
      <c r="H36" s="26">
        <v>1.3508510108793781</v>
      </c>
      <c r="I36" s="27"/>
      <c r="J36" s="28"/>
      <c r="K36" s="27"/>
      <c r="L36" s="28"/>
      <c r="M36" s="27"/>
      <c r="N36" s="28"/>
      <c r="O36" s="27"/>
    </row>
    <row r="37" spans="1:16" s="22" customFormat="1" ht="15" x14ac:dyDescent="0.25">
      <c r="A37" s="102"/>
      <c r="B37" s="32" t="s">
        <v>11</v>
      </c>
      <c r="C37" s="33">
        <v>19336.032351315109</v>
      </c>
      <c r="D37" s="34">
        <v>53.211476663323424</v>
      </c>
      <c r="E37" s="33">
        <v>9143.9478955612685</v>
      </c>
      <c r="F37" s="34">
        <v>51.80709089538292</v>
      </c>
      <c r="G37" s="33">
        <v>10192.084455753582</v>
      </c>
      <c r="H37" s="34">
        <v>54.537850540292375</v>
      </c>
      <c r="I37" s="20"/>
      <c r="J37" s="21"/>
      <c r="K37" s="20"/>
      <c r="L37" s="21"/>
      <c r="M37" s="20"/>
      <c r="N37" s="21"/>
      <c r="O37" s="20"/>
      <c r="P37" s="30"/>
    </row>
    <row r="38" spans="1:16" s="22" customFormat="1" ht="15" x14ac:dyDescent="0.25">
      <c r="A38" s="102"/>
      <c r="B38" s="23" t="s">
        <v>7</v>
      </c>
      <c r="C38" s="26">
        <v>1.1414722826548958</v>
      </c>
      <c r="D38" s="26">
        <v>1.184164192420857</v>
      </c>
      <c r="E38" s="26">
        <v>1.3922663556568919</v>
      </c>
      <c r="F38" s="26">
        <v>1.3852784531969535</v>
      </c>
      <c r="G38" s="26">
        <v>1.2339016293856675</v>
      </c>
      <c r="H38" s="26">
        <v>1.2637272877468262</v>
      </c>
      <c r="I38" s="24"/>
      <c r="J38" s="24"/>
      <c r="K38" s="24"/>
      <c r="L38" s="24"/>
      <c r="M38" s="24"/>
      <c r="N38" s="24"/>
      <c r="O38" s="24"/>
      <c r="P38" s="31"/>
    </row>
    <row r="39" spans="1:16" s="22" customFormat="1" ht="15" x14ac:dyDescent="0.25">
      <c r="A39" s="103"/>
      <c r="B39" s="36" t="s">
        <v>8</v>
      </c>
      <c r="C39" s="78">
        <v>432.60228171667455</v>
      </c>
      <c r="D39" s="37">
        <v>1.2350180556946921</v>
      </c>
      <c r="E39" s="78">
        <v>249.52389585224353</v>
      </c>
      <c r="F39" s="37">
        <v>1.4066380361077213</v>
      </c>
      <c r="G39" s="78">
        <v>246.49018048909679</v>
      </c>
      <c r="H39" s="37">
        <v>1.3508510108793836</v>
      </c>
      <c r="I39" s="27"/>
      <c r="J39" s="28"/>
      <c r="K39" s="27"/>
      <c r="L39" s="28"/>
      <c r="M39" s="27"/>
      <c r="N39" s="28"/>
      <c r="O39" s="27"/>
      <c r="P39" s="31"/>
    </row>
    <row r="40" spans="1:16" s="22" customFormat="1" ht="15" x14ac:dyDescent="0.25">
      <c r="A40" s="104" t="s">
        <v>15</v>
      </c>
      <c r="B40" s="29" t="s">
        <v>10</v>
      </c>
      <c r="C40" s="17">
        <v>22191.83248494794</v>
      </c>
      <c r="D40" s="18">
        <v>61.070448938759434</v>
      </c>
      <c r="E40" s="17">
        <v>10709.335441704752</v>
      </c>
      <c r="F40" s="18">
        <v>60.676145686139463</v>
      </c>
      <c r="G40" s="17">
        <v>11482.497043243264</v>
      </c>
      <c r="H40" s="18">
        <v>61.442849133793608</v>
      </c>
      <c r="I40" s="20"/>
      <c r="J40" s="21"/>
      <c r="K40" s="20"/>
      <c r="L40" s="21"/>
      <c r="M40" s="20"/>
      <c r="N40" s="21"/>
      <c r="O40" s="20"/>
    </row>
    <row r="41" spans="1:16" s="22" customFormat="1" ht="15" x14ac:dyDescent="0.25">
      <c r="A41" s="102"/>
      <c r="B41" s="23" t="s">
        <v>7</v>
      </c>
      <c r="C41" s="26">
        <v>1.0197750602507598</v>
      </c>
      <c r="D41" s="26">
        <v>0.90854124939722969</v>
      </c>
      <c r="E41" s="26">
        <v>1.1399652226256216</v>
      </c>
      <c r="F41" s="26">
        <v>1.0203095699773399</v>
      </c>
      <c r="G41" s="26">
        <v>1.1790862041782157</v>
      </c>
      <c r="H41" s="26">
        <v>1.0906201149772046</v>
      </c>
      <c r="I41" s="24"/>
      <c r="J41" s="24"/>
      <c r="K41" s="24"/>
      <c r="L41" s="24"/>
      <c r="M41" s="24"/>
      <c r="N41" s="24"/>
      <c r="O41" s="24"/>
    </row>
    <row r="42" spans="1:16" s="22" customFormat="1" ht="15" x14ac:dyDescent="0.25">
      <c r="A42" s="102"/>
      <c r="B42" s="23" t="s">
        <v>8</v>
      </c>
      <c r="C42" s="25">
        <v>443.56127526448665</v>
      </c>
      <c r="D42" s="26">
        <v>1.0875064308093707</v>
      </c>
      <c r="E42" s="25">
        <v>239.28209123511797</v>
      </c>
      <c r="F42" s="26">
        <v>1.2134056614129807</v>
      </c>
      <c r="G42" s="25">
        <v>265.36153552282417</v>
      </c>
      <c r="H42" s="26">
        <v>1.3134118208617651</v>
      </c>
      <c r="I42" s="27"/>
      <c r="J42" s="28"/>
      <c r="K42" s="27"/>
      <c r="L42" s="28"/>
      <c r="M42" s="27"/>
      <c r="N42" s="28"/>
      <c r="O42" s="27"/>
    </row>
    <row r="43" spans="1:16" s="22" customFormat="1" ht="15" x14ac:dyDescent="0.25">
      <c r="A43" s="102"/>
      <c r="B43" s="32" t="s">
        <v>11</v>
      </c>
      <c r="C43" s="33">
        <v>14146.253890020545</v>
      </c>
      <c r="D43" s="34">
        <v>38.929551061238264</v>
      </c>
      <c r="E43" s="33">
        <v>6940.657517804224</v>
      </c>
      <c r="F43" s="34">
        <v>39.32385431386308</v>
      </c>
      <c r="G43" s="33">
        <v>7205.5963722166289</v>
      </c>
      <c r="H43" s="34">
        <v>38.55715086620792</v>
      </c>
      <c r="I43" s="20"/>
      <c r="J43" s="21"/>
      <c r="K43" s="20"/>
      <c r="L43" s="21"/>
      <c r="M43" s="20"/>
      <c r="N43" s="21"/>
      <c r="O43" s="20"/>
    </row>
    <row r="44" spans="1:16" s="22" customFormat="1" ht="15" x14ac:dyDescent="0.25">
      <c r="A44" s="102"/>
      <c r="B44" s="23" t="s">
        <v>7</v>
      </c>
      <c r="C44" s="26">
        <v>1.3738806507226151</v>
      </c>
      <c r="D44" s="26">
        <v>1.4252674502407987</v>
      </c>
      <c r="E44" s="26">
        <v>1.5609072892005214</v>
      </c>
      <c r="F44" s="26">
        <v>1.5743230970897619</v>
      </c>
      <c r="G44" s="26">
        <v>1.7004580938322844</v>
      </c>
      <c r="H44" s="26">
        <v>1.7379605515809624</v>
      </c>
      <c r="I44" s="24"/>
      <c r="J44" s="24"/>
      <c r="K44" s="24"/>
      <c r="L44" s="24"/>
      <c r="M44" s="24"/>
      <c r="N44" s="24"/>
      <c r="O44" s="24"/>
      <c r="P44" s="35"/>
    </row>
    <row r="45" spans="1:16" s="22" customFormat="1" ht="15" x14ac:dyDescent="0.25">
      <c r="A45" s="103"/>
      <c r="B45" s="36" t="s">
        <v>8</v>
      </c>
      <c r="C45" s="78">
        <v>380.93118419429101</v>
      </c>
      <c r="D45" s="37">
        <v>1.0875064308093707</v>
      </c>
      <c r="E45" s="78">
        <v>212.34096906314605</v>
      </c>
      <c r="F45" s="37">
        <v>1.2134056614129862</v>
      </c>
      <c r="G45" s="78">
        <v>240.15516757167688</v>
      </c>
      <c r="H45" s="37">
        <v>1.3134118208617707</v>
      </c>
      <c r="I45" s="27"/>
      <c r="J45" s="28"/>
      <c r="K45" s="27"/>
      <c r="L45" s="28"/>
      <c r="M45" s="27"/>
      <c r="N45" s="28"/>
      <c r="O45" s="27"/>
      <c r="P45" s="35"/>
    </row>
    <row r="46" spans="1:16" s="22" customFormat="1" ht="15" x14ac:dyDescent="0.25">
      <c r="A46" s="101" t="s">
        <v>16</v>
      </c>
      <c r="B46" s="29" t="s">
        <v>10</v>
      </c>
      <c r="C46" s="17">
        <v>3591.9473760000001</v>
      </c>
      <c r="D46" s="18">
        <v>9.8848005879999992</v>
      </c>
      <c r="E46" s="17">
        <v>1875.7748200000001</v>
      </c>
      <c r="F46" s="18">
        <v>10.627623610000001</v>
      </c>
      <c r="G46" s="17">
        <v>1716.172556</v>
      </c>
      <c r="H46" s="18">
        <v>9.1832404610000005</v>
      </c>
      <c r="I46" s="20"/>
      <c r="J46" s="21"/>
      <c r="K46" s="20"/>
      <c r="L46" s="21"/>
      <c r="M46" s="20"/>
      <c r="N46" s="21"/>
      <c r="O46" s="20"/>
      <c r="P46" s="30"/>
    </row>
    <row r="47" spans="1:16" s="22" customFormat="1" ht="15" x14ac:dyDescent="0.25">
      <c r="A47" s="102"/>
      <c r="B47" s="23" t="s">
        <v>7</v>
      </c>
      <c r="C47" s="26">
        <v>3.1580370200000001</v>
      </c>
      <c r="D47" s="26">
        <v>3.0963020440000002</v>
      </c>
      <c r="E47" s="26">
        <v>3.828908744</v>
      </c>
      <c r="F47" s="26">
        <v>3.788220082</v>
      </c>
      <c r="G47" s="26">
        <v>3.6628401369999999</v>
      </c>
      <c r="H47" s="26">
        <v>3.616433534</v>
      </c>
      <c r="I47" s="24"/>
      <c r="J47" s="24"/>
      <c r="K47" s="24"/>
      <c r="L47" s="24"/>
      <c r="M47" s="24"/>
      <c r="N47" s="24"/>
      <c r="O47" s="24"/>
    </row>
    <row r="48" spans="1:16" s="22" customFormat="1" ht="15" x14ac:dyDescent="0.25">
      <c r="A48" s="102"/>
      <c r="B48" s="23" t="s">
        <v>8</v>
      </c>
      <c r="C48" s="25">
        <v>222.33265460000001</v>
      </c>
      <c r="D48" s="26">
        <v>0.59988403400000001</v>
      </c>
      <c r="E48" s="25">
        <v>140.77054390000001</v>
      </c>
      <c r="F48" s="26">
        <v>0.78909163299999996</v>
      </c>
      <c r="G48" s="25">
        <v>123.2068881</v>
      </c>
      <c r="H48" s="26">
        <v>0.65092734399999996</v>
      </c>
      <c r="I48" s="27"/>
      <c r="J48" s="28"/>
      <c r="K48" s="27"/>
      <c r="L48" s="28"/>
      <c r="M48" s="27"/>
      <c r="N48" s="28"/>
      <c r="O48" s="27"/>
    </row>
    <row r="49" spans="1:16" s="22" customFormat="1" ht="15" x14ac:dyDescent="0.25">
      <c r="A49" s="102"/>
      <c r="B49" s="32" t="s">
        <v>11</v>
      </c>
      <c r="C49" s="33">
        <v>32746.138999999999</v>
      </c>
      <c r="D49" s="34">
        <v>90.115199410000002</v>
      </c>
      <c r="E49" s="33">
        <v>15774.218140000001</v>
      </c>
      <c r="F49" s="34">
        <v>89.372376389999999</v>
      </c>
      <c r="G49" s="33">
        <v>16971.920859999998</v>
      </c>
      <c r="H49" s="34">
        <v>90.816759540000007</v>
      </c>
      <c r="I49" s="20"/>
      <c r="J49" s="21"/>
      <c r="K49" s="20"/>
      <c r="L49" s="21"/>
      <c r="M49" s="20"/>
      <c r="N49" s="21"/>
      <c r="O49" s="20"/>
      <c r="P49" s="30"/>
    </row>
    <row r="50" spans="1:16" s="22" customFormat="1" ht="15" x14ac:dyDescent="0.25">
      <c r="A50" s="102"/>
      <c r="B50" s="23" t="s">
        <v>7</v>
      </c>
      <c r="C50" s="26">
        <v>0.39524973400000002</v>
      </c>
      <c r="D50" s="26">
        <v>0.33963558300000002</v>
      </c>
      <c r="E50" s="26">
        <v>0.56837915699999997</v>
      </c>
      <c r="F50" s="26">
        <v>0.45047226899999998</v>
      </c>
      <c r="G50" s="26">
        <v>0.42505300200000001</v>
      </c>
      <c r="H50" s="26">
        <v>0.36568777499999999</v>
      </c>
      <c r="I50" s="24"/>
      <c r="J50" s="24"/>
      <c r="K50" s="24"/>
      <c r="L50" s="24"/>
      <c r="M50" s="24"/>
      <c r="N50" s="24"/>
      <c r="O50" s="24"/>
      <c r="P50" s="31"/>
    </row>
    <row r="51" spans="1:16" s="22" customFormat="1" ht="15" x14ac:dyDescent="0.25">
      <c r="A51" s="103"/>
      <c r="B51" s="36" t="s">
        <v>8</v>
      </c>
      <c r="C51" s="78">
        <v>253.6808934</v>
      </c>
      <c r="D51" s="37">
        <v>0.59988403400000001</v>
      </c>
      <c r="E51" s="78">
        <v>175.7284415</v>
      </c>
      <c r="F51" s="37">
        <v>0.78909163299999996</v>
      </c>
      <c r="G51" s="78">
        <v>141.39373190000001</v>
      </c>
      <c r="H51" s="37">
        <v>0.65092734399999996</v>
      </c>
      <c r="I51" s="27"/>
      <c r="J51" s="28"/>
      <c r="K51" s="27"/>
      <c r="L51" s="28"/>
      <c r="M51" s="27"/>
      <c r="N51" s="28"/>
      <c r="O51" s="27"/>
      <c r="P51" s="31"/>
    </row>
    <row r="52" spans="1:16" s="22" customFormat="1" ht="15" x14ac:dyDescent="0.25">
      <c r="A52" s="101" t="s">
        <v>17</v>
      </c>
      <c r="B52" s="29" t="s">
        <v>10</v>
      </c>
      <c r="C52" s="17">
        <v>3949.269456</v>
      </c>
      <c r="D52" s="18">
        <v>10.86812722</v>
      </c>
      <c r="E52" s="17">
        <v>1712.727414</v>
      </c>
      <c r="F52" s="18">
        <v>9.7038419099999995</v>
      </c>
      <c r="G52" s="17">
        <v>2236.542042</v>
      </c>
      <c r="H52" s="18">
        <v>11.967737919999999</v>
      </c>
      <c r="I52" s="20"/>
      <c r="J52" s="21"/>
      <c r="K52" s="20"/>
      <c r="L52" s="21"/>
      <c r="M52" s="20"/>
      <c r="N52" s="21"/>
      <c r="O52" s="20"/>
      <c r="P52" s="30"/>
    </row>
    <row r="53" spans="1:16" s="22" customFormat="1" ht="15" x14ac:dyDescent="0.25">
      <c r="A53" s="102"/>
      <c r="B53" s="23" t="s">
        <v>7</v>
      </c>
      <c r="C53" s="26">
        <v>2.6278217580000001</v>
      </c>
      <c r="D53" s="26">
        <v>2.586700048</v>
      </c>
      <c r="E53" s="26">
        <v>3.6909795710000002</v>
      </c>
      <c r="F53" s="26">
        <v>3.6584375439999999</v>
      </c>
      <c r="G53" s="26">
        <v>3.1926085419999999</v>
      </c>
      <c r="H53" s="26">
        <v>3.1670998180000001</v>
      </c>
      <c r="I53" s="24"/>
      <c r="J53" s="24"/>
      <c r="K53" s="24"/>
      <c r="L53" s="24"/>
      <c r="M53" s="24"/>
      <c r="N53" s="24"/>
      <c r="O53" s="24"/>
      <c r="P53" s="35"/>
    </row>
    <row r="54" spans="1:16" s="22" customFormat="1" ht="15" x14ac:dyDescent="0.25">
      <c r="A54" s="102"/>
      <c r="B54" s="23" t="s">
        <v>8</v>
      </c>
      <c r="C54" s="25">
        <v>203.40833359999999</v>
      </c>
      <c r="D54" s="26">
        <v>0.55100667000000003</v>
      </c>
      <c r="E54" s="25">
        <v>123.9041811</v>
      </c>
      <c r="F54" s="26">
        <v>0.69581763100000005</v>
      </c>
      <c r="G54" s="25">
        <v>139.9519032</v>
      </c>
      <c r="H54" s="26">
        <v>0.74289920300000001</v>
      </c>
      <c r="I54" s="27"/>
      <c r="J54" s="28"/>
      <c r="K54" s="27"/>
      <c r="L54" s="28"/>
      <c r="M54" s="27"/>
      <c r="N54" s="28"/>
      <c r="O54" s="27"/>
      <c r="P54" s="35"/>
    </row>
    <row r="55" spans="1:16" s="22" customFormat="1" ht="15" x14ac:dyDescent="0.25">
      <c r="A55" s="102"/>
      <c r="B55" s="32" t="s">
        <v>11</v>
      </c>
      <c r="C55" s="33">
        <v>32388.816920000001</v>
      </c>
      <c r="D55" s="34">
        <v>89.131872779999995</v>
      </c>
      <c r="E55" s="33">
        <v>15937.26555</v>
      </c>
      <c r="F55" s="34">
        <v>90.296158090000006</v>
      </c>
      <c r="G55" s="33">
        <v>16451.551370000001</v>
      </c>
      <c r="H55" s="34">
        <v>88.032262079999995</v>
      </c>
      <c r="I55" s="20"/>
      <c r="J55" s="21"/>
      <c r="K55" s="20"/>
      <c r="L55" s="21"/>
      <c r="M55" s="20"/>
      <c r="N55" s="21"/>
      <c r="O55" s="20"/>
      <c r="P55" s="30"/>
    </row>
    <row r="56" spans="1:16" s="22" customFormat="1" ht="15" x14ac:dyDescent="0.25">
      <c r="A56" s="102"/>
      <c r="B56" s="23" t="s">
        <v>7</v>
      </c>
      <c r="C56" s="26">
        <v>0.39683096699999998</v>
      </c>
      <c r="D56" s="26">
        <v>0.31540440400000003</v>
      </c>
      <c r="E56" s="26">
        <v>0.53315258899999995</v>
      </c>
      <c r="F56" s="26">
        <v>0.39316068700000001</v>
      </c>
      <c r="G56" s="26">
        <v>0.49698308000000002</v>
      </c>
      <c r="H56" s="26">
        <v>0.43055829400000001</v>
      </c>
      <c r="I56" s="24"/>
      <c r="J56" s="24"/>
      <c r="K56" s="24"/>
      <c r="L56" s="24"/>
      <c r="M56" s="24"/>
      <c r="N56" s="24"/>
      <c r="O56" s="24"/>
    </row>
    <row r="57" spans="1:16" s="22" customFormat="1" ht="15" x14ac:dyDescent="0.25">
      <c r="A57" s="103"/>
      <c r="B57" s="36" t="s">
        <v>8</v>
      </c>
      <c r="C57" s="78">
        <v>251.9165567</v>
      </c>
      <c r="D57" s="37">
        <v>0.55100667000000003</v>
      </c>
      <c r="E57" s="78">
        <v>166.54109009999999</v>
      </c>
      <c r="F57" s="37">
        <v>0.69581763100000005</v>
      </c>
      <c r="G57" s="78">
        <v>160.25239629999999</v>
      </c>
      <c r="H57" s="37">
        <v>0.74289920300000001</v>
      </c>
      <c r="I57" s="27"/>
      <c r="J57" s="28"/>
      <c r="K57" s="27"/>
      <c r="L57" s="28"/>
      <c r="M57" s="27"/>
      <c r="N57" s="28"/>
      <c r="O57" s="27"/>
    </row>
    <row r="58" spans="1:16" s="22" customFormat="1" ht="15" x14ac:dyDescent="0.25">
      <c r="A58" s="101" t="s">
        <v>18</v>
      </c>
      <c r="B58" s="29" t="s">
        <v>10</v>
      </c>
      <c r="C58" s="17">
        <v>3916.574251</v>
      </c>
      <c r="D58" s="18">
        <v>10.77815219</v>
      </c>
      <c r="E58" s="17">
        <v>1456.8231519999999</v>
      </c>
      <c r="F58" s="18">
        <v>8.253958828</v>
      </c>
      <c r="G58" s="17">
        <v>2459.7510990000001</v>
      </c>
      <c r="H58" s="18">
        <v>13.16212973</v>
      </c>
      <c r="I58" s="20"/>
      <c r="J58" s="21"/>
      <c r="K58" s="20"/>
      <c r="L58" s="21"/>
      <c r="M58" s="20"/>
      <c r="N58" s="21"/>
      <c r="O58" s="20"/>
      <c r="P58" s="30"/>
    </row>
    <row r="59" spans="1:16" s="22" customFormat="1" ht="15" x14ac:dyDescent="0.25">
      <c r="A59" s="102"/>
      <c r="B59" s="23" t="s">
        <v>7</v>
      </c>
      <c r="C59" s="26">
        <v>3.1278033170000001</v>
      </c>
      <c r="D59" s="26">
        <v>3.1002810080000001</v>
      </c>
      <c r="E59" s="26">
        <v>4.7616787870000001</v>
      </c>
      <c r="F59" s="26">
        <v>4.7427829670000001</v>
      </c>
      <c r="G59" s="26">
        <v>3.1084525599999999</v>
      </c>
      <c r="H59" s="26">
        <v>3.0793281960000001</v>
      </c>
      <c r="I59" s="24"/>
      <c r="J59" s="24"/>
      <c r="K59" s="24"/>
      <c r="L59" s="24"/>
      <c r="M59" s="24"/>
      <c r="N59" s="24"/>
      <c r="O59" s="24"/>
    </row>
    <row r="60" spans="1:16" s="22" customFormat="1" ht="15" x14ac:dyDescent="0.25">
      <c r="A60" s="102"/>
      <c r="B60" s="23" t="s">
        <v>8</v>
      </c>
      <c r="C60" s="25">
        <v>240.10536909999999</v>
      </c>
      <c r="D60" s="26">
        <v>0.65493988999999997</v>
      </c>
      <c r="E60" s="25">
        <v>135.9637084</v>
      </c>
      <c r="F60" s="26">
        <v>0.76727601300000003</v>
      </c>
      <c r="G60" s="25">
        <v>149.86198419999999</v>
      </c>
      <c r="H60" s="26">
        <v>0.79439813699999995</v>
      </c>
      <c r="I60" s="27"/>
      <c r="J60" s="28"/>
      <c r="K60" s="27"/>
      <c r="L60" s="28"/>
      <c r="M60" s="27"/>
      <c r="N60" s="28"/>
      <c r="O60" s="27"/>
    </row>
    <row r="61" spans="1:16" s="22" customFormat="1" ht="15" x14ac:dyDescent="0.25">
      <c r="A61" s="102"/>
      <c r="B61" s="32" t="s">
        <v>11</v>
      </c>
      <c r="C61" s="33">
        <v>32421.512119999999</v>
      </c>
      <c r="D61" s="34">
        <v>89.22184781</v>
      </c>
      <c r="E61" s="33">
        <v>16193.169809999999</v>
      </c>
      <c r="F61" s="34">
        <v>91.746041169999998</v>
      </c>
      <c r="G61" s="33">
        <v>16228.34232</v>
      </c>
      <c r="H61" s="34">
        <v>86.837870269999996</v>
      </c>
      <c r="I61" s="20"/>
      <c r="J61" s="21"/>
      <c r="K61" s="20"/>
      <c r="L61" s="21"/>
      <c r="M61" s="20"/>
      <c r="N61" s="21"/>
      <c r="O61" s="20"/>
      <c r="P61" s="30"/>
    </row>
    <row r="62" spans="1:16" s="22" customFormat="1" ht="15" x14ac:dyDescent="0.25">
      <c r="A62" s="102"/>
      <c r="B62" s="23" t="s">
        <v>7</v>
      </c>
      <c r="C62" s="26">
        <v>0.45123614200000001</v>
      </c>
      <c r="D62" s="26">
        <v>0.37451926099999999</v>
      </c>
      <c r="E62" s="26">
        <v>0.56464739900000005</v>
      </c>
      <c r="F62" s="26">
        <v>0.42668582599999999</v>
      </c>
      <c r="G62" s="26">
        <v>0.52473391400000002</v>
      </c>
      <c r="H62" s="26">
        <v>0.46673780799999998</v>
      </c>
      <c r="I62" s="24"/>
      <c r="J62" s="24"/>
      <c r="K62" s="24"/>
      <c r="L62" s="24"/>
      <c r="M62" s="24"/>
      <c r="N62" s="24"/>
      <c r="O62" s="24"/>
      <c r="P62" s="31"/>
    </row>
    <row r="63" spans="1:16" s="22" customFormat="1" ht="15" x14ac:dyDescent="0.25">
      <c r="A63" s="103"/>
      <c r="B63" s="36" t="s">
        <v>8</v>
      </c>
      <c r="C63" s="78">
        <v>286.74325759999999</v>
      </c>
      <c r="D63" s="37">
        <v>0.65493988999999997</v>
      </c>
      <c r="E63" s="78">
        <v>179.21125180000001</v>
      </c>
      <c r="F63" s="37">
        <v>0.76727601300000003</v>
      </c>
      <c r="G63" s="78">
        <v>166.90500689999999</v>
      </c>
      <c r="H63" s="37">
        <v>0.79439813699999995</v>
      </c>
      <c r="I63" s="27"/>
      <c r="J63" s="28"/>
      <c r="K63" s="27"/>
      <c r="L63" s="28"/>
      <c r="M63" s="27"/>
      <c r="N63" s="28"/>
      <c r="O63" s="27"/>
      <c r="P63" s="31"/>
    </row>
    <row r="64" spans="1:16" s="22" customFormat="1" ht="15" x14ac:dyDescent="0.25">
      <c r="A64" s="101" t="s">
        <v>19</v>
      </c>
      <c r="B64" s="29" t="s">
        <v>10</v>
      </c>
      <c r="C64" s="17">
        <v>1139.1994159999999</v>
      </c>
      <c r="D64" s="18">
        <v>3.135001124</v>
      </c>
      <c r="E64" s="17">
        <v>627.60512040000003</v>
      </c>
      <c r="F64" s="18">
        <v>3.5558377939999999</v>
      </c>
      <c r="G64" s="17">
        <v>511.59429590000002</v>
      </c>
      <c r="H64" s="18">
        <v>2.73754141</v>
      </c>
      <c r="I64" s="20"/>
      <c r="J64" s="21"/>
      <c r="K64" s="20"/>
      <c r="L64" s="21"/>
      <c r="M64" s="20"/>
      <c r="N64" s="21"/>
      <c r="O64" s="20"/>
      <c r="P64" s="30"/>
    </row>
    <row r="65" spans="1:16" s="22" customFormat="1" ht="15" x14ac:dyDescent="0.25">
      <c r="A65" s="102"/>
      <c r="B65" s="23" t="s">
        <v>7</v>
      </c>
      <c r="C65" s="26">
        <v>5.0837691310000004</v>
      </c>
      <c r="D65" s="26">
        <v>5.0486528140000004</v>
      </c>
      <c r="E65" s="26">
        <v>6.3469154059999999</v>
      </c>
      <c r="F65" s="26">
        <v>6.3260059819999999</v>
      </c>
      <c r="G65" s="26">
        <v>6.7375240649999997</v>
      </c>
      <c r="H65" s="26">
        <v>6.7076247819999999</v>
      </c>
      <c r="I65" s="24"/>
      <c r="J65" s="24"/>
      <c r="K65" s="24"/>
      <c r="L65" s="24"/>
      <c r="M65" s="24"/>
      <c r="N65" s="24"/>
      <c r="O65" s="24"/>
      <c r="P65" s="35"/>
    </row>
    <row r="66" spans="1:16" s="22" customFormat="1" ht="15" x14ac:dyDescent="0.25">
      <c r="A66" s="102"/>
      <c r="B66" s="23" t="s">
        <v>8</v>
      </c>
      <c r="C66" s="25">
        <v>113.5119658</v>
      </c>
      <c r="D66" s="26">
        <v>0.31021963200000002</v>
      </c>
      <c r="E66" s="25">
        <v>78.073789509999997</v>
      </c>
      <c r="F66" s="26">
        <v>0.440887323</v>
      </c>
      <c r="G66" s="25">
        <v>67.558826049999993</v>
      </c>
      <c r="H66" s="26">
        <v>0.359903052</v>
      </c>
      <c r="I66" s="27"/>
      <c r="J66" s="28"/>
      <c r="K66" s="27"/>
      <c r="L66" s="28"/>
      <c r="M66" s="27"/>
      <c r="N66" s="28"/>
      <c r="O66" s="27"/>
      <c r="P66" s="35"/>
    </row>
    <row r="67" spans="1:16" s="22" customFormat="1" ht="15" x14ac:dyDescent="0.25">
      <c r="A67" s="102"/>
      <c r="B67" s="32" t="s">
        <v>11</v>
      </c>
      <c r="C67" s="33">
        <v>35198.886960000003</v>
      </c>
      <c r="D67" s="34">
        <v>96.864998880000002</v>
      </c>
      <c r="E67" s="33">
        <v>17022.387839999999</v>
      </c>
      <c r="F67" s="34">
        <v>96.444162210000002</v>
      </c>
      <c r="G67" s="33">
        <v>18176.49912</v>
      </c>
      <c r="H67" s="34">
        <v>97.262458589999994</v>
      </c>
      <c r="I67" s="20"/>
      <c r="J67" s="21"/>
      <c r="K67" s="20"/>
      <c r="L67" s="21"/>
      <c r="M67" s="20"/>
      <c r="N67" s="21"/>
      <c r="O67" s="20"/>
      <c r="P67" s="30"/>
    </row>
    <row r="68" spans="1:16" s="22" customFormat="1" ht="15" x14ac:dyDescent="0.25">
      <c r="A68" s="102"/>
      <c r="B68" s="23" t="s">
        <v>7</v>
      </c>
      <c r="C68" s="26">
        <v>0.30431360499999999</v>
      </c>
      <c r="D68" s="26">
        <v>0.16339784700000001</v>
      </c>
      <c r="E68" s="26">
        <v>0.43600805100000001</v>
      </c>
      <c r="F68" s="26">
        <v>0.233236006</v>
      </c>
      <c r="G68" s="26">
        <v>0.31631333299999997</v>
      </c>
      <c r="H68" s="26">
        <v>0.18879227300000001</v>
      </c>
      <c r="I68" s="24"/>
      <c r="J68" s="24"/>
      <c r="K68" s="24"/>
      <c r="L68" s="24"/>
      <c r="M68" s="24"/>
      <c r="N68" s="24"/>
      <c r="O68" s="24"/>
    </row>
    <row r="69" spans="1:16" s="22" customFormat="1" ht="15" x14ac:dyDescent="0.25">
      <c r="A69" s="103"/>
      <c r="B69" s="36" t="s">
        <v>8</v>
      </c>
      <c r="C69" s="78">
        <v>209.94540380000001</v>
      </c>
      <c r="D69" s="37">
        <v>0.31021963200000002</v>
      </c>
      <c r="E69" s="78">
        <v>145.46920349999999</v>
      </c>
      <c r="F69" s="37">
        <v>0.440887323</v>
      </c>
      <c r="G69" s="78">
        <v>112.68959270000001</v>
      </c>
      <c r="H69" s="37">
        <v>0.359903052</v>
      </c>
      <c r="I69" s="27"/>
      <c r="J69" s="28"/>
      <c r="K69" s="27"/>
      <c r="L69" s="28"/>
      <c r="M69" s="27"/>
      <c r="N69" s="28"/>
      <c r="O69" s="27"/>
    </row>
    <row r="70" spans="1:16" s="22" customFormat="1" ht="15" x14ac:dyDescent="0.25">
      <c r="A70" s="101" t="s">
        <v>20</v>
      </c>
      <c r="B70" s="29" t="s">
        <v>10</v>
      </c>
      <c r="C70" s="17">
        <v>849.20859459999997</v>
      </c>
      <c r="D70" s="18">
        <v>2.3369656449999998</v>
      </c>
      <c r="E70" s="17">
        <v>365.43444799999997</v>
      </c>
      <c r="F70" s="18">
        <v>2.0704509560000002</v>
      </c>
      <c r="G70" s="17">
        <v>483.77414659999999</v>
      </c>
      <c r="H70" s="18">
        <v>2.5886757729999998</v>
      </c>
      <c r="I70" s="20"/>
      <c r="J70" s="21"/>
      <c r="K70" s="20"/>
      <c r="L70" s="21"/>
      <c r="M70" s="20"/>
      <c r="N70" s="21"/>
      <c r="O70" s="20"/>
      <c r="P70" s="30"/>
    </row>
    <row r="71" spans="1:16" s="22" customFormat="1" ht="15" x14ac:dyDescent="0.25">
      <c r="A71" s="102"/>
      <c r="B71" s="23" t="s">
        <v>7</v>
      </c>
      <c r="C71" s="26">
        <v>6.6959092599999996</v>
      </c>
      <c r="D71" s="26">
        <v>6.6944411370000001</v>
      </c>
      <c r="E71" s="26">
        <v>7.904854523</v>
      </c>
      <c r="F71" s="26">
        <v>7.8998133199999998</v>
      </c>
      <c r="G71" s="26">
        <v>8.8260417170000007</v>
      </c>
      <c r="H71" s="26">
        <v>8.837397932</v>
      </c>
      <c r="I71" s="24"/>
      <c r="J71" s="24"/>
      <c r="K71" s="24"/>
      <c r="L71" s="24"/>
      <c r="M71" s="24"/>
      <c r="N71" s="24"/>
      <c r="O71" s="24"/>
    </row>
    <row r="72" spans="1:16" s="22" customFormat="1" ht="15" x14ac:dyDescent="0.25">
      <c r="A72" s="102"/>
      <c r="B72" s="23" t="s">
        <v>8</v>
      </c>
      <c r="C72" s="25">
        <v>111.44998440000001</v>
      </c>
      <c r="D72" s="26">
        <v>0.30663570699999998</v>
      </c>
      <c r="E72" s="25">
        <v>56.61864052</v>
      </c>
      <c r="F72" s="26">
        <v>0.32058104999999998</v>
      </c>
      <c r="G72" s="25">
        <v>83.688291669999998</v>
      </c>
      <c r="H72" s="26">
        <v>0.448392295</v>
      </c>
      <c r="I72" s="27"/>
      <c r="J72" s="28"/>
      <c r="K72" s="27"/>
      <c r="L72" s="28"/>
      <c r="M72" s="27"/>
      <c r="N72" s="28"/>
      <c r="O72" s="27"/>
    </row>
    <row r="73" spans="1:16" s="22" customFormat="1" ht="15" x14ac:dyDescent="0.25">
      <c r="A73" s="102"/>
      <c r="B73" s="32" t="s">
        <v>11</v>
      </c>
      <c r="C73" s="33">
        <v>35488.877780000003</v>
      </c>
      <c r="D73" s="34">
        <v>97.663034359999997</v>
      </c>
      <c r="E73" s="33">
        <v>17284.558509999999</v>
      </c>
      <c r="F73" s="34">
        <v>97.929549039999998</v>
      </c>
      <c r="G73" s="33">
        <v>18204.31927</v>
      </c>
      <c r="H73" s="34">
        <v>97.411324230000005</v>
      </c>
      <c r="I73" s="20"/>
      <c r="J73" s="21"/>
      <c r="K73" s="20"/>
      <c r="L73" s="21"/>
      <c r="M73" s="20"/>
      <c r="N73" s="21"/>
      <c r="O73" s="20"/>
      <c r="P73" s="30"/>
    </row>
    <row r="74" spans="1:16" s="22" customFormat="1" ht="15" x14ac:dyDescent="0.25">
      <c r="A74" s="102"/>
      <c r="B74" s="23" t="s">
        <v>7</v>
      </c>
      <c r="C74" s="26">
        <v>0.31934555199999998</v>
      </c>
      <c r="D74" s="26">
        <v>0.16019038399999999</v>
      </c>
      <c r="E74" s="26">
        <v>0.41167748999999998</v>
      </c>
      <c r="F74" s="26">
        <v>0.16701982400000001</v>
      </c>
      <c r="G74" s="26">
        <v>0.36891218799999997</v>
      </c>
      <c r="H74" s="26">
        <v>0.234851113</v>
      </c>
      <c r="I74" s="24"/>
      <c r="J74" s="24"/>
      <c r="K74" s="24"/>
      <c r="L74" s="24"/>
      <c r="M74" s="24"/>
      <c r="N74" s="24"/>
      <c r="O74" s="24"/>
      <c r="P74" s="31"/>
    </row>
    <row r="75" spans="1:16" s="22" customFormat="1" ht="15" x14ac:dyDescent="0.25">
      <c r="A75" s="103"/>
      <c r="B75" s="36" t="s">
        <v>8</v>
      </c>
      <c r="C75" s="78">
        <v>222.13101900000001</v>
      </c>
      <c r="D75" s="37">
        <v>0.30663570699999998</v>
      </c>
      <c r="E75" s="78">
        <v>139.4670079</v>
      </c>
      <c r="F75" s="37">
        <v>0.32058104999999998</v>
      </c>
      <c r="G75" s="78">
        <v>131.62958699999999</v>
      </c>
      <c r="H75" s="37">
        <v>0.448392295</v>
      </c>
      <c r="I75" s="27"/>
      <c r="J75" s="28"/>
      <c r="K75" s="27"/>
      <c r="L75" s="28"/>
      <c r="M75" s="27"/>
      <c r="N75" s="28"/>
      <c r="O75" s="27"/>
      <c r="P75" s="31"/>
    </row>
    <row r="76" spans="1:16" x14ac:dyDescent="0.25">
      <c r="A76" s="38" t="s">
        <v>21</v>
      </c>
    </row>
    <row r="77" spans="1:16" x14ac:dyDescent="0.25">
      <c r="A77" s="39" t="s">
        <v>22</v>
      </c>
    </row>
    <row r="78" spans="1:16" x14ac:dyDescent="0.25">
      <c r="A78" s="39" t="s">
        <v>23</v>
      </c>
    </row>
    <row r="79" spans="1:16" x14ac:dyDescent="0.25">
      <c r="A79" s="39" t="s">
        <v>24</v>
      </c>
    </row>
    <row r="80" spans="1:16" s="68" customFormat="1" ht="12.75" customHeight="1" x14ac:dyDescent="0.25">
      <c r="A80" s="85" t="s">
        <v>101</v>
      </c>
      <c r="B80" s="22"/>
      <c r="C80" s="22"/>
      <c r="D80" s="22"/>
      <c r="E80" s="22"/>
      <c r="F80" s="22"/>
      <c r="G80" s="22"/>
      <c r="H80" s="22"/>
    </row>
    <row r="83" spans="1:16" s="9" customFormat="1" ht="12.75" x14ac:dyDescent="0.2">
      <c r="A83" s="83" t="s">
        <v>99</v>
      </c>
      <c r="B83" s="5"/>
      <c r="C83" s="6"/>
      <c r="D83" s="7"/>
      <c r="E83" s="8"/>
      <c r="F83" s="8"/>
      <c r="G83" s="8"/>
      <c r="H83" s="6"/>
    </row>
    <row r="84" spans="1:16" s="9" customFormat="1" ht="12.75" x14ac:dyDescent="0.2">
      <c r="A84" s="82">
        <v>2017</v>
      </c>
      <c r="B84" s="10"/>
      <c r="C84" s="11"/>
      <c r="D84" s="12"/>
      <c r="E84" s="8"/>
      <c r="F84" s="8"/>
      <c r="G84" s="8"/>
      <c r="H84" s="6"/>
    </row>
    <row r="85" spans="1:16" s="13" customFormat="1" ht="25.5" customHeight="1" x14ac:dyDescent="0.25">
      <c r="A85" s="110" t="s">
        <v>0</v>
      </c>
      <c r="B85" s="110"/>
      <c r="C85" s="105" t="s">
        <v>1</v>
      </c>
      <c r="D85" s="105"/>
      <c r="E85" s="105" t="s">
        <v>2</v>
      </c>
      <c r="F85" s="105"/>
      <c r="G85" s="106" t="s">
        <v>3</v>
      </c>
      <c r="H85" s="106"/>
    </row>
    <row r="86" spans="1:16" x14ac:dyDescent="0.25">
      <c r="A86" s="111"/>
      <c r="B86" s="111"/>
      <c r="C86" s="14" t="s">
        <v>4</v>
      </c>
      <c r="D86" s="14" t="s">
        <v>5</v>
      </c>
      <c r="E86" s="14" t="s">
        <v>4</v>
      </c>
      <c r="F86" s="14" t="s">
        <v>5</v>
      </c>
      <c r="G86" s="14" t="s">
        <v>4</v>
      </c>
      <c r="H86" s="14" t="s">
        <v>5</v>
      </c>
    </row>
    <row r="87" spans="1:16" s="22" customFormat="1" ht="15" x14ac:dyDescent="0.25">
      <c r="A87" s="107" t="s">
        <v>6</v>
      </c>
      <c r="B87" s="16" t="s">
        <v>1</v>
      </c>
      <c r="C87" s="17">
        <v>29032.89356</v>
      </c>
      <c r="D87" s="18">
        <v>100</v>
      </c>
      <c r="E87" s="17">
        <v>13828.69629</v>
      </c>
      <c r="F87" s="18">
        <v>47.631133509999998</v>
      </c>
      <c r="G87" s="17">
        <v>15204.197270000001</v>
      </c>
      <c r="H87" s="18">
        <v>52.368866490000002</v>
      </c>
      <c r="I87" s="20"/>
      <c r="J87" s="21"/>
      <c r="K87" s="20"/>
      <c r="L87" s="21"/>
      <c r="M87" s="20"/>
      <c r="N87" s="21"/>
      <c r="O87" s="20"/>
    </row>
    <row r="88" spans="1:16" s="22" customFormat="1" ht="15" x14ac:dyDescent="0.25">
      <c r="A88" s="108"/>
      <c r="B88" s="23" t="s">
        <v>7</v>
      </c>
      <c r="C88" s="26">
        <v>0.24769865599999999</v>
      </c>
      <c r="D88" s="26">
        <v>0</v>
      </c>
      <c r="E88" s="26">
        <v>0.35310283199999998</v>
      </c>
      <c r="F88" s="26">
        <v>0.17932325700000001</v>
      </c>
      <c r="G88" s="26">
        <v>0.24414349199999999</v>
      </c>
      <c r="H88" s="26">
        <v>0.16310015</v>
      </c>
      <c r="I88" s="24"/>
      <c r="J88" s="24"/>
      <c r="K88" s="24"/>
      <c r="L88" s="24"/>
      <c r="M88" s="24"/>
      <c r="N88" s="24"/>
      <c r="O88" s="24"/>
    </row>
    <row r="89" spans="1:16" s="22" customFormat="1" ht="15" x14ac:dyDescent="0.25">
      <c r="A89" s="109"/>
      <c r="B89" s="23" t="s">
        <v>8</v>
      </c>
      <c r="C89" s="25">
        <v>140.95161060000001</v>
      </c>
      <c r="D89" s="26">
        <v>0</v>
      </c>
      <c r="E89" s="25">
        <v>95.705855670000005</v>
      </c>
      <c r="F89" s="26">
        <v>0.167410851</v>
      </c>
      <c r="G89" s="25">
        <v>72.755313979999997</v>
      </c>
      <c r="H89" s="26">
        <v>0.167410851</v>
      </c>
      <c r="I89" s="27"/>
      <c r="J89" s="28"/>
      <c r="K89" s="27"/>
      <c r="L89" s="28"/>
      <c r="M89" s="27"/>
      <c r="N89" s="28"/>
      <c r="O89" s="27"/>
    </row>
    <row r="90" spans="1:16" s="22" customFormat="1" ht="15" x14ac:dyDescent="0.25">
      <c r="A90" s="104" t="s">
        <v>9</v>
      </c>
      <c r="B90" s="29" t="s">
        <v>10</v>
      </c>
      <c r="C90" s="17">
        <v>11000.508449999999</v>
      </c>
      <c r="D90" s="18">
        <v>37.889810820000001</v>
      </c>
      <c r="E90" s="17">
        <v>6085.1985679999998</v>
      </c>
      <c r="F90" s="18">
        <v>44.004137759999999</v>
      </c>
      <c r="G90" s="17">
        <v>4915.3098790000004</v>
      </c>
      <c r="H90" s="18">
        <v>32.328637890000003</v>
      </c>
      <c r="I90" s="20"/>
      <c r="J90" s="21"/>
      <c r="K90" s="20"/>
      <c r="L90" s="21"/>
      <c r="M90" s="20"/>
      <c r="N90" s="21"/>
      <c r="O90" s="20"/>
    </row>
    <row r="91" spans="1:16" s="22" customFormat="1" ht="15" x14ac:dyDescent="0.25">
      <c r="A91" s="102"/>
      <c r="B91" s="23" t="s">
        <v>7</v>
      </c>
      <c r="C91" s="26">
        <v>1.66523932</v>
      </c>
      <c r="D91" s="26">
        <v>1.580965138</v>
      </c>
      <c r="E91" s="26">
        <v>1.8676393389999999</v>
      </c>
      <c r="F91" s="26">
        <v>1.761405436</v>
      </c>
      <c r="G91" s="26">
        <v>2.0305568319999998</v>
      </c>
      <c r="H91" s="26">
        <v>1.9724504620000001</v>
      </c>
      <c r="I91" s="24"/>
      <c r="J91" s="24"/>
      <c r="K91" s="24"/>
      <c r="L91" s="24"/>
      <c r="M91" s="24"/>
      <c r="N91" s="24"/>
      <c r="O91" s="24"/>
    </row>
    <row r="92" spans="1:16" s="22" customFormat="1" ht="15" x14ac:dyDescent="0.25">
      <c r="A92" s="102"/>
      <c r="B92" s="23" t="s">
        <v>8</v>
      </c>
      <c r="C92" s="25">
        <v>359.04219239999998</v>
      </c>
      <c r="D92" s="26">
        <v>1.1740884119999999</v>
      </c>
      <c r="E92" s="25">
        <v>222.75314209999999</v>
      </c>
      <c r="F92" s="26">
        <v>1.5191788980000001</v>
      </c>
      <c r="G92" s="25">
        <v>195.6239947</v>
      </c>
      <c r="H92" s="26">
        <v>1.2498260800000001</v>
      </c>
      <c r="I92" s="27"/>
      <c r="J92" s="28"/>
      <c r="K92" s="27"/>
      <c r="L92" s="28"/>
      <c r="M92" s="27"/>
      <c r="N92" s="28"/>
      <c r="O92" s="27"/>
    </row>
    <row r="93" spans="1:16" s="22" customFormat="1" ht="15" x14ac:dyDescent="0.25">
      <c r="A93" s="102"/>
      <c r="B93" s="32" t="s">
        <v>11</v>
      </c>
      <c r="C93" s="33">
        <v>18032.385119999999</v>
      </c>
      <c r="D93" s="34">
        <v>62.110189179999999</v>
      </c>
      <c r="E93" s="33">
        <v>7743.4977269999999</v>
      </c>
      <c r="F93" s="34">
        <v>55.995862240000001</v>
      </c>
      <c r="G93" s="33">
        <v>10288.88739</v>
      </c>
      <c r="H93" s="34">
        <v>67.671362110000004</v>
      </c>
      <c r="I93" s="20"/>
      <c r="J93" s="21"/>
      <c r="K93" s="20"/>
      <c r="L93" s="21"/>
      <c r="M93" s="20"/>
      <c r="N93" s="21"/>
      <c r="O93" s="20"/>
    </row>
    <row r="94" spans="1:16" s="22" customFormat="1" ht="15" x14ac:dyDescent="0.25">
      <c r="A94" s="102"/>
      <c r="B94" s="23" t="s">
        <v>7</v>
      </c>
      <c r="C94" s="26">
        <v>0.92847546400000003</v>
      </c>
      <c r="D94" s="26">
        <v>0.96445479899999997</v>
      </c>
      <c r="E94" s="26">
        <v>1.3548761410000001</v>
      </c>
      <c r="F94" s="26">
        <v>1.3841938380000001</v>
      </c>
      <c r="G94" s="26">
        <v>0.929993756</v>
      </c>
      <c r="H94" s="26">
        <v>0.94229870299999996</v>
      </c>
      <c r="I94" s="24"/>
      <c r="J94" s="24"/>
      <c r="K94" s="24"/>
      <c r="L94" s="24"/>
      <c r="M94" s="24"/>
      <c r="N94" s="24"/>
      <c r="O94" s="24"/>
      <c r="P94" s="35"/>
    </row>
    <row r="95" spans="1:16" s="22" customFormat="1" ht="15" x14ac:dyDescent="0.25">
      <c r="A95" s="103"/>
      <c r="B95" s="36" t="s">
        <v>8</v>
      </c>
      <c r="C95" s="78">
        <v>328.15549199999998</v>
      </c>
      <c r="D95" s="37">
        <v>1.1740884119999999</v>
      </c>
      <c r="E95" s="78">
        <v>205.63301419999999</v>
      </c>
      <c r="F95" s="37">
        <v>1.5191788980000001</v>
      </c>
      <c r="G95" s="78">
        <v>187.54458020000001</v>
      </c>
      <c r="H95" s="37">
        <v>1.2498260800000001</v>
      </c>
      <c r="I95" s="27"/>
      <c r="J95" s="28"/>
      <c r="K95" s="27"/>
      <c r="L95" s="28"/>
      <c r="M95" s="27"/>
      <c r="N95" s="28"/>
      <c r="O95" s="27"/>
      <c r="P95" s="35"/>
    </row>
    <row r="96" spans="1:16" s="22" customFormat="1" ht="15" x14ac:dyDescent="0.25">
      <c r="A96" s="101" t="s">
        <v>12</v>
      </c>
      <c r="B96" s="29" t="s">
        <v>10</v>
      </c>
      <c r="C96" s="17">
        <v>8673.7070669999994</v>
      </c>
      <c r="D96" s="18">
        <v>29.875448169999999</v>
      </c>
      <c r="E96" s="17">
        <v>3979.0470799999998</v>
      </c>
      <c r="F96" s="18">
        <v>28.773840969999998</v>
      </c>
      <c r="G96" s="17">
        <v>4694.6599880000003</v>
      </c>
      <c r="H96" s="18">
        <v>30.87739461</v>
      </c>
      <c r="I96" s="20"/>
      <c r="J96" s="21"/>
      <c r="K96" s="20"/>
      <c r="L96" s="21"/>
      <c r="M96" s="20"/>
      <c r="N96" s="21"/>
      <c r="O96" s="20"/>
      <c r="P96" s="30"/>
    </row>
    <row r="97" spans="1:16" s="22" customFormat="1" ht="15" x14ac:dyDescent="0.25">
      <c r="A97" s="102"/>
      <c r="B97" s="23" t="s">
        <v>7</v>
      </c>
      <c r="C97" s="26">
        <v>1.562334383</v>
      </c>
      <c r="D97" s="26">
        <v>1.5497950190000001</v>
      </c>
      <c r="E97" s="26">
        <v>1.8822901700000001</v>
      </c>
      <c r="F97" s="26">
        <v>1.907558321</v>
      </c>
      <c r="G97" s="26">
        <v>1.9294841599999999</v>
      </c>
      <c r="H97" s="26">
        <v>1.9114105400000001</v>
      </c>
      <c r="I97" s="24"/>
      <c r="J97" s="24"/>
      <c r="K97" s="24"/>
      <c r="L97" s="24"/>
      <c r="M97" s="24"/>
      <c r="N97" s="24"/>
      <c r="O97" s="24"/>
    </row>
    <row r="98" spans="1:16" s="22" customFormat="1" ht="15" x14ac:dyDescent="0.25">
      <c r="A98" s="102"/>
      <c r="B98" s="23" t="s">
        <v>8</v>
      </c>
      <c r="C98" s="25">
        <v>265.60412330000003</v>
      </c>
      <c r="D98" s="26">
        <v>0.90749608699999995</v>
      </c>
      <c r="E98" s="25">
        <v>146.79853560000001</v>
      </c>
      <c r="F98" s="26">
        <v>1.0758004830000001</v>
      </c>
      <c r="G98" s="25">
        <v>177.54213290000001</v>
      </c>
      <c r="H98" s="26">
        <v>1.1567797989999999</v>
      </c>
      <c r="I98" s="27"/>
      <c r="J98" s="28"/>
      <c r="K98" s="27"/>
      <c r="L98" s="28"/>
      <c r="M98" s="27"/>
      <c r="N98" s="28"/>
      <c r="O98" s="27"/>
    </row>
    <row r="99" spans="1:16" s="22" customFormat="1" ht="15" x14ac:dyDescent="0.25">
      <c r="A99" s="102"/>
      <c r="B99" s="32" t="s">
        <v>11</v>
      </c>
      <c r="C99" s="33">
        <v>20359.1865</v>
      </c>
      <c r="D99" s="34">
        <v>70.124551830000001</v>
      </c>
      <c r="E99" s="33">
        <v>9849.6492149999995</v>
      </c>
      <c r="F99" s="34">
        <v>71.226159030000005</v>
      </c>
      <c r="G99" s="33">
        <v>10509.53728</v>
      </c>
      <c r="H99" s="34">
        <v>69.122605390000004</v>
      </c>
      <c r="I99" s="20"/>
      <c r="J99" s="21"/>
      <c r="K99" s="20"/>
      <c r="L99" s="21"/>
      <c r="M99" s="20"/>
      <c r="N99" s="21"/>
      <c r="O99" s="20"/>
      <c r="P99" s="30"/>
    </row>
    <row r="100" spans="1:16" s="22" customFormat="1" ht="15" x14ac:dyDescent="0.25">
      <c r="A100" s="102"/>
      <c r="B100" s="23" t="s">
        <v>7</v>
      </c>
      <c r="C100" s="26">
        <v>0.711911988</v>
      </c>
      <c r="D100" s="26">
        <v>0.66026547800000002</v>
      </c>
      <c r="E100" s="26">
        <v>0.89865463800000001</v>
      </c>
      <c r="F100" s="26">
        <v>0.77061265800000001</v>
      </c>
      <c r="G100" s="26">
        <v>0.88558383900000004</v>
      </c>
      <c r="H100" s="26">
        <v>0.85383612499999995</v>
      </c>
      <c r="I100" s="24"/>
      <c r="J100" s="24"/>
      <c r="K100" s="24"/>
      <c r="L100" s="24"/>
      <c r="M100" s="24"/>
      <c r="N100" s="24"/>
      <c r="O100" s="24"/>
      <c r="P100" s="31"/>
    </row>
    <row r="101" spans="1:16" s="22" customFormat="1" ht="15" x14ac:dyDescent="0.25">
      <c r="A101" s="103"/>
      <c r="B101" s="36" t="s">
        <v>8</v>
      </c>
      <c r="C101" s="78">
        <v>284.0813991</v>
      </c>
      <c r="D101" s="37">
        <v>0.90749608699999995</v>
      </c>
      <c r="E101" s="78">
        <v>173.48808579999999</v>
      </c>
      <c r="F101" s="37">
        <v>1.0758004830000001</v>
      </c>
      <c r="G101" s="78">
        <v>182.41869679999999</v>
      </c>
      <c r="H101" s="37">
        <v>1.1567797989999999</v>
      </c>
      <c r="I101" s="27"/>
      <c r="J101" s="28"/>
      <c r="K101" s="27"/>
      <c r="L101" s="28"/>
      <c r="M101" s="27"/>
      <c r="N101" s="28"/>
      <c r="O101" s="27"/>
      <c r="P101" s="31"/>
    </row>
    <row r="102" spans="1:16" s="22" customFormat="1" ht="15" x14ac:dyDescent="0.25">
      <c r="A102" s="101" t="s">
        <v>13</v>
      </c>
      <c r="B102" s="29" t="s">
        <v>10</v>
      </c>
      <c r="C102" s="17">
        <v>20483.702539999998</v>
      </c>
      <c r="D102" s="18">
        <v>70.553431040000007</v>
      </c>
      <c r="E102" s="17">
        <v>9819.1068770000002</v>
      </c>
      <c r="F102" s="18">
        <v>71.005297010000007</v>
      </c>
      <c r="G102" s="17">
        <v>10664.595660000001</v>
      </c>
      <c r="H102" s="18">
        <v>70.142444710000007</v>
      </c>
      <c r="I102" s="20"/>
      <c r="J102" s="21"/>
      <c r="K102" s="20"/>
      <c r="L102" s="21"/>
      <c r="M102" s="20"/>
      <c r="N102" s="21"/>
      <c r="O102" s="20"/>
      <c r="P102" s="30"/>
    </row>
    <row r="103" spans="1:16" s="22" customFormat="1" ht="15" x14ac:dyDescent="0.25">
      <c r="A103" s="102"/>
      <c r="B103" s="23" t="s">
        <v>7</v>
      </c>
      <c r="C103" s="26">
        <v>0.98983452000000005</v>
      </c>
      <c r="D103" s="26">
        <v>0.90012190400000003</v>
      </c>
      <c r="E103" s="26">
        <v>1.1295035</v>
      </c>
      <c r="F103" s="26">
        <v>1.028824846</v>
      </c>
      <c r="G103" s="26">
        <v>1.1017294769999999</v>
      </c>
      <c r="H103" s="26">
        <v>1.023784587</v>
      </c>
      <c r="I103" s="24"/>
      <c r="J103" s="24"/>
      <c r="K103" s="24"/>
      <c r="L103" s="24"/>
      <c r="M103" s="24"/>
      <c r="N103" s="24"/>
      <c r="O103" s="24"/>
      <c r="P103" s="35"/>
    </row>
    <row r="104" spans="1:16" s="22" customFormat="1" ht="15" x14ac:dyDescent="0.25">
      <c r="A104" s="102"/>
      <c r="B104" s="23" t="s">
        <v>8</v>
      </c>
      <c r="C104" s="25">
        <v>397.39932690000001</v>
      </c>
      <c r="D104" s="26">
        <v>1.244731099</v>
      </c>
      <c r="E104" s="25">
        <v>217.37802540000001</v>
      </c>
      <c r="F104" s="26">
        <v>1.43181947</v>
      </c>
      <c r="G104" s="25">
        <v>230.29018830000001</v>
      </c>
      <c r="H104" s="26">
        <v>1.407490774</v>
      </c>
      <c r="I104" s="27"/>
      <c r="J104" s="28"/>
      <c r="K104" s="27"/>
      <c r="L104" s="28"/>
      <c r="M104" s="27"/>
      <c r="N104" s="28"/>
      <c r="O104" s="27"/>
      <c r="P104" s="35"/>
    </row>
    <row r="105" spans="1:16" s="22" customFormat="1" ht="15" x14ac:dyDescent="0.25">
      <c r="A105" s="102"/>
      <c r="B105" s="32" t="s">
        <v>11</v>
      </c>
      <c r="C105" s="33">
        <v>8549.1910229999994</v>
      </c>
      <c r="D105" s="34">
        <v>29.44656896</v>
      </c>
      <c r="E105" s="33">
        <v>4009.5894170000001</v>
      </c>
      <c r="F105" s="34">
        <v>28.99470299</v>
      </c>
      <c r="G105" s="33">
        <v>4539.6016060000002</v>
      </c>
      <c r="H105" s="34">
        <v>29.857555290000001</v>
      </c>
      <c r="I105" s="20"/>
      <c r="J105" s="21"/>
      <c r="K105" s="20"/>
      <c r="L105" s="21"/>
      <c r="M105" s="20"/>
      <c r="N105" s="21"/>
      <c r="O105" s="20"/>
      <c r="P105" s="30"/>
    </row>
    <row r="106" spans="1:16" s="22" customFormat="1" ht="15" x14ac:dyDescent="0.25">
      <c r="A106" s="102"/>
      <c r="B106" s="23" t="s">
        <v>7</v>
      </c>
      <c r="C106" s="26">
        <v>2.1102990190000002</v>
      </c>
      <c r="D106" s="26">
        <v>2.1566753259999998</v>
      </c>
      <c r="E106" s="26">
        <v>2.4991457829999999</v>
      </c>
      <c r="F106" s="26">
        <v>2.5194951579999998</v>
      </c>
      <c r="G106" s="26">
        <v>2.3653735070000002</v>
      </c>
      <c r="H106" s="26">
        <v>2.405111641</v>
      </c>
      <c r="I106" s="24"/>
      <c r="J106" s="24"/>
      <c r="K106" s="24"/>
      <c r="L106" s="24"/>
      <c r="M106" s="24"/>
      <c r="N106" s="24"/>
      <c r="O106" s="24"/>
    </row>
    <row r="107" spans="1:16" s="22" customFormat="1" ht="15" x14ac:dyDescent="0.25">
      <c r="A107" s="103"/>
      <c r="B107" s="36" t="s">
        <v>8</v>
      </c>
      <c r="C107" s="78">
        <v>353.61044879999997</v>
      </c>
      <c r="D107" s="37">
        <v>1.244731099</v>
      </c>
      <c r="E107" s="78">
        <v>196.40275030000001</v>
      </c>
      <c r="F107" s="37">
        <v>1.43181947</v>
      </c>
      <c r="G107" s="78">
        <v>210.4619261</v>
      </c>
      <c r="H107" s="37">
        <v>1.407490774</v>
      </c>
      <c r="I107" s="27"/>
      <c r="J107" s="28"/>
      <c r="K107" s="27"/>
      <c r="L107" s="28"/>
      <c r="M107" s="27"/>
      <c r="N107" s="28"/>
      <c r="O107" s="27"/>
    </row>
    <row r="108" spans="1:16" s="22" customFormat="1" ht="15" x14ac:dyDescent="0.25">
      <c r="A108" s="101" t="s">
        <v>14</v>
      </c>
      <c r="B108" s="29" t="s">
        <v>10</v>
      </c>
      <c r="C108" s="17">
        <v>14979.82951353257</v>
      </c>
      <c r="D108" s="18">
        <v>51.596061140188745</v>
      </c>
      <c r="E108" s="17">
        <v>7412.1490368200548</v>
      </c>
      <c r="F108" s="18">
        <v>53.599767317109283</v>
      </c>
      <c r="G108" s="17">
        <v>7567.6804767132107</v>
      </c>
      <c r="H108" s="18">
        <v>49.773627262594026</v>
      </c>
      <c r="I108" s="20"/>
      <c r="J108" s="21"/>
      <c r="K108" s="20"/>
      <c r="L108" s="21"/>
      <c r="M108" s="20"/>
      <c r="N108" s="21"/>
      <c r="O108" s="20"/>
      <c r="P108" s="30"/>
    </row>
    <row r="109" spans="1:16" s="22" customFormat="1" ht="15" x14ac:dyDescent="0.25">
      <c r="A109" s="102"/>
      <c r="B109" s="23" t="s">
        <v>7</v>
      </c>
      <c r="C109" s="26">
        <v>1.5165058185666374</v>
      </c>
      <c r="D109" s="26">
        <v>1.4209657504522539</v>
      </c>
      <c r="E109" s="26">
        <v>1.6573642392092192</v>
      </c>
      <c r="F109" s="26">
        <v>1.5750953731801662</v>
      </c>
      <c r="G109" s="26">
        <v>1.6724038462292627</v>
      </c>
      <c r="H109" s="26">
        <v>1.5972810275856446</v>
      </c>
      <c r="I109" s="24"/>
      <c r="J109" s="24"/>
      <c r="K109" s="24"/>
      <c r="L109" s="24"/>
      <c r="M109" s="24"/>
      <c r="N109" s="24"/>
      <c r="O109" s="24"/>
    </row>
    <row r="110" spans="1:16" s="22" customFormat="1" ht="15" x14ac:dyDescent="0.25">
      <c r="A110" s="102"/>
      <c r="B110" s="23" t="s">
        <v>8</v>
      </c>
      <c r="C110" s="25">
        <v>445.25317292080445</v>
      </c>
      <c r="D110" s="26">
        <v>1.4369982204735954</v>
      </c>
      <c r="E110" s="25">
        <v>240.77876268656644</v>
      </c>
      <c r="F110" s="26">
        <v>1.6547250118923662</v>
      </c>
      <c r="G110" s="25">
        <v>248.06187155126966</v>
      </c>
      <c r="H110" s="26">
        <v>1.5582484218129551</v>
      </c>
      <c r="I110" s="27"/>
      <c r="J110" s="28"/>
      <c r="K110" s="27"/>
      <c r="L110" s="28"/>
      <c r="M110" s="27"/>
      <c r="N110" s="28"/>
      <c r="O110" s="27"/>
    </row>
    <row r="111" spans="1:16" s="22" customFormat="1" ht="15" x14ac:dyDescent="0.25">
      <c r="A111" s="102"/>
      <c r="B111" s="32" t="s">
        <v>11</v>
      </c>
      <c r="C111" s="33">
        <v>14053.064049468148</v>
      </c>
      <c r="D111" s="34">
        <v>48.403938859805805</v>
      </c>
      <c r="E111" s="33">
        <v>6416.547257639806</v>
      </c>
      <c r="F111" s="34">
        <v>46.400232682892565</v>
      </c>
      <c r="G111" s="33">
        <v>7636.516791828446</v>
      </c>
      <c r="H111" s="34">
        <v>50.226372737408965</v>
      </c>
      <c r="I111" s="20"/>
      <c r="J111" s="21"/>
      <c r="K111" s="20"/>
      <c r="L111" s="21"/>
      <c r="M111" s="20"/>
      <c r="N111" s="21"/>
      <c r="O111" s="20"/>
      <c r="P111" s="30"/>
    </row>
    <row r="112" spans="1:16" s="22" customFormat="1" ht="15" x14ac:dyDescent="0.25">
      <c r="A112" s="102"/>
      <c r="B112" s="23" t="s">
        <v>7</v>
      </c>
      <c r="C112" s="26">
        <v>1.456654247998584</v>
      </c>
      <c r="D112" s="26">
        <v>1.5146749926859659</v>
      </c>
      <c r="E112" s="26">
        <v>1.8088832899397052</v>
      </c>
      <c r="F112" s="26">
        <v>1.8194897013057265</v>
      </c>
      <c r="G112" s="26">
        <v>1.5429774756750114</v>
      </c>
      <c r="H112" s="26">
        <v>1.582882978954345</v>
      </c>
      <c r="I112" s="24"/>
      <c r="J112" s="24"/>
      <c r="K112" s="24"/>
      <c r="L112" s="24"/>
      <c r="M112" s="24"/>
      <c r="N112" s="24"/>
      <c r="O112" s="24"/>
      <c r="P112" s="31"/>
    </row>
    <row r="113" spans="1:16" s="22" customFormat="1" ht="15" x14ac:dyDescent="0.25">
      <c r="A113" s="103"/>
      <c r="B113" s="36" t="s">
        <v>8</v>
      </c>
      <c r="C113" s="78">
        <v>401.2209267230574</v>
      </c>
      <c r="D113" s="37">
        <v>1.4369982204735843</v>
      </c>
      <c r="E113" s="78">
        <v>227.4929882236803</v>
      </c>
      <c r="F113" s="37">
        <v>1.6547250118923607</v>
      </c>
      <c r="G113" s="78">
        <v>230.94627868714369</v>
      </c>
      <c r="H113" s="37">
        <v>1.5582484218129578</v>
      </c>
      <c r="I113" s="27"/>
      <c r="J113" s="28"/>
      <c r="K113" s="27"/>
      <c r="L113" s="28"/>
      <c r="M113" s="27"/>
      <c r="N113" s="28"/>
      <c r="O113" s="27"/>
      <c r="P113" s="31"/>
    </row>
    <row r="114" spans="1:16" s="22" customFormat="1" ht="15" x14ac:dyDescent="0.25">
      <c r="A114" s="104" t="s">
        <v>15</v>
      </c>
      <c r="B114" s="29" t="s">
        <v>10</v>
      </c>
      <c r="C114" s="17">
        <v>18739.580510583794</v>
      </c>
      <c r="D114" s="18">
        <v>64.546031107503225</v>
      </c>
      <c r="E114" s="17">
        <v>8941.1842164624486</v>
      </c>
      <c r="F114" s="18">
        <v>64.656740057590866</v>
      </c>
      <c r="G114" s="17">
        <v>9798.3962941214722</v>
      </c>
      <c r="H114" s="18">
        <v>64.445337830463416</v>
      </c>
      <c r="I114" s="20"/>
      <c r="J114" s="21"/>
      <c r="K114" s="20"/>
      <c r="L114" s="21"/>
      <c r="M114" s="20"/>
      <c r="N114" s="21"/>
      <c r="O114" s="20"/>
    </row>
    <row r="115" spans="1:16" s="22" customFormat="1" ht="15" x14ac:dyDescent="0.25">
      <c r="A115" s="102"/>
      <c r="B115" s="23" t="s">
        <v>7</v>
      </c>
      <c r="C115" s="26">
        <v>1.0530835454857379</v>
      </c>
      <c r="D115" s="26">
        <v>0.96292156099249815</v>
      </c>
      <c r="E115" s="26">
        <v>1.174529436817233</v>
      </c>
      <c r="F115" s="26">
        <v>1.0813318485411503</v>
      </c>
      <c r="G115" s="26">
        <v>1.2368724611753541</v>
      </c>
      <c r="H115" s="26">
        <v>1.169438036923512</v>
      </c>
      <c r="I115" s="24"/>
      <c r="J115" s="24"/>
      <c r="K115" s="24"/>
      <c r="L115" s="24"/>
      <c r="M115" s="24"/>
      <c r="N115" s="24"/>
      <c r="O115" s="24"/>
    </row>
    <row r="116" spans="1:16" s="22" customFormat="1" ht="15" x14ac:dyDescent="0.25">
      <c r="A116" s="102"/>
      <c r="B116" s="23" t="s">
        <v>8</v>
      </c>
      <c r="C116" s="25">
        <v>386.79314014602079</v>
      </c>
      <c r="D116" s="26">
        <v>1.2181941945861863</v>
      </c>
      <c r="E116" s="25">
        <v>205.83300761991924</v>
      </c>
      <c r="F116" s="26">
        <v>1.3703416880435415</v>
      </c>
      <c r="G116" s="25">
        <v>237.53958418167755</v>
      </c>
      <c r="H116" s="26">
        <v>1.4771506554820624</v>
      </c>
      <c r="I116" s="27"/>
      <c r="J116" s="28"/>
      <c r="K116" s="27"/>
      <c r="L116" s="28"/>
      <c r="M116" s="27"/>
      <c r="N116" s="28"/>
      <c r="O116" s="27"/>
    </row>
    <row r="117" spans="1:16" s="22" customFormat="1" ht="15" x14ac:dyDescent="0.25">
      <c r="A117" s="102"/>
      <c r="B117" s="32" t="s">
        <v>11</v>
      </c>
      <c r="C117" s="33">
        <v>10293.313052417323</v>
      </c>
      <c r="D117" s="34">
        <v>35.453968892492504</v>
      </c>
      <c r="E117" s="33">
        <v>4887.5120779973849</v>
      </c>
      <c r="F117" s="34">
        <v>35.343259942410945</v>
      </c>
      <c r="G117" s="33">
        <v>5405.8009744200062</v>
      </c>
      <c r="H117" s="34">
        <v>35.554662169538446</v>
      </c>
      <c r="I117" s="20"/>
      <c r="J117" s="21"/>
      <c r="K117" s="20"/>
      <c r="L117" s="21"/>
      <c r="M117" s="20"/>
      <c r="N117" s="21"/>
      <c r="O117" s="20"/>
    </row>
    <row r="118" spans="1:16" s="22" customFormat="1" ht="15" x14ac:dyDescent="0.25">
      <c r="A118" s="102"/>
      <c r="B118" s="23" t="s">
        <v>7</v>
      </c>
      <c r="C118" s="26">
        <v>1.7074364913496347</v>
      </c>
      <c r="D118" s="26">
        <v>1.7530552141672404</v>
      </c>
      <c r="E118" s="26">
        <v>1.9701175567239679</v>
      </c>
      <c r="F118" s="26">
        <v>1.9781817625493809</v>
      </c>
      <c r="G118" s="26">
        <v>2.0896424387886712</v>
      </c>
      <c r="H118" s="26">
        <v>2.1196890861164981</v>
      </c>
      <c r="I118" s="24"/>
      <c r="J118" s="24"/>
      <c r="K118" s="24"/>
      <c r="L118" s="24"/>
      <c r="M118" s="24"/>
      <c r="N118" s="24"/>
      <c r="O118" s="24"/>
      <c r="P118" s="35"/>
    </row>
    <row r="119" spans="1:16" s="22" customFormat="1" ht="15" x14ac:dyDescent="0.25">
      <c r="A119" s="103"/>
      <c r="B119" s="36" t="s">
        <v>8</v>
      </c>
      <c r="C119" s="78">
        <v>344.47349512262269</v>
      </c>
      <c r="D119" s="37">
        <v>1.2181941945861807</v>
      </c>
      <c r="E119" s="78">
        <v>188.72787772983685</v>
      </c>
      <c r="F119" s="37">
        <v>1.3703416880435415</v>
      </c>
      <c r="G119" s="78">
        <v>221.40534618314635</v>
      </c>
      <c r="H119" s="37">
        <v>1.4771506554820624</v>
      </c>
      <c r="I119" s="27"/>
      <c r="J119" s="28"/>
      <c r="K119" s="27"/>
      <c r="L119" s="28"/>
      <c r="M119" s="27"/>
      <c r="N119" s="28"/>
      <c r="O119" s="27"/>
      <c r="P119" s="35"/>
    </row>
    <row r="120" spans="1:16" s="22" customFormat="1" ht="15" x14ac:dyDescent="0.25">
      <c r="A120" s="101" t="s">
        <v>16</v>
      </c>
      <c r="B120" s="29" t="s">
        <v>10</v>
      </c>
      <c r="C120" s="17">
        <v>3170.9106019999999</v>
      </c>
      <c r="D120" s="18">
        <v>10.921786340000001</v>
      </c>
      <c r="E120" s="17">
        <v>1662.6852510000001</v>
      </c>
      <c r="F120" s="18">
        <v>12.023441800000001</v>
      </c>
      <c r="G120" s="17">
        <v>1508.2253519999999</v>
      </c>
      <c r="H120" s="18">
        <v>9.9197959949999994</v>
      </c>
      <c r="I120" s="20"/>
      <c r="J120" s="21"/>
      <c r="K120" s="20"/>
      <c r="L120" s="21"/>
      <c r="M120" s="20"/>
      <c r="N120" s="21"/>
      <c r="O120" s="20"/>
      <c r="P120" s="30"/>
    </row>
    <row r="121" spans="1:16" s="22" customFormat="1" ht="15" x14ac:dyDescent="0.25">
      <c r="A121" s="102"/>
      <c r="B121" s="23" t="s">
        <v>7</v>
      </c>
      <c r="C121" s="26">
        <v>3.4013549269999999</v>
      </c>
      <c r="D121" s="26">
        <v>3.3404968840000002</v>
      </c>
      <c r="E121" s="26">
        <v>4.1471401959999996</v>
      </c>
      <c r="F121" s="26">
        <v>4.1063912739999999</v>
      </c>
      <c r="G121" s="26">
        <v>3.916849687</v>
      </c>
      <c r="H121" s="26">
        <v>3.875452261</v>
      </c>
      <c r="I121" s="24"/>
      <c r="J121" s="24"/>
      <c r="K121" s="24"/>
      <c r="L121" s="24"/>
      <c r="M121" s="24"/>
      <c r="N121" s="24"/>
      <c r="O121" s="24"/>
    </row>
    <row r="122" spans="1:16" s="22" customFormat="1" ht="15" x14ac:dyDescent="0.25">
      <c r="A122" s="102"/>
      <c r="B122" s="23" t="s">
        <v>8</v>
      </c>
      <c r="C122" s="25">
        <v>211.39369099999999</v>
      </c>
      <c r="D122" s="26">
        <v>0.71509018700000004</v>
      </c>
      <c r="E122" s="25">
        <v>135.14962120000001</v>
      </c>
      <c r="F122" s="26">
        <v>0.96770994700000001</v>
      </c>
      <c r="G122" s="25">
        <v>115.7868431</v>
      </c>
      <c r="H122" s="26">
        <v>0.75349643799999999</v>
      </c>
      <c r="I122" s="27"/>
      <c r="J122" s="28"/>
      <c r="K122" s="27"/>
      <c r="L122" s="28"/>
      <c r="M122" s="27"/>
      <c r="N122" s="28"/>
      <c r="O122" s="27"/>
    </row>
    <row r="123" spans="1:16" s="22" customFormat="1" ht="15" x14ac:dyDescent="0.25">
      <c r="A123" s="102"/>
      <c r="B123" s="32" t="s">
        <v>11</v>
      </c>
      <c r="C123" s="33">
        <v>25861.982960000001</v>
      </c>
      <c r="D123" s="34">
        <v>89.078213660000003</v>
      </c>
      <c r="E123" s="33">
        <v>12166.011039999999</v>
      </c>
      <c r="F123" s="34">
        <v>87.976558199999999</v>
      </c>
      <c r="G123" s="33">
        <v>13695.97192</v>
      </c>
      <c r="H123" s="34">
        <v>90.080203999999995</v>
      </c>
      <c r="I123" s="20"/>
      <c r="J123" s="21"/>
      <c r="K123" s="20"/>
      <c r="L123" s="21"/>
      <c r="M123" s="20"/>
      <c r="N123" s="21"/>
      <c r="O123" s="20"/>
      <c r="P123" s="30"/>
    </row>
    <row r="124" spans="1:16" s="22" customFormat="1" ht="15" x14ac:dyDescent="0.25">
      <c r="A124" s="102"/>
      <c r="B124" s="23" t="s">
        <v>7</v>
      </c>
      <c r="C124" s="26">
        <v>0.43165128400000002</v>
      </c>
      <c r="D124" s="26">
        <v>0.40957481899999998</v>
      </c>
      <c r="E124" s="26">
        <v>0.64086611400000004</v>
      </c>
      <c r="F124" s="26">
        <v>0.56120581999999997</v>
      </c>
      <c r="G124" s="26">
        <v>0.46128185900000002</v>
      </c>
      <c r="H124" s="26">
        <v>0.426771856</v>
      </c>
      <c r="I124" s="24"/>
      <c r="J124" s="24"/>
      <c r="K124" s="24"/>
      <c r="L124" s="24"/>
      <c r="M124" s="24"/>
      <c r="N124" s="24"/>
      <c r="O124" s="24"/>
      <c r="P124" s="31"/>
    </row>
    <row r="125" spans="1:16" s="22" customFormat="1" ht="15" x14ac:dyDescent="0.25">
      <c r="A125" s="103"/>
      <c r="B125" s="36" t="s">
        <v>8</v>
      </c>
      <c r="C125" s="78">
        <v>218.8018199</v>
      </c>
      <c r="D125" s="37">
        <v>0.71509018700000004</v>
      </c>
      <c r="E125" s="78">
        <v>152.81697070000001</v>
      </c>
      <c r="F125" s="37">
        <v>0.96770994700000001</v>
      </c>
      <c r="G125" s="78">
        <v>123.8269865</v>
      </c>
      <c r="H125" s="37">
        <v>0.75349643799999999</v>
      </c>
      <c r="I125" s="27"/>
      <c r="J125" s="28"/>
      <c r="K125" s="27"/>
      <c r="L125" s="28"/>
      <c r="M125" s="27"/>
      <c r="N125" s="28"/>
      <c r="O125" s="27"/>
      <c r="P125" s="31"/>
    </row>
    <row r="126" spans="1:16" s="22" customFormat="1" ht="15" x14ac:dyDescent="0.25">
      <c r="A126" s="101" t="s">
        <v>17</v>
      </c>
      <c r="B126" s="29" t="s">
        <v>10</v>
      </c>
      <c r="C126" s="17">
        <v>3016.3360830000001</v>
      </c>
      <c r="D126" s="18">
        <v>10.389374650000001</v>
      </c>
      <c r="E126" s="17">
        <v>1322.1361939999999</v>
      </c>
      <c r="F126" s="18">
        <v>9.5608158999999997</v>
      </c>
      <c r="G126" s="17">
        <v>1694.199889</v>
      </c>
      <c r="H126" s="18">
        <v>11.14297492</v>
      </c>
      <c r="I126" s="20"/>
      <c r="J126" s="21"/>
      <c r="K126" s="20"/>
      <c r="L126" s="21"/>
      <c r="M126" s="20"/>
      <c r="N126" s="21"/>
      <c r="O126" s="20"/>
      <c r="P126" s="30"/>
    </row>
    <row r="127" spans="1:16" s="22" customFormat="1" ht="15" x14ac:dyDescent="0.25">
      <c r="A127" s="102"/>
      <c r="B127" s="23" t="s">
        <v>7</v>
      </c>
      <c r="C127" s="26">
        <v>2.7893689159999999</v>
      </c>
      <c r="D127" s="26">
        <v>2.7664845439999999</v>
      </c>
      <c r="E127" s="26">
        <v>4.111784375</v>
      </c>
      <c r="F127" s="26">
        <v>4.1049632059999999</v>
      </c>
      <c r="G127" s="26">
        <v>3.6200959340000001</v>
      </c>
      <c r="H127" s="26">
        <v>3.6040512360000001</v>
      </c>
      <c r="I127" s="24"/>
      <c r="J127" s="24"/>
      <c r="K127" s="24"/>
      <c r="L127" s="24"/>
      <c r="M127" s="24"/>
      <c r="N127" s="24"/>
      <c r="O127" s="24"/>
      <c r="P127" s="35"/>
    </row>
    <row r="128" spans="1:16" s="22" customFormat="1" ht="15" x14ac:dyDescent="0.25">
      <c r="A128" s="102"/>
      <c r="B128" s="23" t="s">
        <v>8</v>
      </c>
      <c r="C128" s="25">
        <v>164.90801250000001</v>
      </c>
      <c r="D128" s="26">
        <v>0.56334406999999997</v>
      </c>
      <c r="E128" s="25">
        <v>106.5522433</v>
      </c>
      <c r="F128" s="26">
        <v>0.76923723099999997</v>
      </c>
      <c r="G128" s="25">
        <v>120.2100561</v>
      </c>
      <c r="H128" s="26">
        <v>0.78713310999999997</v>
      </c>
      <c r="I128" s="27"/>
      <c r="J128" s="28"/>
      <c r="K128" s="27"/>
      <c r="L128" s="28"/>
      <c r="M128" s="27"/>
      <c r="N128" s="28"/>
      <c r="O128" s="27"/>
      <c r="P128" s="35"/>
    </row>
    <row r="129" spans="1:16" s="22" customFormat="1" ht="15" x14ac:dyDescent="0.25">
      <c r="A129" s="102"/>
      <c r="B129" s="32" t="s">
        <v>11</v>
      </c>
      <c r="C129" s="33">
        <v>26016.557479999999</v>
      </c>
      <c r="D129" s="34">
        <v>89.610625350000007</v>
      </c>
      <c r="E129" s="33">
        <v>12506.560100000001</v>
      </c>
      <c r="F129" s="34">
        <v>90.439184100000006</v>
      </c>
      <c r="G129" s="33">
        <v>13509.997380000001</v>
      </c>
      <c r="H129" s="34">
        <v>88.85702508</v>
      </c>
      <c r="I129" s="20"/>
      <c r="J129" s="21"/>
      <c r="K129" s="20"/>
      <c r="L129" s="21"/>
      <c r="M129" s="20"/>
      <c r="N129" s="21"/>
      <c r="O129" s="20"/>
      <c r="P129" s="30"/>
    </row>
    <row r="130" spans="1:16" s="22" customFormat="1" ht="15" x14ac:dyDescent="0.25">
      <c r="A130" s="102"/>
      <c r="B130" s="23" t="s">
        <v>7</v>
      </c>
      <c r="C130" s="26">
        <v>0.39573197700000001</v>
      </c>
      <c r="D130" s="26">
        <v>0.32074370899999999</v>
      </c>
      <c r="E130" s="26">
        <v>0.56591228100000002</v>
      </c>
      <c r="F130" s="26">
        <v>0.43395789000000001</v>
      </c>
      <c r="G130" s="26">
        <v>0.506767788</v>
      </c>
      <c r="H130" s="26">
        <v>0.45196035400000001</v>
      </c>
      <c r="I130" s="24"/>
      <c r="J130" s="24"/>
      <c r="K130" s="24"/>
      <c r="L130" s="24"/>
      <c r="M130" s="24"/>
      <c r="N130" s="24"/>
      <c r="O130" s="24"/>
    </row>
    <row r="131" spans="1:16" s="22" customFormat="1" ht="15" x14ac:dyDescent="0.25">
      <c r="A131" s="103"/>
      <c r="B131" s="36" t="s">
        <v>8</v>
      </c>
      <c r="C131" s="78">
        <v>201.793441</v>
      </c>
      <c r="D131" s="37">
        <v>0.56334406999999997</v>
      </c>
      <c r="E131" s="78">
        <v>138.72127269999999</v>
      </c>
      <c r="F131" s="37">
        <v>0.76923723099999997</v>
      </c>
      <c r="G131" s="78">
        <v>134.19005730000001</v>
      </c>
      <c r="H131" s="37">
        <v>0.78713310999999997</v>
      </c>
      <c r="I131" s="27"/>
      <c r="J131" s="28"/>
      <c r="K131" s="27"/>
      <c r="L131" s="28"/>
      <c r="M131" s="27"/>
      <c r="N131" s="28"/>
      <c r="O131" s="27"/>
    </row>
    <row r="132" spans="1:16" s="22" customFormat="1" ht="15" x14ac:dyDescent="0.25">
      <c r="A132" s="101" t="s">
        <v>18</v>
      </c>
      <c r="B132" s="29" t="s">
        <v>10</v>
      </c>
      <c r="C132" s="17">
        <v>3175.1691989999999</v>
      </c>
      <c r="D132" s="18">
        <v>10.936454510000001</v>
      </c>
      <c r="E132" s="17">
        <v>1191.5380419999999</v>
      </c>
      <c r="F132" s="18">
        <v>8.6164162999999991</v>
      </c>
      <c r="G132" s="17">
        <v>1983.631157</v>
      </c>
      <c r="H132" s="18">
        <v>13.04660234</v>
      </c>
      <c r="I132" s="20"/>
      <c r="J132" s="21"/>
      <c r="K132" s="20"/>
      <c r="L132" s="21"/>
      <c r="M132" s="20"/>
      <c r="N132" s="21"/>
      <c r="O132" s="20"/>
      <c r="P132" s="30"/>
    </row>
    <row r="133" spans="1:16" s="22" customFormat="1" ht="15" x14ac:dyDescent="0.25">
      <c r="A133" s="102"/>
      <c r="B133" s="23" t="s">
        <v>7</v>
      </c>
      <c r="C133" s="26">
        <v>3.6183100509999999</v>
      </c>
      <c r="D133" s="26">
        <v>3.5969027429999998</v>
      </c>
      <c r="E133" s="26">
        <v>5.5686810519999996</v>
      </c>
      <c r="F133" s="26">
        <v>5.5520077419999998</v>
      </c>
      <c r="G133" s="26">
        <v>3.521823404</v>
      </c>
      <c r="H133" s="26">
        <v>3.5004730039999998</v>
      </c>
      <c r="I133" s="24"/>
      <c r="J133" s="24"/>
      <c r="K133" s="24"/>
      <c r="L133" s="24"/>
      <c r="M133" s="24"/>
      <c r="N133" s="24"/>
      <c r="O133" s="24"/>
    </row>
    <row r="134" spans="1:16" s="22" customFormat="1" ht="15" x14ac:dyDescent="0.25">
      <c r="A134" s="102"/>
      <c r="B134" s="23" t="s">
        <v>8</v>
      </c>
      <c r="C134" s="25">
        <v>225.17943389999999</v>
      </c>
      <c r="D134" s="26">
        <v>0.77101231999999997</v>
      </c>
      <c r="E134" s="25">
        <v>130.0517882</v>
      </c>
      <c r="F134" s="26">
        <v>0.93763283600000003</v>
      </c>
      <c r="G134" s="25">
        <v>136.9255732</v>
      </c>
      <c r="H134" s="26">
        <v>0.89511787399999998</v>
      </c>
      <c r="I134" s="27"/>
      <c r="J134" s="28"/>
      <c r="K134" s="27"/>
      <c r="L134" s="28"/>
      <c r="M134" s="27"/>
      <c r="N134" s="28"/>
      <c r="O134" s="27"/>
    </row>
    <row r="135" spans="1:16" s="22" customFormat="1" ht="15" x14ac:dyDescent="0.25">
      <c r="A135" s="102"/>
      <c r="B135" s="32" t="s">
        <v>11</v>
      </c>
      <c r="C135" s="33">
        <v>25857.72436</v>
      </c>
      <c r="D135" s="34">
        <v>89.063545489999996</v>
      </c>
      <c r="E135" s="33">
        <v>12637.15825</v>
      </c>
      <c r="F135" s="34">
        <v>91.383583700000003</v>
      </c>
      <c r="G135" s="33">
        <v>13220.56611</v>
      </c>
      <c r="H135" s="34">
        <v>86.953397659999993</v>
      </c>
      <c r="I135" s="20"/>
      <c r="J135" s="21"/>
      <c r="K135" s="20"/>
      <c r="L135" s="21"/>
      <c r="M135" s="20"/>
      <c r="N135" s="21"/>
      <c r="O135" s="20"/>
      <c r="P135" s="30"/>
    </row>
    <row r="136" spans="1:16" s="22" customFormat="1" ht="15" x14ac:dyDescent="0.25">
      <c r="A136" s="102"/>
      <c r="B136" s="23" t="s">
        <v>7</v>
      </c>
      <c r="C136" s="26">
        <v>0.494975832</v>
      </c>
      <c r="D136" s="26">
        <v>0.44167749000000001</v>
      </c>
      <c r="E136" s="26">
        <v>0.62689455900000002</v>
      </c>
      <c r="F136" s="26">
        <v>0.52349019500000005</v>
      </c>
      <c r="G136" s="26">
        <v>0.56736698900000004</v>
      </c>
      <c r="H136" s="26">
        <v>0.52521558099999999</v>
      </c>
      <c r="I136" s="24"/>
      <c r="J136" s="24"/>
      <c r="K136" s="24"/>
      <c r="L136" s="24"/>
      <c r="M136" s="24"/>
      <c r="N136" s="24"/>
      <c r="O136" s="24"/>
      <c r="P136" s="31"/>
    </row>
    <row r="137" spans="1:16" s="22" customFormat="1" ht="15" x14ac:dyDescent="0.25">
      <c r="A137" s="103"/>
      <c r="B137" s="36" t="s">
        <v>8</v>
      </c>
      <c r="C137" s="78">
        <v>250.85939300000001</v>
      </c>
      <c r="D137" s="37">
        <v>0.77101231999999997</v>
      </c>
      <c r="E137" s="78">
        <v>155.27444879999999</v>
      </c>
      <c r="F137" s="37">
        <v>0.93763283600000003</v>
      </c>
      <c r="G137" s="78">
        <v>147.0178908</v>
      </c>
      <c r="H137" s="37">
        <v>0.89511787399999998</v>
      </c>
      <c r="I137" s="27"/>
      <c r="J137" s="28"/>
      <c r="K137" s="27"/>
      <c r="L137" s="28"/>
      <c r="M137" s="27"/>
      <c r="N137" s="28"/>
      <c r="O137" s="27"/>
      <c r="P137" s="31"/>
    </row>
    <row r="138" spans="1:16" s="22" customFormat="1" ht="15" x14ac:dyDescent="0.25">
      <c r="A138" s="101" t="s">
        <v>19</v>
      </c>
      <c r="B138" s="29" t="s">
        <v>10</v>
      </c>
      <c r="C138" s="17">
        <v>890.55322369999999</v>
      </c>
      <c r="D138" s="18">
        <v>3.0673939610000001</v>
      </c>
      <c r="E138" s="17">
        <v>487.87929450000001</v>
      </c>
      <c r="F138" s="18">
        <v>3.5280208929999999</v>
      </c>
      <c r="G138" s="17">
        <v>402.67392919999998</v>
      </c>
      <c r="H138" s="18">
        <v>2.6484392579999998</v>
      </c>
      <c r="I138" s="20"/>
      <c r="J138" s="21"/>
      <c r="K138" s="20"/>
      <c r="L138" s="21"/>
      <c r="M138" s="20"/>
      <c r="N138" s="21"/>
      <c r="O138" s="20"/>
      <c r="P138" s="30"/>
    </row>
    <row r="139" spans="1:16" s="22" customFormat="1" ht="15" x14ac:dyDescent="0.25">
      <c r="A139" s="102"/>
      <c r="B139" s="23" t="s">
        <v>7</v>
      </c>
      <c r="C139" s="26">
        <v>5.5447797169999999</v>
      </c>
      <c r="D139" s="26">
        <v>5.5212931789999997</v>
      </c>
      <c r="E139" s="26">
        <v>7.3435165500000004</v>
      </c>
      <c r="F139" s="26">
        <v>7.3326335629999999</v>
      </c>
      <c r="G139" s="26">
        <v>7.248893249</v>
      </c>
      <c r="H139" s="26">
        <v>7.2319199340000004</v>
      </c>
      <c r="I139" s="24"/>
      <c r="J139" s="24"/>
      <c r="K139" s="24"/>
      <c r="L139" s="24"/>
      <c r="M139" s="24"/>
      <c r="N139" s="24"/>
      <c r="O139" s="24"/>
      <c r="P139" s="35"/>
    </row>
    <row r="140" spans="1:16" s="22" customFormat="1" ht="15" x14ac:dyDescent="0.25">
      <c r="A140" s="102"/>
      <c r="B140" s="23" t="s">
        <v>8</v>
      </c>
      <c r="C140" s="25">
        <v>96.78326045</v>
      </c>
      <c r="D140" s="26">
        <v>0.33194523500000001</v>
      </c>
      <c r="E140" s="25">
        <v>70.221893589999993</v>
      </c>
      <c r="F140" s="26">
        <v>0.50704581400000004</v>
      </c>
      <c r="G140" s="25">
        <v>57.21123042</v>
      </c>
      <c r="H140" s="26">
        <v>0.37540469300000001</v>
      </c>
      <c r="I140" s="27"/>
      <c r="J140" s="28"/>
      <c r="K140" s="27"/>
      <c r="L140" s="28"/>
      <c r="M140" s="27"/>
      <c r="N140" s="28"/>
      <c r="O140" s="27"/>
      <c r="P140" s="35"/>
    </row>
    <row r="141" spans="1:16" s="22" customFormat="1" ht="15" x14ac:dyDescent="0.25">
      <c r="A141" s="102"/>
      <c r="B141" s="32" t="s">
        <v>11</v>
      </c>
      <c r="C141" s="33">
        <v>28142.340339999999</v>
      </c>
      <c r="D141" s="34">
        <v>96.932606039999996</v>
      </c>
      <c r="E141" s="33">
        <v>13340.816999999999</v>
      </c>
      <c r="F141" s="34">
        <v>96.471979110000007</v>
      </c>
      <c r="G141" s="33">
        <v>14801.52334</v>
      </c>
      <c r="H141" s="34">
        <v>97.351560739999996</v>
      </c>
      <c r="I141" s="20"/>
      <c r="J141" s="21"/>
      <c r="K141" s="20"/>
      <c r="L141" s="21"/>
      <c r="M141" s="20"/>
      <c r="N141" s="21"/>
      <c r="O141" s="20"/>
      <c r="P141" s="30"/>
    </row>
    <row r="142" spans="1:16" s="22" customFormat="1" ht="15" x14ac:dyDescent="0.25">
      <c r="A142" s="102"/>
      <c r="B142" s="23" t="s">
        <v>7</v>
      </c>
      <c r="C142" s="26">
        <v>0.29257203100000001</v>
      </c>
      <c r="D142" s="26">
        <v>0.174719138</v>
      </c>
      <c r="E142" s="26">
        <v>0.44193740599999998</v>
      </c>
      <c r="F142" s="26">
        <v>0.26815749700000002</v>
      </c>
      <c r="G142" s="26">
        <v>0.30536709200000001</v>
      </c>
      <c r="H142" s="26">
        <v>0.196743642</v>
      </c>
      <c r="I142" s="24"/>
      <c r="J142" s="24"/>
      <c r="K142" s="24"/>
      <c r="L142" s="24"/>
      <c r="M142" s="24"/>
      <c r="N142" s="24"/>
      <c r="O142" s="24"/>
    </row>
    <row r="143" spans="1:16" s="22" customFormat="1" ht="15" x14ac:dyDescent="0.25">
      <c r="A143" s="103"/>
      <c r="B143" s="36" t="s">
        <v>8</v>
      </c>
      <c r="C143" s="78">
        <v>161.37976850000001</v>
      </c>
      <c r="D143" s="37">
        <v>0.33194523500000001</v>
      </c>
      <c r="E143" s="78">
        <v>115.55779889999999</v>
      </c>
      <c r="F143" s="37">
        <v>0.50704581400000004</v>
      </c>
      <c r="G143" s="78">
        <v>88.590003390000007</v>
      </c>
      <c r="H143" s="37">
        <v>0.37540469300000001</v>
      </c>
      <c r="I143" s="27"/>
      <c r="J143" s="28"/>
      <c r="K143" s="27"/>
      <c r="L143" s="28"/>
      <c r="M143" s="27"/>
      <c r="N143" s="28"/>
      <c r="O143" s="27"/>
    </row>
    <row r="144" spans="1:16" s="22" customFormat="1" ht="15" x14ac:dyDescent="0.25">
      <c r="A144" s="101" t="s">
        <v>20</v>
      </c>
      <c r="B144" s="29" t="s">
        <v>10</v>
      </c>
      <c r="C144" s="17">
        <v>641.19359369999995</v>
      </c>
      <c r="D144" s="18">
        <v>2.2085073689999999</v>
      </c>
      <c r="E144" s="17">
        <v>260.06066770000001</v>
      </c>
      <c r="F144" s="18">
        <v>1.880587021</v>
      </c>
      <c r="G144" s="17">
        <v>381.132926</v>
      </c>
      <c r="H144" s="18">
        <v>2.5067612530000001</v>
      </c>
      <c r="I144" s="20"/>
      <c r="J144" s="21"/>
      <c r="K144" s="20"/>
      <c r="L144" s="21"/>
      <c r="M144" s="20"/>
      <c r="N144" s="21"/>
      <c r="O144" s="20"/>
      <c r="P144" s="30"/>
    </row>
    <row r="145" spans="1:16" s="22" customFormat="1" ht="15" x14ac:dyDescent="0.25">
      <c r="A145" s="102"/>
      <c r="B145" s="23" t="s">
        <v>7</v>
      </c>
      <c r="C145" s="26">
        <v>8.1500920069999996</v>
      </c>
      <c r="D145" s="26">
        <v>8.1557162680000008</v>
      </c>
      <c r="E145" s="26">
        <v>9.7651241560000006</v>
      </c>
      <c r="F145" s="26">
        <v>9.7800238559999997</v>
      </c>
      <c r="G145" s="26">
        <v>10.54898801</v>
      </c>
      <c r="H145" s="26">
        <v>10.566654700000001</v>
      </c>
      <c r="I145" s="24"/>
      <c r="J145" s="24"/>
      <c r="K145" s="24"/>
      <c r="L145" s="24"/>
      <c r="M145" s="24"/>
      <c r="N145" s="24"/>
      <c r="O145" s="24"/>
    </row>
    <row r="146" spans="1:16" s="22" customFormat="1" ht="15" x14ac:dyDescent="0.25">
      <c r="A146" s="102"/>
      <c r="B146" s="23" t="s">
        <v>8</v>
      </c>
      <c r="C146" s="25">
        <v>102.42542090000001</v>
      </c>
      <c r="D146" s="26">
        <v>0.35303440600000002</v>
      </c>
      <c r="E146" s="25">
        <v>49.774684280000002</v>
      </c>
      <c r="F146" s="26">
        <v>0.36048684399999997</v>
      </c>
      <c r="G146" s="25">
        <v>78.803106619999994</v>
      </c>
      <c r="H146" s="26">
        <v>0.51916637899999996</v>
      </c>
      <c r="I146" s="27"/>
      <c r="J146" s="28"/>
      <c r="K146" s="27"/>
      <c r="L146" s="28"/>
      <c r="M146" s="27"/>
      <c r="N146" s="28"/>
      <c r="O146" s="27"/>
    </row>
    <row r="147" spans="1:16" s="22" customFormat="1" ht="15" x14ac:dyDescent="0.25">
      <c r="A147" s="102"/>
      <c r="B147" s="32" t="s">
        <v>11</v>
      </c>
      <c r="C147" s="33">
        <v>28391.699970000001</v>
      </c>
      <c r="D147" s="34">
        <v>97.791492629999993</v>
      </c>
      <c r="E147" s="33">
        <v>13568.635630000001</v>
      </c>
      <c r="F147" s="34">
        <v>98.119412980000007</v>
      </c>
      <c r="G147" s="33">
        <v>14823.064340000001</v>
      </c>
      <c r="H147" s="34">
        <v>97.493238750000003</v>
      </c>
      <c r="I147" s="20"/>
      <c r="J147" s="21"/>
      <c r="K147" s="20"/>
      <c r="L147" s="21"/>
      <c r="M147" s="20"/>
      <c r="N147" s="21"/>
      <c r="O147" s="20"/>
      <c r="P147" s="30"/>
    </row>
    <row r="148" spans="1:16" s="22" customFormat="1" ht="15" x14ac:dyDescent="0.25">
      <c r="A148" s="102"/>
      <c r="B148" s="23" t="s">
        <v>7</v>
      </c>
      <c r="C148" s="26">
        <v>0.31422342599999997</v>
      </c>
      <c r="D148" s="26">
        <v>0.18418738700000001</v>
      </c>
      <c r="E148" s="26">
        <v>0.40962081500000003</v>
      </c>
      <c r="F148" s="26">
        <v>0.18744696299999999</v>
      </c>
      <c r="G148" s="26">
        <v>0.380192908</v>
      </c>
      <c r="H148" s="26">
        <v>0.27169146199999999</v>
      </c>
      <c r="I148" s="24"/>
      <c r="J148" s="24"/>
      <c r="K148" s="24"/>
      <c r="L148" s="24"/>
      <c r="M148" s="24"/>
      <c r="N148" s="24"/>
      <c r="O148" s="24"/>
      <c r="P148" s="31"/>
    </row>
    <row r="149" spans="1:16" s="22" customFormat="1" ht="15" x14ac:dyDescent="0.25">
      <c r="A149" s="103"/>
      <c r="B149" s="36" t="s">
        <v>8</v>
      </c>
      <c r="C149" s="78">
        <v>174.85821000000001</v>
      </c>
      <c r="D149" s="37">
        <v>0.35303440600000002</v>
      </c>
      <c r="E149" s="78">
        <v>108.9367134</v>
      </c>
      <c r="F149" s="37">
        <v>0.36048684399999997</v>
      </c>
      <c r="G149" s="78">
        <v>110.4582293</v>
      </c>
      <c r="H149" s="37">
        <v>0.51916637899999996</v>
      </c>
      <c r="I149" s="27"/>
      <c r="J149" s="28"/>
      <c r="K149" s="27"/>
      <c r="L149" s="28"/>
      <c r="M149" s="27"/>
      <c r="N149" s="28"/>
      <c r="O149" s="27"/>
      <c r="P149" s="31"/>
    </row>
    <row r="150" spans="1:16" x14ac:dyDescent="0.25">
      <c r="A150" s="38" t="s">
        <v>21</v>
      </c>
    </row>
    <row r="151" spans="1:16" x14ac:dyDescent="0.25">
      <c r="A151" s="39" t="s">
        <v>22</v>
      </c>
    </row>
    <row r="152" spans="1:16" x14ac:dyDescent="0.25">
      <c r="A152" s="39" t="s">
        <v>23</v>
      </c>
    </row>
    <row r="153" spans="1:16" x14ac:dyDescent="0.25">
      <c r="A153" s="39" t="s">
        <v>24</v>
      </c>
    </row>
    <row r="154" spans="1:16" s="68" customFormat="1" ht="12.75" customHeight="1" x14ac:dyDescent="0.25">
      <c r="A154" s="85" t="s">
        <v>101</v>
      </c>
      <c r="B154" s="22"/>
      <c r="C154" s="22"/>
      <c r="D154" s="22"/>
      <c r="E154" s="22"/>
      <c r="F154" s="22"/>
      <c r="G154" s="22"/>
      <c r="H154" s="22"/>
    </row>
    <row r="157" spans="1:16" x14ac:dyDescent="0.25">
      <c r="A157" s="40" t="s">
        <v>100</v>
      </c>
    </row>
    <row r="158" spans="1:16" x14ac:dyDescent="0.25">
      <c r="A158" s="10">
        <v>2017</v>
      </c>
    </row>
    <row r="159" spans="1:16" s="13" customFormat="1" ht="25.5" customHeight="1" x14ac:dyDescent="0.25">
      <c r="A159" s="110" t="s">
        <v>0</v>
      </c>
      <c r="B159" s="110"/>
      <c r="C159" s="105" t="s">
        <v>1</v>
      </c>
      <c r="D159" s="105"/>
      <c r="E159" s="105" t="s">
        <v>2</v>
      </c>
      <c r="F159" s="105"/>
      <c r="G159" s="106" t="s">
        <v>3</v>
      </c>
      <c r="H159" s="106"/>
    </row>
    <row r="160" spans="1:16" x14ac:dyDescent="0.25">
      <c r="A160" s="111"/>
      <c r="B160" s="111"/>
      <c r="C160" s="14" t="s">
        <v>4</v>
      </c>
      <c r="D160" s="14" t="s">
        <v>5</v>
      </c>
      <c r="E160" s="14" t="s">
        <v>4</v>
      </c>
      <c r="F160" s="14" t="s">
        <v>5</v>
      </c>
      <c r="G160" s="14" t="s">
        <v>4</v>
      </c>
      <c r="H160" s="14" t="s">
        <v>5</v>
      </c>
    </row>
    <row r="161" spans="1:16" s="22" customFormat="1" ht="15" x14ac:dyDescent="0.25">
      <c r="A161" s="107" t="s">
        <v>6</v>
      </c>
      <c r="B161" s="16" t="s">
        <v>1</v>
      </c>
      <c r="C161" s="17">
        <v>7305.1928120000002</v>
      </c>
      <c r="D161" s="18">
        <v>100</v>
      </c>
      <c r="E161" s="17">
        <v>3821.2966649999998</v>
      </c>
      <c r="F161" s="18">
        <v>52.309319729999999</v>
      </c>
      <c r="G161" s="17">
        <v>3483.8961469999999</v>
      </c>
      <c r="H161" s="18">
        <v>47.690680270000001</v>
      </c>
      <c r="I161" s="20"/>
      <c r="J161" s="21"/>
      <c r="K161" s="20"/>
      <c r="L161" s="21"/>
      <c r="M161" s="20"/>
      <c r="N161" s="21"/>
      <c r="O161" s="20"/>
    </row>
    <row r="162" spans="1:16" s="22" customFormat="1" ht="15" x14ac:dyDescent="0.25">
      <c r="A162" s="108"/>
      <c r="B162" s="23" t="s">
        <v>7</v>
      </c>
      <c r="C162" s="26">
        <v>0.94158483999999998</v>
      </c>
      <c r="D162" s="26">
        <v>0</v>
      </c>
      <c r="E162" s="26">
        <v>1.1663228489999999</v>
      </c>
      <c r="F162" s="26">
        <v>0.51798224199999998</v>
      </c>
      <c r="G162" s="26">
        <v>0.99199648699999998</v>
      </c>
      <c r="H162" s="26">
        <v>0.56814661899999996</v>
      </c>
      <c r="I162" s="24"/>
      <c r="J162" s="24"/>
      <c r="K162" s="24"/>
      <c r="L162" s="24"/>
      <c r="M162" s="24"/>
      <c r="N162" s="24"/>
      <c r="O162" s="24"/>
    </row>
    <row r="163" spans="1:16" s="22" customFormat="1" ht="15" x14ac:dyDescent="0.25">
      <c r="A163" s="109"/>
      <c r="B163" s="23" t="s">
        <v>8</v>
      </c>
      <c r="C163" s="25">
        <v>134.8177925</v>
      </c>
      <c r="D163" s="26">
        <v>0</v>
      </c>
      <c r="E163" s="25">
        <v>87.354566000000005</v>
      </c>
      <c r="F163" s="26">
        <v>0.53106785499999998</v>
      </c>
      <c r="G163" s="25">
        <v>67.737849690000004</v>
      </c>
      <c r="H163" s="26">
        <v>0.53106785499999998</v>
      </c>
      <c r="I163" s="27"/>
      <c r="J163" s="28"/>
      <c r="K163" s="27"/>
      <c r="L163" s="28"/>
      <c r="M163" s="27"/>
      <c r="N163" s="28"/>
      <c r="O163" s="27"/>
    </row>
    <row r="164" spans="1:16" s="22" customFormat="1" ht="15" x14ac:dyDescent="0.25">
      <c r="A164" s="104" t="s">
        <v>9</v>
      </c>
      <c r="B164" s="29" t="s">
        <v>10</v>
      </c>
      <c r="C164" s="17">
        <v>1579.923174</v>
      </c>
      <c r="D164" s="18">
        <v>21.62739869</v>
      </c>
      <c r="E164" s="17">
        <v>1000.402601</v>
      </c>
      <c r="F164" s="18">
        <v>26.179663309999999</v>
      </c>
      <c r="G164" s="17">
        <v>579.52057330000002</v>
      </c>
      <c r="H164" s="18">
        <v>16.6342666</v>
      </c>
      <c r="I164" s="20"/>
      <c r="J164" s="21"/>
      <c r="K164" s="20"/>
      <c r="L164" s="21"/>
      <c r="M164" s="20"/>
      <c r="N164" s="21"/>
      <c r="O164" s="20"/>
    </row>
    <row r="165" spans="1:16" s="22" customFormat="1" ht="15" x14ac:dyDescent="0.25">
      <c r="A165" s="102"/>
      <c r="B165" s="23" t="s">
        <v>7</v>
      </c>
      <c r="C165" s="26">
        <v>4.6061654819999998</v>
      </c>
      <c r="D165" s="26">
        <v>4.220338946</v>
      </c>
      <c r="E165" s="26">
        <v>5.0033968370000004</v>
      </c>
      <c r="F165" s="26">
        <v>4.6435163140000002</v>
      </c>
      <c r="G165" s="26">
        <v>5.6262657579999997</v>
      </c>
      <c r="H165" s="26">
        <v>5.2891540140000002</v>
      </c>
      <c r="I165" s="24"/>
      <c r="J165" s="24"/>
      <c r="K165" s="24"/>
      <c r="L165" s="24"/>
      <c r="M165" s="24"/>
      <c r="N165" s="24"/>
      <c r="O165" s="24"/>
    </row>
    <row r="166" spans="1:16" s="22" customFormat="1" ht="15" x14ac:dyDescent="0.25">
      <c r="A166" s="102"/>
      <c r="B166" s="23" t="s">
        <v>8</v>
      </c>
      <c r="C166" s="25">
        <v>142.63679680000001</v>
      </c>
      <c r="D166" s="26">
        <v>1.788989078</v>
      </c>
      <c r="E166" s="25">
        <v>98.106059720000005</v>
      </c>
      <c r="F166" s="26">
        <v>2.3826875959999998</v>
      </c>
      <c r="G166" s="25">
        <v>63.906520450000002</v>
      </c>
      <c r="H166" s="26">
        <v>1.72443148</v>
      </c>
      <c r="I166" s="27"/>
      <c r="J166" s="28"/>
      <c r="K166" s="27"/>
      <c r="L166" s="28"/>
      <c r="M166" s="27"/>
      <c r="N166" s="28"/>
      <c r="O166" s="27"/>
    </row>
    <row r="167" spans="1:16" s="22" customFormat="1" ht="15" x14ac:dyDescent="0.25">
      <c r="A167" s="102"/>
      <c r="B167" s="32" t="s">
        <v>11</v>
      </c>
      <c r="C167" s="33">
        <v>5725.2696379999998</v>
      </c>
      <c r="D167" s="34">
        <v>78.372601309999993</v>
      </c>
      <c r="E167" s="33">
        <v>2820.8940640000001</v>
      </c>
      <c r="F167" s="34">
        <v>73.820336690000005</v>
      </c>
      <c r="G167" s="33">
        <v>2904.3755740000001</v>
      </c>
      <c r="H167" s="34">
        <v>83.365733399999996</v>
      </c>
      <c r="I167" s="20"/>
      <c r="J167" s="21"/>
      <c r="K167" s="20"/>
      <c r="L167" s="21"/>
      <c r="M167" s="20"/>
      <c r="N167" s="21"/>
      <c r="O167" s="20"/>
    </row>
    <row r="168" spans="1:16" s="22" customFormat="1" ht="15" x14ac:dyDescent="0.25">
      <c r="A168" s="102"/>
      <c r="B168" s="23" t="s">
        <v>7</v>
      </c>
      <c r="C168" s="26">
        <v>1.2441183499999999</v>
      </c>
      <c r="D168" s="26">
        <v>1.1646283449999999</v>
      </c>
      <c r="E168" s="26">
        <v>1.823016491</v>
      </c>
      <c r="F168" s="26">
        <v>1.6467778280000001</v>
      </c>
      <c r="G168" s="26">
        <v>1.248989862</v>
      </c>
      <c r="H168" s="26">
        <v>1.055364049</v>
      </c>
      <c r="I168" s="24"/>
      <c r="J168" s="24"/>
      <c r="K168" s="24"/>
      <c r="L168" s="24"/>
      <c r="M168" s="24"/>
      <c r="N168" s="24"/>
      <c r="O168" s="24"/>
      <c r="P168" s="35"/>
    </row>
    <row r="169" spans="1:16" s="22" customFormat="1" ht="15" x14ac:dyDescent="0.25">
      <c r="A169" s="103"/>
      <c r="B169" s="36" t="s">
        <v>8</v>
      </c>
      <c r="C169" s="78">
        <v>139.60909509999999</v>
      </c>
      <c r="D169" s="37">
        <v>1.788989078</v>
      </c>
      <c r="E169" s="78">
        <v>100.7937134</v>
      </c>
      <c r="F169" s="37">
        <v>2.3826875959999998</v>
      </c>
      <c r="G169" s="78">
        <v>71.099698660000001</v>
      </c>
      <c r="H169" s="37">
        <v>1.72443148</v>
      </c>
      <c r="I169" s="27"/>
      <c r="J169" s="28"/>
      <c r="K169" s="27"/>
      <c r="L169" s="28"/>
      <c r="M169" s="27"/>
      <c r="N169" s="28"/>
      <c r="O169" s="27"/>
      <c r="P169" s="35"/>
    </row>
    <row r="170" spans="1:16" s="22" customFormat="1" ht="15" x14ac:dyDescent="0.25">
      <c r="A170" s="101" t="s">
        <v>12</v>
      </c>
      <c r="B170" s="29" t="s">
        <v>10</v>
      </c>
      <c r="C170" s="17">
        <v>1856.1085290000001</v>
      </c>
      <c r="D170" s="18">
        <v>25.408070349999999</v>
      </c>
      <c r="E170" s="17">
        <v>880.69901649999997</v>
      </c>
      <c r="F170" s="18">
        <v>23.047124929999999</v>
      </c>
      <c r="G170" s="17">
        <v>975.40951250000001</v>
      </c>
      <c r="H170" s="18">
        <v>27.997663289999998</v>
      </c>
      <c r="I170" s="20"/>
      <c r="J170" s="21"/>
      <c r="K170" s="20"/>
      <c r="L170" s="21"/>
      <c r="M170" s="20"/>
      <c r="N170" s="21"/>
      <c r="O170" s="20"/>
      <c r="P170" s="30"/>
    </row>
    <row r="171" spans="1:16" s="22" customFormat="1" ht="15" x14ac:dyDescent="0.25">
      <c r="A171" s="102"/>
      <c r="B171" s="23" t="s">
        <v>7</v>
      </c>
      <c r="C171" s="26">
        <v>3.1031723339999999</v>
      </c>
      <c r="D171" s="26">
        <v>2.937358321</v>
      </c>
      <c r="E171" s="26">
        <v>4.0735210159999999</v>
      </c>
      <c r="F171" s="26">
        <v>3.9077558219999999</v>
      </c>
      <c r="G171" s="26">
        <v>3.3224937080000001</v>
      </c>
      <c r="H171" s="26">
        <v>3.2127760689999998</v>
      </c>
      <c r="I171" s="24"/>
      <c r="J171" s="24"/>
      <c r="K171" s="24"/>
      <c r="L171" s="24"/>
      <c r="M171" s="24"/>
      <c r="N171" s="24"/>
      <c r="O171" s="24"/>
    </row>
    <row r="172" spans="1:16" s="22" customFormat="1" ht="15" x14ac:dyDescent="0.25">
      <c r="A172" s="102"/>
      <c r="B172" s="23" t="s">
        <v>8</v>
      </c>
      <c r="C172" s="25">
        <v>112.8925629</v>
      </c>
      <c r="D172" s="26">
        <v>1.462799095</v>
      </c>
      <c r="E172" s="25">
        <v>70.315900659999997</v>
      </c>
      <c r="F172" s="26">
        <v>1.7652257179999999</v>
      </c>
      <c r="G172" s="25">
        <v>63.519522569999999</v>
      </c>
      <c r="H172" s="26">
        <v>1.763024363</v>
      </c>
      <c r="I172" s="27"/>
      <c r="J172" s="28"/>
      <c r="K172" s="27"/>
      <c r="L172" s="28"/>
      <c r="M172" s="27"/>
      <c r="N172" s="28"/>
      <c r="O172" s="27"/>
    </row>
    <row r="173" spans="1:16" s="22" customFormat="1" ht="15" x14ac:dyDescent="0.25">
      <c r="A173" s="102"/>
      <c r="B173" s="32" t="s">
        <v>11</v>
      </c>
      <c r="C173" s="33">
        <v>5449.0842830000001</v>
      </c>
      <c r="D173" s="34">
        <v>74.591929649999997</v>
      </c>
      <c r="E173" s="33">
        <v>2940.5976489999998</v>
      </c>
      <c r="F173" s="34">
        <v>76.952875070000005</v>
      </c>
      <c r="G173" s="33">
        <v>2508.4866339999999</v>
      </c>
      <c r="H173" s="34">
        <v>72.002336709999994</v>
      </c>
      <c r="I173" s="20"/>
      <c r="J173" s="21"/>
      <c r="K173" s="20"/>
      <c r="L173" s="21"/>
      <c r="M173" s="20"/>
      <c r="N173" s="21"/>
      <c r="O173" s="20"/>
      <c r="P173" s="30"/>
    </row>
    <row r="174" spans="1:16" s="22" customFormat="1" ht="15" x14ac:dyDescent="0.25">
      <c r="A174" s="102"/>
      <c r="B174" s="23" t="s">
        <v>7</v>
      </c>
      <c r="C174" s="26">
        <v>1.359592986</v>
      </c>
      <c r="D174" s="26">
        <v>1.00054533</v>
      </c>
      <c r="E174" s="26">
        <v>1.6556627530000001</v>
      </c>
      <c r="F174" s="26">
        <v>1.170359607</v>
      </c>
      <c r="G174" s="26">
        <v>1.627439072</v>
      </c>
      <c r="H174" s="26">
        <v>1.2492681029999999</v>
      </c>
      <c r="I174" s="24"/>
      <c r="J174" s="24"/>
      <c r="K174" s="24"/>
      <c r="L174" s="24"/>
      <c r="M174" s="24"/>
      <c r="N174" s="24"/>
      <c r="O174" s="24"/>
      <c r="P174" s="31"/>
    </row>
    <row r="175" spans="1:16" s="22" customFormat="1" ht="15" x14ac:dyDescent="0.25">
      <c r="A175" s="103"/>
      <c r="B175" s="36" t="s">
        <v>8</v>
      </c>
      <c r="C175" s="78">
        <v>145.20732079999999</v>
      </c>
      <c r="D175" s="37">
        <v>1.462799095</v>
      </c>
      <c r="E175" s="78">
        <v>95.425304769999997</v>
      </c>
      <c r="F175" s="37">
        <v>1.7652257179999999</v>
      </c>
      <c r="G175" s="78">
        <v>80.015219560000006</v>
      </c>
      <c r="H175" s="37">
        <v>1.763024363</v>
      </c>
      <c r="I175" s="27"/>
      <c r="J175" s="28"/>
      <c r="K175" s="27"/>
      <c r="L175" s="28"/>
      <c r="M175" s="27"/>
      <c r="N175" s="28"/>
      <c r="O175" s="27"/>
      <c r="P175" s="31"/>
    </row>
    <row r="176" spans="1:16" s="22" customFormat="1" ht="15" x14ac:dyDescent="0.25">
      <c r="A176" s="101" t="s">
        <v>13</v>
      </c>
      <c r="B176" s="29" t="s">
        <v>10</v>
      </c>
      <c r="C176" s="17">
        <v>3541.1332400000001</v>
      </c>
      <c r="D176" s="18">
        <v>48.474192680000002</v>
      </c>
      <c r="E176" s="17">
        <v>1842.5403329999999</v>
      </c>
      <c r="F176" s="18">
        <v>48.217673079999997</v>
      </c>
      <c r="G176" s="17">
        <v>1698.5929060000001</v>
      </c>
      <c r="H176" s="18">
        <v>48.755555110000003</v>
      </c>
      <c r="I176" s="20"/>
      <c r="J176" s="21"/>
      <c r="K176" s="20"/>
      <c r="L176" s="21"/>
      <c r="M176" s="20"/>
      <c r="N176" s="21"/>
      <c r="O176" s="20"/>
      <c r="P176" s="30"/>
    </row>
    <row r="177" spans="1:16" s="22" customFormat="1" ht="15" x14ac:dyDescent="0.25">
      <c r="A177" s="102"/>
      <c r="B177" s="23" t="s">
        <v>7</v>
      </c>
      <c r="C177" s="26">
        <v>3.228026265</v>
      </c>
      <c r="D177" s="26">
        <v>2.7232179150000002</v>
      </c>
      <c r="E177" s="26">
        <v>3.4976047399999999</v>
      </c>
      <c r="F177" s="26">
        <v>2.992949544</v>
      </c>
      <c r="G177" s="26">
        <v>3.5260181319999999</v>
      </c>
      <c r="H177" s="26">
        <v>3.0049669649999999</v>
      </c>
      <c r="I177" s="24"/>
      <c r="J177" s="24"/>
      <c r="K177" s="24"/>
      <c r="L177" s="24"/>
      <c r="M177" s="24"/>
      <c r="N177" s="24"/>
      <c r="O177" s="24"/>
      <c r="P177" s="35"/>
    </row>
    <row r="178" spans="1:16" s="22" customFormat="1" ht="15" x14ac:dyDescent="0.25">
      <c r="A178" s="102"/>
      <c r="B178" s="23" t="s">
        <v>8</v>
      </c>
      <c r="C178" s="25">
        <v>224.04507359999999</v>
      </c>
      <c r="D178" s="26">
        <v>2.5873134819999999</v>
      </c>
      <c r="E178" s="25">
        <v>126.3117649</v>
      </c>
      <c r="F178" s="26">
        <v>2.8285360279999998</v>
      </c>
      <c r="G178" s="25">
        <v>117.38968</v>
      </c>
      <c r="H178" s="26">
        <v>2.871573116</v>
      </c>
      <c r="I178" s="27"/>
      <c r="J178" s="28"/>
      <c r="K178" s="27"/>
      <c r="L178" s="28"/>
      <c r="M178" s="27"/>
      <c r="N178" s="28"/>
      <c r="O178" s="27"/>
      <c r="P178" s="35"/>
    </row>
    <row r="179" spans="1:16" s="22" customFormat="1" ht="15" x14ac:dyDescent="0.25">
      <c r="A179" s="102"/>
      <c r="B179" s="32" t="s">
        <v>11</v>
      </c>
      <c r="C179" s="33">
        <v>3764.0595720000001</v>
      </c>
      <c r="D179" s="34">
        <v>51.525807319999998</v>
      </c>
      <c r="E179" s="33">
        <v>1978.7563319999999</v>
      </c>
      <c r="F179" s="34">
        <v>51.782326920000003</v>
      </c>
      <c r="G179" s="33">
        <v>1785.3032410000001</v>
      </c>
      <c r="H179" s="34">
        <v>51.244444889999997</v>
      </c>
      <c r="I179" s="20"/>
      <c r="J179" s="21"/>
      <c r="K179" s="20"/>
      <c r="L179" s="21"/>
      <c r="M179" s="20"/>
      <c r="N179" s="21"/>
      <c r="O179" s="20"/>
      <c r="P179" s="30"/>
    </row>
    <row r="180" spans="1:16" s="22" customFormat="1" ht="15" x14ac:dyDescent="0.25">
      <c r="A180" s="102"/>
      <c r="B180" s="23" t="s">
        <v>7</v>
      </c>
      <c r="C180" s="26">
        <v>2.336205766</v>
      </c>
      <c r="D180" s="26">
        <v>2.5619354030000001</v>
      </c>
      <c r="E180" s="26">
        <v>2.7099582510000002</v>
      </c>
      <c r="F180" s="26">
        <v>2.7869172990000002</v>
      </c>
      <c r="G180" s="26">
        <v>2.6185128870000001</v>
      </c>
      <c r="H180" s="26">
        <v>2.8590188219999999</v>
      </c>
      <c r="I180" s="24"/>
      <c r="J180" s="24"/>
      <c r="K180" s="24"/>
      <c r="L180" s="24"/>
      <c r="M180" s="24"/>
      <c r="N180" s="24"/>
      <c r="O180" s="24"/>
    </row>
    <row r="181" spans="1:16" s="22" customFormat="1" ht="15" x14ac:dyDescent="0.25">
      <c r="A181" s="103"/>
      <c r="B181" s="36" t="s">
        <v>8</v>
      </c>
      <c r="C181" s="78">
        <v>172.3549065</v>
      </c>
      <c r="D181" s="37">
        <v>2.5873134819999999</v>
      </c>
      <c r="E181" s="78">
        <v>105.10200210000001</v>
      </c>
      <c r="F181" s="37">
        <v>2.8285360279999998</v>
      </c>
      <c r="G181" s="78">
        <v>91.626855050000003</v>
      </c>
      <c r="H181" s="37">
        <v>2.871573116</v>
      </c>
      <c r="I181" s="27"/>
      <c r="J181" s="28"/>
      <c r="K181" s="27"/>
      <c r="L181" s="28"/>
      <c r="M181" s="27"/>
      <c r="N181" s="28"/>
      <c r="O181" s="27"/>
    </row>
    <row r="182" spans="1:16" s="22" customFormat="1" ht="15" x14ac:dyDescent="0.25">
      <c r="A182" s="101" t="s">
        <v>14</v>
      </c>
      <c r="B182" s="29" t="s">
        <v>10</v>
      </c>
      <c r="C182" s="17">
        <v>2022.2245101206577</v>
      </c>
      <c r="D182" s="18">
        <v>27.682014180485599</v>
      </c>
      <c r="E182" s="17">
        <v>1093.8960271275998</v>
      </c>
      <c r="F182" s="18">
        <v>28.626304707843502</v>
      </c>
      <c r="G182" s="17">
        <v>928.32848299307727</v>
      </c>
      <c r="H182" s="18">
        <v>26.646273133435354</v>
      </c>
      <c r="I182" s="20"/>
      <c r="J182" s="21"/>
      <c r="K182" s="20"/>
      <c r="L182" s="21"/>
      <c r="M182" s="20"/>
      <c r="N182" s="21"/>
      <c r="O182" s="20"/>
      <c r="P182" s="30"/>
    </row>
    <row r="183" spans="1:16" s="22" customFormat="1" ht="15" x14ac:dyDescent="0.25">
      <c r="A183" s="102"/>
      <c r="B183" s="23" t="s">
        <v>7</v>
      </c>
      <c r="C183" s="26">
        <v>4.6173947006770755</v>
      </c>
      <c r="D183" s="26">
        <v>4.208686364951653</v>
      </c>
      <c r="E183" s="26">
        <v>4.9307706466558487</v>
      </c>
      <c r="F183" s="26">
        <v>4.5282936922287158</v>
      </c>
      <c r="G183" s="26">
        <v>5.2617586346033116</v>
      </c>
      <c r="H183" s="26">
        <v>4.8551894101161688</v>
      </c>
      <c r="I183" s="24"/>
      <c r="J183" s="24"/>
      <c r="K183" s="24"/>
      <c r="L183" s="24"/>
      <c r="M183" s="24"/>
      <c r="N183" s="24"/>
      <c r="O183" s="24"/>
    </row>
    <row r="184" spans="1:16" s="22" customFormat="1" ht="15" x14ac:dyDescent="0.25">
      <c r="A184" s="102"/>
      <c r="B184" s="23" t="s">
        <v>8</v>
      </c>
      <c r="C184" s="25">
        <v>183.01321123756421</v>
      </c>
      <c r="D184" s="26">
        <v>2.2834963464618383</v>
      </c>
      <c r="E184" s="25">
        <v>105.71750825266267</v>
      </c>
      <c r="F184" s="26">
        <v>2.5407149747907587</v>
      </c>
      <c r="G184" s="25">
        <v>95.738952058285591</v>
      </c>
      <c r="H184" s="26">
        <v>2.5357049814757602</v>
      </c>
      <c r="I184" s="27"/>
      <c r="J184" s="28"/>
      <c r="K184" s="27"/>
      <c r="L184" s="28"/>
      <c r="M184" s="27"/>
      <c r="N184" s="28"/>
      <c r="O184" s="27"/>
    </row>
    <row r="185" spans="1:16" s="22" customFormat="1" ht="15" x14ac:dyDescent="0.25">
      <c r="A185" s="102"/>
      <c r="B185" s="32" t="s">
        <v>11</v>
      </c>
      <c r="C185" s="33">
        <v>5282.9683018467531</v>
      </c>
      <c r="D185" s="34">
        <v>72.317985819513169</v>
      </c>
      <c r="E185" s="33">
        <v>2727.4006379214447</v>
      </c>
      <c r="F185" s="34">
        <v>71.373695292156626</v>
      </c>
      <c r="G185" s="33">
        <v>2555.5676639252156</v>
      </c>
      <c r="H185" s="34">
        <v>73.35372686656477</v>
      </c>
      <c r="I185" s="20"/>
      <c r="J185" s="21"/>
      <c r="K185" s="20"/>
      <c r="L185" s="21"/>
      <c r="M185" s="20"/>
      <c r="N185" s="21"/>
      <c r="O185" s="20"/>
      <c r="P185" s="30"/>
    </row>
    <row r="186" spans="1:16" s="22" customFormat="1" ht="15" x14ac:dyDescent="0.25">
      <c r="A186" s="102"/>
      <c r="B186" s="23" t="s">
        <v>7</v>
      </c>
      <c r="C186" s="26">
        <v>1.5622076462121728</v>
      </c>
      <c r="D186" s="26">
        <v>1.6110088564492606</v>
      </c>
      <c r="E186" s="26">
        <v>1.917688488596855</v>
      </c>
      <c r="F186" s="26">
        <v>1.8161917287557066</v>
      </c>
      <c r="G186" s="26">
        <v>1.7198649926143754</v>
      </c>
      <c r="H186" s="26">
        <v>1.7636827556404295</v>
      </c>
      <c r="I186" s="24"/>
      <c r="J186" s="24"/>
      <c r="K186" s="24"/>
      <c r="L186" s="24"/>
      <c r="M186" s="24"/>
      <c r="N186" s="24"/>
      <c r="O186" s="24"/>
      <c r="P186" s="31"/>
    </row>
    <row r="187" spans="1:16" s="22" customFormat="1" ht="15" x14ac:dyDescent="0.25">
      <c r="A187" s="103"/>
      <c r="B187" s="36" t="s">
        <v>8</v>
      </c>
      <c r="C187" s="78">
        <v>161.7606321264943</v>
      </c>
      <c r="D187" s="37">
        <v>2.283496346461833</v>
      </c>
      <c r="E187" s="78">
        <v>102.51397421982</v>
      </c>
      <c r="F187" s="37">
        <v>2.5407149747907587</v>
      </c>
      <c r="G187" s="78">
        <v>86.146534684268758</v>
      </c>
      <c r="H187" s="37">
        <v>2.5357049814757615</v>
      </c>
      <c r="I187" s="27"/>
      <c r="J187" s="28"/>
      <c r="K187" s="27"/>
      <c r="L187" s="28"/>
      <c r="M187" s="27"/>
      <c r="N187" s="28"/>
      <c r="O187" s="27"/>
      <c r="P187" s="31"/>
    </row>
    <row r="188" spans="1:16" s="22" customFormat="1" ht="15" x14ac:dyDescent="0.25">
      <c r="A188" s="104" t="s">
        <v>15</v>
      </c>
      <c r="B188" s="29" t="s">
        <v>10</v>
      </c>
      <c r="C188" s="17">
        <v>3452.2519743640109</v>
      </c>
      <c r="D188" s="18">
        <v>47.257506587758613</v>
      </c>
      <c r="E188" s="17">
        <v>1768.1512252422749</v>
      </c>
      <c r="F188" s="18">
        <v>46.270975017836882</v>
      </c>
      <c r="G188" s="17">
        <v>1684.1007491217385</v>
      </c>
      <c r="H188" s="18">
        <v>48.339579542617109</v>
      </c>
      <c r="I188" s="20"/>
      <c r="J188" s="21"/>
      <c r="K188" s="20"/>
      <c r="L188" s="21"/>
      <c r="M188" s="20"/>
      <c r="N188" s="21"/>
      <c r="O188" s="20"/>
    </row>
    <row r="189" spans="1:16" s="22" customFormat="1" ht="15" x14ac:dyDescent="0.25">
      <c r="A189" s="102"/>
      <c r="B189" s="23" t="s">
        <v>7</v>
      </c>
      <c r="C189" s="26">
        <v>3.2086733367884075</v>
      </c>
      <c r="D189" s="26">
        <v>2.6777632340228994</v>
      </c>
      <c r="E189" s="26">
        <v>3.5208927610608294</v>
      </c>
      <c r="F189" s="26">
        <v>2.9546030368476099</v>
      </c>
      <c r="G189" s="26">
        <v>3.5835292547304403</v>
      </c>
      <c r="H189" s="26">
        <v>3.0695206961024346</v>
      </c>
      <c r="I189" s="24"/>
      <c r="J189" s="24"/>
      <c r="K189" s="24"/>
      <c r="L189" s="24"/>
      <c r="M189" s="24"/>
      <c r="N189" s="24"/>
      <c r="O189" s="24"/>
    </row>
    <row r="190" spans="1:16" s="22" customFormat="1" ht="15" x14ac:dyDescent="0.25">
      <c r="A190" s="102"/>
      <c r="B190" s="23" t="s">
        <v>8</v>
      </c>
      <c r="C190" s="25">
        <v>217.11211769553182</v>
      </c>
      <c r="D190" s="26">
        <v>2.480270507976984</v>
      </c>
      <c r="E190" s="25">
        <v>122.01922864856058</v>
      </c>
      <c r="F190" s="26">
        <v>2.6795623207897745</v>
      </c>
      <c r="G190" s="25">
        <v>118.28647632686747</v>
      </c>
      <c r="H190" s="26">
        <v>2.9082350610002776</v>
      </c>
      <c r="I190" s="27"/>
      <c r="J190" s="28"/>
      <c r="K190" s="27"/>
      <c r="L190" s="28"/>
      <c r="M190" s="27"/>
      <c r="N190" s="28"/>
      <c r="O190" s="27"/>
    </row>
    <row r="191" spans="1:16" s="22" customFormat="1" ht="15" x14ac:dyDescent="0.25">
      <c r="A191" s="102"/>
      <c r="B191" s="32" t="s">
        <v>11</v>
      </c>
      <c r="C191" s="33">
        <v>3852.9408376033111</v>
      </c>
      <c r="D191" s="34">
        <v>52.742493412238915</v>
      </c>
      <c r="E191" s="33">
        <v>2053.1454398067654</v>
      </c>
      <c r="F191" s="34">
        <v>53.729024982163132</v>
      </c>
      <c r="G191" s="33">
        <v>1799.7953977965562</v>
      </c>
      <c r="H191" s="34">
        <v>51.660420457383083</v>
      </c>
      <c r="I191" s="20"/>
      <c r="J191" s="21"/>
      <c r="K191" s="20"/>
      <c r="L191" s="21"/>
      <c r="M191" s="20"/>
      <c r="N191" s="21"/>
      <c r="O191" s="20"/>
    </row>
    <row r="192" spans="1:16" s="22" customFormat="1" ht="15" x14ac:dyDescent="0.25">
      <c r="A192" s="102"/>
      <c r="B192" s="23" t="s">
        <v>7</v>
      </c>
      <c r="C192" s="26">
        <v>2.153457638282076</v>
      </c>
      <c r="D192" s="26">
        <v>2.3992876613400558</v>
      </c>
      <c r="E192" s="26">
        <v>2.4182995882231784</v>
      </c>
      <c r="F192" s="26">
        <v>2.5444787682446552</v>
      </c>
      <c r="G192" s="26">
        <v>2.6371430183017375</v>
      </c>
      <c r="H192" s="26">
        <v>2.8722054240607231</v>
      </c>
      <c r="I192" s="24"/>
      <c r="J192" s="24"/>
      <c r="K192" s="24"/>
      <c r="L192" s="24"/>
      <c r="M192" s="24"/>
      <c r="N192" s="24"/>
      <c r="O192" s="24"/>
      <c r="P192" s="35"/>
    </row>
    <row r="193" spans="1:16" s="22" customFormat="1" ht="15" x14ac:dyDescent="0.25">
      <c r="A193" s="103"/>
      <c r="B193" s="36" t="s">
        <v>8</v>
      </c>
      <c r="C193" s="78">
        <v>162.62403958108138</v>
      </c>
      <c r="D193" s="37">
        <v>2.4802705079769671</v>
      </c>
      <c r="E193" s="78">
        <v>97.316367124281243</v>
      </c>
      <c r="F193" s="37">
        <v>2.6795623207897745</v>
      </c>
      <c r="G193" s="78">
        <v>93.027830206347403</v>
      </c>
      <c r="H193" s="37">
        <v>2.9082350610002861</v>
      </c>
      <c r="I193" s="27"/>
      <c r="J193" s="28"/>
      <c r="K193" s="27"/>
      <c r="L193" s="28"/>
      <c r="M193" s="27"/>
      <c r="N193" s="28"/>
      <c r="O193" s="27"/>
      <c r="P193" s="35"/>
    </row>
    <row r="194" spans="1:16" s="22" customFormat="1" ht="15" x14ac:dyDescent="0.25">
      <c r="A194" s="101" t="s">
        <v>76</v>
      </c>
      <c r="B194" s="29" t="s">
        <v>10</v>
      </c>
      <c r="C194" s="17">
        <v>421.03677329999999</v>
      </c>
      <c r="D194" s="18">
        <v>5.7635271809999997</v>
      </c>
      <c r="E194" s="17">
        <v>213.0895692</v>
      </c>
      <c r="F194" s="18">
        <v>5.576368124</v>
      </c>
      <c r="G194" s="17">
        <v>207.94720419999999</v>
      </c>
      <c r="H194" s="18">
        <v>5.9688117959999998</v>
      </c>
      <c r="I194" s="20"/>
      <c r="J194" s="21"/>
      <c r="K194" s="20"/>
      <c r="L194" s="21"/>
      <c r="M194" s="20"/>
      <c r="N194" s="21"/>
      <c r="O194" s="20"/>
      <c r="P194" s="30"/>
    </row>
    <row r="195" spans="1:16" s="22" customFormat="1" ht="15" x14ac:dyDescent="0.25">
      <c r="A195" s="102"/>
      <c r="B195" s="23" t="s">
        <v>7</v>
      </c>
      <c r="C195" s="26">
        <v>8.3467977419999997</v>
      </c>
      <c r="D195" s="26">
        <v>8.0687540060000007</v>
      </c>
      <c r="E195" s="26">
        <v>9.4292525040000008</v>
      </c>
      <c r="F195" s="26">
        <v>9.2186057679999998</v>
      </c>
      <c r="G195" s="26">
        <v>10.33207062</v>
      </c>
      <c r="H195" s="26">
        <v>10.08056451</v>
      </c>
      <c r="I195" s="24"/>
      <c r="J195" s="24"/>
      <c r="K195" s="24"/>
      <c r="L195" s="24"/>
      <c r="M195" s="24"/>
      <c r="N195" s="24"/>
      <c r="O195" s="24"/>
    </row>
    <row r="196" spans="1:16" s="22" customFormat="1" ht="15" x14ac:dyDescent="0.25">
      <c r="A196" s="102"/>
      <c r="B196" s="23" t="s">
        <v>8</v>
      </c>
      <c r="C196" s="25">
        <v>68.880452270000006</v>
      </c>
      <c r="D196" s="26">
        <v>0.91148786699999995</v>
      </c>
      <c r="E196" s="25">
        <v>39.38179693</v>
      </c>
      <c r="F196" s="26">
        <v>1.007564251</v>
      </c>
      <c r="G196" s="25">
        <v>42.111093889999999</v>
      </c>
      <c r="H196" s="26">
        <v>1.17931225</v>
      </c>
      <c r="I196" s="27"/>
      <c r="J196" s="28"/>
      <c r="K196" s="27"/>
      <c r="L196" s="28"/>
      <c r="M196" s="27"/>
      <c r="N196" s="28"/>
      <c r="O196" s="27"/>
    </row>
    <row r="197" spans="1:16" s="22" customFormat="1" ht="15" x14ac:dyDescent="0.25">
      <c r="A197" s="102"/>
      <c r="B197" s="32" t="s">
        <v>11</v>
      </c>
      <c r="C197" s="33">
        <v>6884.1560390000004</v>
      </c>
      <c r="D197" s="34">
        <v>94.236472820000003</v>
      </c>
      <c r="E197" s="33">
        <v>3608.2070960000001</v>
      </c>
      <c r="F197" s="34">
        <v>94.423631880000002</v>
      </c>
      <c r="G197" s="33">
        <v>3275.9489429999999</v>
      </c>
      <c r="H197" s="34">
        <v>94.031188200000003</v>
      </c>
      <c r="I197" s="20"/>
      <c r="J197" s="21"/>
      <c r="K197" s="20"/>
      <c r="L197" s="21"/>
      <c r="M197" s="20"/>
      <c r="N197" s="21"/>
      <c r="O197" s="20"/>
      <c r="P197" s="30"/>
    </row>
    <row r="198" spans="1:16" s="22" customFormat="1" ht="15" x14ac:dyDescent="0.25">
      <c r="A198" s="102"/>
      <c r="B198" s="23" t="s">
        <v>7</v>
      </c>
      <c r="C198" s="26">
        <v>0.95141206599999995</v>
      </c>
      <c r="D198" s="26">
        <v>0.49348709299999999</v>
      </c>
      <c r="E198" s="26">
        <v>1.2268081749999999</v>
      </c>
      <c r="F198" s="26">
        <v>0.54442239000000003</v>
      </c>
      <c r="G198" s="26">
        <v>1.0630560950000001</v>
      </c>
      <c r="H198" s="26">
        <v>0.63988335699999999</v>
      </c>
      <c r="I198" s="24"/>
      <c r="J198" s="24"/>
      <c r="K198" s="24"/>
      <c r="L198" s="24"/>
      <c r="M198" s="24"/>
      <c r="N198" s="24"/>
      <c r="O198" s="24"/>
      <c r="P198" s="31"/>
    </row>
    <row r="199" spans="1:16" s="22" customFormat="1" ht="15" x14ac:dyDescent="0.25">
      <c r="A199" s="103"/>
      <c r="B199" s="36" t="s">
        <v>8</v>
      </c>
      <c r="C199" s="78">
        <v>128.37351480000001</v>
      </c>
      <c r="D199" s="37">
        <v>0.91148786699999995</v>
      </c>
      <c r="E199" s="78">
        <v>86.760928100000001</v>
      </c>
      <c r="F199" s="37">
        <v>1.007564251</v>
      </c>
      <c r="G199" s="78">
        <v>68.257342800000004</v>
      </c>
      <c r="H199" s="37">
        <v>1.17931225</v>
      </c>
      <c r="I199" s="27"/>
      <c r="J199" s="28"/>
      <c r="K199" s="27"/>
      <c r="L199" s="28"/>
      <c r="M199" s="27"/>
      <c r="N199" s="28"/>
      <c r="O199" s="27"/>
      <c r="P199" s="31"/>
    </row>
    <row r="200" spans="1:16" s="22" customFormat="1" ht="15" x14ac:dyDescent="0.25">
      <c r="A200" s="101" t="s">
        <v>17</v>
      </c>
      <c r="B200" s="29" t="s">
        <v>10</v>
      </c>
      <c r="C200" s="17">
        <v>932.93337299999996</v>
      </c>
      <c r="D200" s="18">
        <v>12.770824770000001</v>
      </c>
      <c r="E200" s="17">
        <v>390.5912199</v>
      </c>
      <c r="F200" s="18">
        <v>10.221431470000001</v>
      </c>
      <c r="G200" s="17">
        <v>542.34215310000002</v>
      </c>
      <c r="H200" s="18">
        <v>15.567115960000001</v>
      </c>
      <c r="I200" s="20"/>
      <c r="J200" s="21"/>
      <c r="K200" s="20"/>
      <c r="L200" s="21"/>
      <c r="M200" s="20"/>
      <c r="N200" s="21"/>
      <c r="O200" s="20"/>
      <c r="P200" s="30"/>
    </row>
    <row r="201" spans="1:16" s="22" customFormat="1" ht="15" x14ac:dyDescent="0.25">
      <c r="A201" s="102"/>
      <c r="B201" s="23" t="s">
        <v>7</v>
      </c>
      <c r="C201" s="26">
        <v>6.5123235880000001</v>
      </c>
      <c r="D201" s="26">
        <v>6.2948061930000003</v>
      </c>
      <c r="E201" s="26">
        <v>8.2601865100000005</v>
      </c>
      <c r="F201" s="26">
        <v>8.0074566600000008</v>
      </c>
      <c r="G201" s="26">
        <v>6.7419628879999998</v>
      </c>
      <c r="H201" s="26">
        <v>6.6040136150000004</v>
      </c>
      <c r="I201" s="24"/>
      <c r="J201" s="24"/>
      <c r="K201" s="24"/>
      <c r="L201" s="24"/>
      <c r="M201" s="24"/>
      <c r="N201" s="24"/>
      <c r="O201" s="24"/>
      <c r="P201" s="35"/>
    </row>
    <row r="202" spans="1:16" s="22" customFormat="1" ht="15" x14ac:dyDescent="0.25">
      <c r="A202" s="102"/>
      <c r="B202" s="23" t="s">
        <v>8</v>
      </c>
      <c r="C202" s="25">
        <v>119.0810546</v>
      </c>
      <c r="D202" s="26">
        <v>1.5756413899999999</v>
      </c>
      <c r="E202" s="25">
        <v>63.236583979999999</v>
      </c>
      <c r="F202" s="26">
        <v>1.604214322</v>
      </c>
      <c r="G202" s="25">
        <v>71.666433100000006</v>
      </c>
      <c r="H202" s="26">
        <v>2.014986736</v>
      </c>
      <c r="I202" s="27"/>
      <c r="J202" s="28"/>
      <c r="K202" s="27"/>
      <c r="L202" s="28"/>
      <c r="M202" s="27"/>
      <c r="N202" s="28"/>
      <c r="O202" s="27"/>
      <c r="P202" s="35"/>
    </row>
    <row r="203" spans="1:16" s="22" customFormat="1" ht="15" x14ac:dyDescent="0.25">
      <c r="A203" s="102"/>
      <c r="B203" s="32" t="s">
        <v>11</v>
      </c>
      <c r="C203" s="33">
        <v>6372.2594390000004</v>
      </c>
      <c r="D203" s="34">
        <v>87.229175229999996</v>
      </c>
      <c r="E203" s="33">
        <v>3430.7054450000001</v>
      </c>
      <c r="F203" s="34">
        <v>89.778568530000001</v>
      </c>
      <c r="G203" s="33">
        <v>2941.5539939999999</v>
      </c>
      <c r="H203" s="34">
        <v>84.432884040000005</v>
      </c>
      <c r="I203" s="20"/>
      <c r="J203" s="21"/>
      <c r="K203" s="20"/>
      <c r="L203" s="21"/>
      <c r="M203" s="20"/>
      <c r="N203" s="21"/>
      <c r="O203" s="20"/>
      <c r="P203" s="30"/>
    </row>
    <row r="204" spans="1:16" s="22" customFormat="1" ht="15" x14ac:dyDescent="0.25">
      <c r="A204" s="102"/>
      <c r="B204" s="23" t="s">
        <v>7</v>
      </c>
      <c r="C204" s="26">
        <v>1.2074208850000001</v>
      </c>
      <c r="D204" s="26">
        <v>0.92159379699999999</v>
      </c>
      <c r="E204" s="26">
        <v>1.370484934</v>
      </c>
      <c r="F204" s="26">
        <v>0.91166155599999998</v>
      </c>
      <c r="G204" s="26">
        <v>1.5194066150000001</v>
      </c>
      <c r="H204" s="26">
        <v>1.2175995989999999</v>
      </c>
      <c r="I204" s="24"/>
      <c r="J204" s="24"/>
      <c r="K204" s="24"/>
      <c r="L204" s="24"/>
      <c r="M204" s="24"/>
      <c r="N204" s="24"/>
      <c r="O204" s="24"/>
    </row>
    <row r="205" spans="1:16" s="22" customFormat="1" ht="15" x14ac:dyDescent="0.25">
      <c r="A205" s="103"/>
      <c r="B205" s="36" t="s">
        <v>8</v>
      </c>
      <c r="C205" s="78">
        <v>150.80238299999999</v>
      </c>
      <c r="D205" s="37">
        <v>1.5756413899999999</v>
      </c>
      <c r="E205" s="78">
        <v>92.153910479999993</v>
      </c>
      <c r="F205" s="37">
        <v>1.604214322</v>
      </c>
      <c r="G205" s="78">
        <v>87.600565309999993</v>
      </c>
      <c r="H205" s="37">
        <v>2.014986736</v>
      </c>
      <c r="I205" s="27"/>
      <c r="J205" s="28"/>
      <c r="K205" s="27"/>
      <c r="L205" s="28"/>
      <c r="M205" s="27"/>
      <c r="N205" s="28"/>
      <c r="O205" s="27"/>
    </row>
    <row r="206" spans="1:16" s="22" customFormat="1" ht="15" x14ac:dyDescent="0.25">
      <c r="A206" s="101" t="s">
        <v>18</v>
      </c>
      <c r="B206" s="29" t="s">
        <v>10</v>
      </c>
      <c r="C206" s="17">
        <v>741.40505270000006</v>
      </c>
      <c r="D206" s="18">
        <v>10.14901416</v>
      </c>
      <c r="E206" s="17">
        <v>265.28511029999999</v>
      </c>
      <c r="F206" s="18">
        <v>6.942279901</v>
      </c>
      <c r="G206" s="17">
        <v>476.11994229999999</v>
      </c>
      <c r="H206" s="18">
        <v>13.66630698</v>
      </c>
      <c r="I206" s="20"/>
      <c r="J206" s="21"/>
      <c r="K206" s="20"/>
      <c r="L206" s="21"/>
      <c r="M206" s="20"/>
      <c r="N206" s="21"/>
      <c r="O206" s="20"/>
      <c r="P206" s="30"/>
    </row>
    <row r="207" spans="1:16" s="22" customFormat="1" ht="15" x14ac:dyDescent="0.25">
      <c r="A207" s="102"/>
      <c r="B207" s="23" t="s">
        <v>7</v>
      </c>
      <c r="C207" s="26">
        <v>5.7348042399999999</v>
      </c>
      <c r="D207" s="26">
        <v>5.5653256280000001</v>
      </c>
      <c r="E207" s="26">
        <v>7.6269132390000003</v>
      </c>
      <c r="F207" s="26">
        <v>7.5137559280000001</v>
      </c>
      <c r="G207" s="26">
        <v>6.5270149970000002</v>
      </c>
      <c r="H207" s="26">
        <v>6.352987111</v>
      </c>
      <c r="I207" s="24"/>
      <c r="J207" s="24"/>
      <c r="K207" s="24"/>
      <c r="L207" s="24"/>
      <c r="M207" s="24"/>
      <c r="N207" s="24"/>
      <c r="O207" s="24"/>
    </row>
    <row r="208" spans="1:16" s="22" customFormat="1" ht="15" x14ac:dyDescent="0.25">
      <c r="A208" s="102"/>
      <c r="B208" s="23" t="s">
        <v>8</v>
      </c>
      <c r="C208" s="25">
        <v>83.335531649999993</v>
      </c>
      <c r="D208" s="26">
        <v>1.1070583439999999</v>
      </c>
      <c r="E208" s="25">
        <v>39.656807790000002</v>
      </c>
      <c r="F208" s="26">
        <v>1.0223868970000001</v>
      </c>
      <c r="G208" s="25">
        <v>60.909783279999999</v>
      </c>
      <c r="H208" s="26">
        <v>1.701708693</v>
      </c>
      <c r="I208" s="27"/>
      <c r="J208" s="28"/>
      <c r="K208" s="27"/>
      <c r="L208" s="28"/>
      <c r="M208" s="27"/>
      <c r="N208" s="28"/>
      <c r="O208" s="27"/>
    </row>
    <row r="209" spans="1:16" s="22" customFormat="1" ht="15" x14ac:dyDescent="0.25">
      <c r="A209" s="102"/>
      <c r="B209" s="32" t="s">
        <v>11</v>
      </c>
      <c r="C209" s="33">
        <v>6563.7877589999998</v>
      </c>
      <c r="D209" s="34">
        <v>89.850985840000007</v>
      </c>
      <c r="E209" s="33">
        <v>3556.011555</v>
      </c>
      <c r="F209" s="34">
        <v>93.057720099999997</v>
      </c>
      <c r="G209" s="33">
        <v>3007.7762050000001</v>
      </c>
      <c r="H209" s="34">
        <v>86.333693019999998</v>
      </c>
      <c r="I209" s="20"/>
      <c r="J209" s="21"/>
      <c r="K209" s="20"/>
      <c r="L209" s="21"/>
      <c r="M209" s="20"/>
      <c r="N209" s="21"/>
      <c r="O209" s="20"/>
      <c r="P209" s="30"/>
    </row>
    <row r="210" spans="1:16" s="22" customFormat="1" ht="15" x14ac:dyDescent="0.25">
      <c r="A210" s="102"/>
      <c r="B210" s="23" t="s">
        <v>7</v>
      </c>
      <c r="C210" s="26">
        <v>1.079616975</v>
      </c>
      <c r="D210" s="26">
        <v>0.62862491799999998</v>
      </c>
      <c r="E210" s="26">
        <v>1.2838155019999999</v>
      </c>
      <c r="F210" s="26">
        <v>0.56054024000000002</v>
      </c>
      <c r="G210" s="26">
        <v>1.340280849</v>
      </c>
      <c r="H210" s="26">
        <v>1.00565456</v>
      </c>
      <c r="I210" s="24"/>
      <c r="J210" s="24"/>
      <c r="K210" s="24"/>
      <c r="L210" s="24"/>
      <c r="M210" s="24"/>
      <c r="N210" s="24"/>
      <c r="O210" s="24"/>
      <c r="P210" s="31"/>
    </row>
    <row r="211" spans="1:16" s="22" customFormat="1" ht="15" x14ac:dyDescent="0.25">
      <c r="A211" s="103"/>
      <c r="B211" s="36" t="s">
        <v>8</v>
      </c>
      <c r="C211" s="78">
        <v>138.89298299999999</v>
      </c>
      <c r="D211" s="37">
        <v>1.1070583439999999</v>
      </c>
      <c r="E211" s="78">
        <v>89.479150110000006</v>
      </c>
      <c r="F211" s="37">
        <v>1.0223868970000001</v>
      </c>
      <c r="G211" s="78">
        <v>79.012790949999996</v>
      </c>
      <c r="H211" s="37">
        <v>1.701708693</v>
      </c>
      <c r="I211" s="27"/>
      <c r="J211" s="28"/>
      <c r="K211" s="27"/>
      <c r="L211" s="28"/>
      <c r="M211" s="27"/>
      <c r="N211" s="28"/>
      <c r="O211" s="27"/>
      <c r="P211" s="31"/>
    </row>
    <row r="212" spans="1:16" s="22" customFormat="1" ht="15" x14ac:dyDescent="0.25">
      <c r="A212" s="101" t="s">
        <v>74</v>
      </c>
      <c r="B212" s="29" t="s">
        <v>10</v>
      </c>
      <c r="C212" s="17">
        <v>248.64619260000001</v>
      </c>
      <c r="D212" s="18">
        <v>3.4036910310000001</v>
      </c>
      <c r="E212" s="17">
        <v>139.72582589999999</v>
      </c>
      <c r="F212" s="18">
        <v>3.6565029660000001</v>
      </c>
      <c r="G212" s="17">
        <v>108.9203667</v>
      </c>
      <c r="H212" s="18">
        <v>3.1263953359999999</v>
      </c>
      <c r="I212" s="20"/>
      <c r="J212" s="21"/>
      <c r="K212" s="20"/>
      <c r="L212" s="21"/>
      <c r="M212" s="20"/>
      <c r="N212" s="21"/>
      <c r="O212" s="20"/>
      <c r="P212" s="30"/>
    </row>
    <row r="213" spans="1:16" s="22" customFormat="1" ht="15" x14ac:dyDescent="0.25">
      <c r="A213" s="102"/>
      <c r="B213" s="23" t="s">
        <v>7</v>
      </c>
      <c r="C213" s="26">
        <v>12.17048788</v>
      </c>
      <c r="D213" s="26">
        <v>11.990079489999999</v>
      </c>
      <c r="E213" s="26">
        <v>12.46002073</v>
      </c>
      <c r="F213" s="26">
        <v>12.32062867</v>
      </c>
      <c r="G213" s="26">
        <v>16.830993190000001</v>
      </c>
      <c r="H213" s="26">
        <v>16.649608619999999</v>
      </c>
      <c r="I213" s="24"/>
      <c r="J213" s="24"/>
      <c r="K213" s="24"/>
      <c r="L213" s="24"/>
      <c r="M213" s="24"/>
      <c r="N213" s="24"/>
      <c r="O213" s="24"/>
      <c r="P213" s="35"/>
    </row>
    <row r="214" spans="1:16" s="22" customFormat="1" ht="15" x14ac:dyDescent="0.25">
      <c r="A214" s="102"/>
      <c r="B214" s="23" t="s">
        <v>8</v>
      </c>
      <c r="C214" s="25">
        <v>59.312451279999998</v>
      </c>
      <c r="D214" s="26">
        <v>0.79988630999999999</v>
      </c>
      <c r="E214" s="25">
        <v>34.123339059999999</v>
      </c>
      <c r="F214" s="26">
        <v>0.88298814000000003</v>
      </c>
      <c r="G214" s="25">
        <v>35.931463809999997</v>
      </c>
      <c r="H214" s="26">
        <v>1.0202438709999999</v>
      </c>
      <c r="I214" s="27"/>
      <c r="J214" s="28"/>
      <c r="K214" s="27"/>
      <c r="L214" s="28"/>
      <c r="M214" s="27"/>
      <c r="N214" s="28"/>
      <c r="O214" s="27"/>
      <c r="P214" s="35"/>
    </row>
    <row r="215" spans="1:16" s="22" customFormat="1" ht="15" x14ac:dyDescent="0.25">
      <c r="A215" s="102"/>
      <c r="B215" s="32" t="s">
        <v>11</v>
      </c>
      <c r="C215" s="33">
        <v>7056.5466189999997</v>
      </c>
      <c r="D215" s="34">
        <v>96.596308969999995</v>
      </c>
      <c r="E215" s="33">
        <v>3681.570839</v>
      </c>
      <c r="F215" s="34">
        <v>96.343497029999995</v>
      </c>
      <c r="G215" s="33">
        <v>3374.9757800000002</v>
      </c>
      <c r="H215" s="34">
        <v>96.873604659999998</v>
      </c>
      <c r="I215" s="20"/>
      <c r="J215" s="21"/>
      <c r="K215" s="20"/>
      <c r="L215" s="21"/>
      <c r="M215" s="20"/>
      <c r="N215" s="21"/>
      <c r="O215" s="20"/>
      <c r="P215" s="30"/>
    </row>
    <row r="216" spans="1:16" s="22" customFormat="1" ht="15" x14ac:dyDescent="0.25">
      <c r="A216" s="102"/>
      <c r="B216" s="23" t="s">
        <v>7</v>
      </c>
      <c r="C216" s="26">
        <v>0.97094235399999995</v>
      </c>
      <c r="D216" s="26">
        <v>0.42248535599999998</v>
      </c>
      <c r="E216" s="26">
        <v>1.2245369349999999</v>
      </c>
      <c r="F216" s="26">
        <v>0.46760203500000003</v>
      </c>
      <c r="G216" s="26">
        <v>1.052877791</v>
      </c>
      <c r="H216" s="26">
        <v>0.53733170100000005</v>
      </c>
      <c r="I216" s="24"/>
      <c r="J216" s="24"/>
      <c r="K216" s="24"/>
      <c r="L216" s="24"/>
      <c r="M216" s="24"/>
      <c r="N216" s="24"/>
      <c r="O216" s="24"/>
    </row>
    <row r="217" spans="1:16" s="22" customFormat="1" ht="15" x14ac:dyDescent="0.25">
      <c r="A217" s="103"/>
      <c r="B217" s="36" t="s">
        <v>8</v>
      </c>
      <c r="C217" s="78">
        <v>134.28939980000001</v>
      </c>
      <c r="D217" s="37">
        <v>0.79988630999999999</v>
      </c>
      <c r="E217" s="78">
        <v>88.361101649999995</v>
      </c>
      <c r="F217" s="37">
        <v>0.88298814000000003</v>
      </c>
      <c r="G217" s="78">
        <v>69.647366090000006</v>
      </c>
      <c r="H217" s="37">
        <v>1.0202438709999999</v>
      </c>
      <c r="I217" s="27"/>
      <c r="J217" s="28"/>
      <c r="K217" s="27"/>
      <c r="L217" s="28"/>
      <c r="M217" s="27"/>
      <c r="N217" s="28"/>
      <c r="O217" s="27"/>
    </row>
    <row r="218" spans="1:16" s="22" customFormat="1" ht="15" x14ac:dyDescent="0.25">
      <c r="A218" s="101" t="s">
        <v>75</v>
      </c>
      <c r="B218" s="29" t="s">
        <v>10</v>
      </c>
      <c r="C218" s="17">
        <v>208.01500089999999</v>
      </c>
      <c r="D218" s="18">
        <v>2.8474950109999999</v>
      </c>
      <c r="E218" s="17">
        <v>105.37378030000001</v>
      </c>
      <c r="F218" s="18">
        <v>2.7575399009999999</v>
      </c>
      <c r="G218" s="17">
        <v>102.6412206</v>
      </c>
      <c r="H218" s="18">
        <v>2.9461618920000001</v>
      </c>
      <c r="I218" s="20"/>
      <c r="J218" s="21"/>
      <c r="K218" s="20"/>
      <c r="L218" s="21"/>
      <c r="M218" s="20"/>
      <c r="N218" s="21"/>
      <c r="O218" s="20"/>
      <c r="P218" s="30"/>
    </row>
    <row r="219" spans="1:16" s="22" customFormat="1" ht="15" x14ac:dyDescent="0.25">
      <c r="A219" s="102"/>
      <c r="B219" s="23" t="s">
        <v>7</v>
      </c>
      <c r="C219" s="26">
        <v>10.775633129999999</v>
      </c>
      <c r="D219" s="26">
        <v>10.71012724</v>
      </c>
      <c r="E219" s="26">
        <v>13.06538376</v>
      </c>
      <c r="F219" s="26">
        <v>12.924921879999999</v>
      </c>
      <c r="G219" s="26">
        <v>14.004829239999999</v>
      </c>
      <c r="H219" s="26">
        <v>13.973162779999999</v>
      </c>
      <c r="I219" s="24"/>
      <c r="J219" s="24"/>
      <c r="K219" s="24"/>
      <c r="L219" s="24"/>
      <c r="M219" s="24"/>
      <c r="N219" s="24"/>
      <c r="O219" s="24"/>
    </row>
    <row r="220" spans="1:16" s="22" customFormat="1" ht="15" x14ac:dyDescent="0.25">
      <c r="A220" s="102"/>
      <c r="B220" s="23" t="s">
        <v>8</v>
      </c>
      <c r="C220" s="25">
        <v>43.933269379999999</v>
      </c>
      <c r="D220" s="26">
        <v>0.59774186399999996</v>
      </c>
      <c r="E220" s="25">
        <v>26.984278</v>
      </c>
      <c r="F220" s="26">
        <v>0.69856336100000005</v>
      </c>
      <c r="G220" s="25">
        <v>28.174466249999998</v>
      </c>
      <c r="H220" s="26">
        <v>0.80687711399999995</v>
      </c>
      <c r="I220" s="27"/>
      <c r="J220" s="28"/>
      <c r="K220" s="27"/>
      <c r="L220" s="28"/>
      <c r="M220" s="27"/>
      <c r="N220" s="28"/>
      <c r="O220" s="27"/>
    </row>
    <row r="221" spans="1:16" s="22" customFormat="1" ht="15" x14ac:dyDescent="0.25">
      <c r="A221" s="102"/>
      <c r="B221" s="32" t="s">
        <v>11</v>
      </c>
      <c r="C221" s="33">
        <v>7097.1778109999996</v>
      </c>
      <c r="D221" s="34">
        <v>97.152504989999997</v>
      </c>
      <c r="E221" s="33">
        <v>3715.922885</v>
      </c>
      <c r="F221" s="34">
        <v>97.242460100000002</v>
      </c>
      <c r="G221" s="33">
        <v>3381.2549260000001</v>
      </c>
      <c r="H221" s="34">
        <v>97.053838110000001</v>
      </c>
      <c r="I221" s="20"/>
      <c r="J221" s="21"/>
      <c r="K221" s="20"/>
      <c r="L221" s="21"/>
      <c r="M221" s="20"/>
      <c r="N221" s="21"/>
      <c r="O221" s="20"/>
      <c r="P221" s="30"/>
    </row>
    <row r="222" spans="1:16" s="22" customFormat="1" ht="15" x14ac:dyDescent="0.25">
      <c r="A222" s="102"/>
      <c r="B222" s="23" t="s">
        <v>7</v>
      </c>
      <c r="C222" s="26">
        <v>0.98481194900000002</v>
      </c>
      <c r="D222" s="26">
        <v>0.31390887899999997</v>
      </c>
      <c r="E222" s="26">
        <v>1.195698768</v>
      </c>
      <c r="F222" s="26">
        <v>0.36651672299999999</v>
      </c>
      <c r="G222" s="26">
        <v>1.0802563679999999</v>
      </c>
      <c r="H222" s="26">
        <v>0.42416869299999999</v>
      </c>
      <c r="I222" s="24"/>
      <c r="J222" s="24"/>
      <c r="K222" s="24"/>
      <c r="L222" s="24"/>
      <c r="M222" s="24"/>
      <c r="N222" s="24"/>
      <c r="O222" s="24"/>
      <c r="P222" s="31"/>
    </row>
    <row r="223" spans="1:16" s="22" customFormat="1" ht="15" x14ac:dyDescent="0.25">
      <c r="A223" s="103"/>
      <c r="B223" s="36" t="s">
        <v>8</v>
      </c>
      <c r="C223" s="78">
        <v>136.99195599999999</v>
      </c>
      <c r="D223" s="37">
        <v>0.59774186399999996</v>
      </c>
      <c r="E223" s="78">
        <v>87.085238509999996</v>
      </c>
      <c r="F223" s="37">
        <v>0.69856336100000005</v>
      </c>
      <c r="G223" s="78">
        <v>71.591394429999994</v>
      </c>
      <c r="H223" s="37">
        <v>0.80687711399999995</v>
      </c>
      <c r="I223" s="27"/>
      <c r="J223" s="28"/>
      <c r="K223" s="27"/>
      <c r="L223" s="28"/>
      <c r="M223" s="27"/>
      <c r="N223" s="28"/>
      <c r="O223" s="27"/>
      <c r="P223" s="31"/>
    </row>
    <row r="224" spans="1:16" x14ac:dyDescent="0.25">
      <c r="A224" s="38" t="s">
        <v>21</v>
      </c>
    </row>
    <row r="225" spans="1:8" x14ac:dyDescent="0.25">
      <c r="A225" s="39" t="s">
        <v>22</v>
      </c>
    </row>
    <row r="226" spans="1:8" x14ac:dyDescent="0.25">
      <c r="A226" s="39" t="s">
        <v>23</v>
      </c>
    </row>
    <row r="227" spans="1:8" x14ac:dyDescent="0.25">
      <c r="A227" s="39" t="s">
        <v>24</v>
      </c>
    </row>
    <row r="228" spans="1:8" s="68" customFormat="1" ht="12.75" customHeight="1" x14ac:dyDescent="0.25">
      <c r="A228" s="85" t="s">
        <v>101</v>
      </c>
      <c r="B228" s="22"/>
      <c r="C228" s="22"/>
      <c r="D228" s="22"/>
      <c r="E228" s="22"/>
      <c r="F228" s="22"/>
      <c r="G228" s="22"/>
      <c r="H228" s="22"/>
    </row>
    <row r="229" spans="1:8" s="68" customFormat="1" ht="12.75" customHeight="1" x14ac:dyDescent="0.25">
      <c r="A229" s="86" t="s">
        <v>102</v>
      </c>
      <c r="B229" s="22"/>
      <c r="C229" s="22"/>
      <c r="D229" s="22"/>
      <c r="E229" s="22"/>
      <c r="F229" s="22"/>
      <c r="G229" s="22"/>
      <c r="H229" s="22"/>
    </row>
  </sheetData>
  <mergeCells count="45">
    <mergeCell ref="A46:A51"/>
    <mergeCell ref="A16:A21"/>
    <mergeCell ref="A22:A27"/>
    <mergeCell ref="A28:A33"/>
    <mergeCell ref="A34:A39"/>
    <mergeCell ref="A40:A45"/>
    <mergeCell ref="A11:B12"/>
    <mergeCell ref="C11:D11"/>
    <mergeCell ref="E11:F11"/>
    <mergeCell ref="G11:H11"/>
    <mergeCell ref="A13:A15"/>
    <mergeCell ref="A108:A113"/>
    <mergeCell ref="A58:A63"/>
    <mergeCell ref="A64:A69"/>
    <mergeCell ref="A85:B86"/>
    <mergeCell ref="A52:A57"/>
    <mergeCell ref="A70:A75"/>
    <mergeCell ref="G85:H85"/>
    <mergeCell ref="A87:A89"/>
    <mergeCell ref="A90:A95"/>
    <mergeCell ref="A96:A101"/>
    <mergeCell ref="A102:A107"/>
    <mergeCell ref="C85:D85"/>
    <mergeCell ref="E85:F85"/>
    <mergeCell ref="A114:A119"/>
    <mergeCell ref="A120:A125"/>
    <mergeCell ref="A126:A131"/>
    <mergeCell ref="A132:A137"/>
    <mergeCell ref="A138:A143"/>
    <mergeCell ref="C159:D159"/>
    <mergeCell ref="E159:F159"/>
    <mergeCell ref="G159:H159"/>
    <mergeCell ref="A161:A163"/>
    <mergeCell ref="A206:A211"/>
    <mergeCell ref="A164:A169"/>
    <mergeCell ref="A159:B160"/>
    <mergeCell ref="A144:A149"/>
    <mergeCell ref="A218:A223"/>
    <mergeCell ref="A212:A217"/>
    <mergeCell ref="A170:A175"/>
    <mergeCell ref="A176:A181"/>
    <mergeCell ref="A182:A187"/>
    <mergeCell ref="A188:A193"/>
    <mergeCell ref="A194:A199"/>
    <mergeCell ref="A200:A20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231"/>
  <sheetViews>
    <sheetView workbookViewId="0"/>
  </sheetViews>
  <sheetFormatPr baseColWidth="10" defaultColWidth="11.42578125" defaultRowHeight="12" x14ac:dyDescent="0.25"/>
  <cols>
    <col min="1" max="1" width="28.140625" style="15" customWidth="1"/>
    <col min="2" max="2" width="16.28515625" style="15" customWidth="1"/>
    <col min="3" max="6" width="10.140625" style="15" customWidth="1"/>
    <col min="7" max="10" width="11.42578125" style="15"/>
    <col min="11" max="11" width="12" style="15" customWidth="1"/>
    <col min="12" max="16384" width="11.42578125" style="15"/>
  </cols>
  <sheetData>
    <row r="6" spans="1:14" s="2" customFormat="1" ht="12" customHeight="1" x14ac:dyDescent="0.35">
      <c r="A6" s="1"/>
    </row>
    <row r="7" spans="1:14" s="4" customFormat="1" ht="12.75" customHeight="1" x14ac:dyDescent="0.25">
      <c r="A7" s="3" t="s">
        <v>77</v>
      </c>
    </row>
    <row r="8" spans="1:14" s="4" customFormat="1" ht="12.75" customHeight="1" x14ac:dyDescent="0.35">
      <c r="A8" s="3"/>
    </row>
    <row r="9" spans="1:14" s="9" customFormat="1" ht="12.95" x14ac:dyDescent="0.25">
      <c r="A9" s="81" t="s">
        <v>98</v>
      </c>
      <c r="B9" s="5"/>
      <c r="C9" s="6"/>
      <c r="D9" s="7"/>
      <c r="E9" s="8"/>
      <c r="F9" s="6"/>
    </row>
    <row r="10" spans="1:14" s="9" customFormat="1" ht="12.95" x14ac:dyDescent="0.25">
      <c r="A10" s="82">
        <v>2017</v>
      </c>
      <c r="B10" s="10"/>
      <c r="C10" s="76"/>
      <c r="D10" s="76"/>
      <c r="E10" s="76"/>
      <c r="F10" s="76"/>
      <c r="G10" s="76"/>
      <c r="H10" s="76"/>
      <c r="I10" s="76"/>
      <c r="J10" s="76"/>
      <c r="K10" s="76"/>
      <c r="L10" s="76"/>
    </row>
    <row r="11" spans="1:14" s="13" customFormat="1" ht="25.5" customHeight="1" x14ac:dyDescent="0.25">
      <c r="A11" s="110" t="s">
        <v>71</v>
      </c>
      <c r="B11" s="110"/>
      <c r="C11" s="112" t="s">
        <v>1</v>
      </c>
      <c r="D11" s="112"/>
      <c r="E11" s="112" t="s">
        <v>66</v>
      </c>
      <c r="F11" s="112"/>
      <c r="G11" s="112" t="s">
        <v>67</v>
      </c>
      <c r="H11" s="112"/>
      <c r="I11" s="112" t="s">
        <v>68</v>
      </c>
      <c r="J11" s="112"/>
      <c r="K11" s="112" t="s">
        <v>104</v>
      </c>
      <c r="L11" s="112"/>
    </row>
    <row r="12" spans="1:14" x14ac:dyDescent="0.25">
      <c r="A12" s="111"/>
      <c r="B12" s="111"/>
      <c r="C12" s="55" t="s">
        <v>4</v>
      </c>
      <c r="D12" s="56" t="s">
        <v>5</v>
      </c>
      <c r="E12" s="55" t="s">
        <v>4</v>
      </c>
      <c r="F12" s="55" t="s">
        <v>5</v>
      </c>
      <c r="G12" s="55" t="s">
        <v>4</v>
      </c>
      <c r="H12" s="55" t="s">
        <v>5</v>
      </c>
      <c r="I12" s="55" t="s">
        <v>4</v>
      </c>
      <c r="J12" s="55" t="s">
        <v>5</v>
      </c>
      <c r="K12" s="55" t="s">
        <v>4</v>
      </c>
      <c r="L12" s="55" t="s">
        <v>5</v>
      </c>
    </row>
    <row r="13" spans="1:14" s="22" customFormat="1" ht="15" x14ac:dyDescent="0.25">
      <c r="A13" s="107" t="s">
        <v>6</v>
      </c>
      <c r="B13" s="16" t="s">
        <v>1</v>
      </c>
      <c r="C13" s="17">
        <v>36338.086374969316</v>
      </c>
      <c r="D13" s="18">
        <v>100</v>
      </c>
      <c r="E13" s="17">
        <v>11546.435065908854</v>
      </c>
      <c r="F13" s="18">
        <v>31.77502234642262</v>
      </c>
      <c r="G13" s="17">
        <v>10293.215397018923</v>
      </c>
      <c r="H13" s="18">
        <v>28.326245060909905</v>
      </c>
      <c r="I13" s="17">
        <v>11305.364664086392</v>
      </c>
      <c r="J13" s="18">
        <v>31.111612613353905</v>
      </c>
      <c r="K13" s="17">
        <v>3193.0712479543481</v>
      </c>
      <c r="L13" s="18">
        <v>8.7871199793113597</v>
      </c>
      <c r="M13" s="19"/>
      <c r="N13" s="20"/>
    </row>
    <row r="14" spans="1:14" s="22" customFormat="1" ht="15" x14ac:dyDescent="0.25">
      <c r="A14" s="108"/>
      <c r="B14" s="23" t="s">
        <v>7</v>
      </c>
      <c r="C14" s="26">
        <v>0.27385480163301745</v>
      </c>
      <c r="D14" s="26">
        <v>0</v>
      </c>
      <c r="E14" s="26">
        <v>0.45257595250172855</v>
      </c>
      <c r="F14" s="26">
        <v>0.43918903260944586</v>
      </c>
      <c r="G14" s="26">
        <v>1.0730875755044289</v>
      </c>
      <c r="H14" s="26">
        <v>1.0659231926080872</v>
      </c>
      <c r="I14" s="26">
        <v>1.0845969091936163</v>
      </c>
      <c r="J14" s="26">
        <v>1.0172332965029516</v>
      </c>
      <c r="K14" s="26">
        <v>1.8622813740555639</v>
      </c>
      <c r="L14" s="26">
        <v>1.7912234468515542</v>
      </c>
      <c r="N14" s="24"/>
    </row>
    <row r="15" spans="1:14" s="22" customFormat="1" ht="15" x14ac:dyDescent="0.25">
      <c r="A15" s="109"/>
      <c r="B15" s="23" t="s">
        <v>8</v>
      </c>
      <c r="C15" s="25">
        <v>195.04664494443685</v>
      </c>
      <c r="D15" s="26">
        <v>0</v>
      </c>
      <c r="E15" s="25">
        <v>102.42252141987905</v>
      </c>
      <c r="F15" s="26">
        <v>0.27352272997919203</v>
      </c>
      <c r="G15" s="25">
        <v>216.49222246882505</v>
      </c>
      <c r="H15" s="26">
        <v>0.59179459077051133</v>
      </c>
      <c r="I15" s="25">
        <v>240.33056601070612</v>
      </c>
      <c r="J15" s="26">
        <v>0.62029625786081399</v>
      </c>
      <c r="K15" s="25">
        <v>116.54938337751571</v>
      </c>
      <c r="L15" s="26">
        <v>0.30849802860990899</v>
      </c>
      <c r="N15" s="27"/>
    </row>
    <row r="16" spans="1:14" s="22" customFormat="1" ht="15" x14ac:dyDescent="0.25">
      <c r="A16" s="104" t="s">
        <v>9</v>
      </c>
      <c r="B16" s="29" t="s">
        <v>10</v>
      </c>
      <c r="C16" s="17">
        <v>12580.43162135919</v>
      </c>
      <c r="D16" s="18">
        <v>34.620512185322283</v>
      </c>
      <c r="E16" s="17">
        <v>2429.2646016028707</v>
      </c>
      <c r="F16" s="18">
        <v>21.039087716132716</v>
      </c>
      <c r="G16" s="17">
        <v>5138.9229168877737</v>
      </c>
      <c r="H16" s="18">
        <v>49.925341292052309</v>
      </c>
      <c r="I16" s="17">
        <v>4630.0560153954521</v>
      </c>
      <c r="J16" s="18">
        <v>40.954503927712231</v>
      </c>
      <c r="K16" s="17">
        <v>382.18808747325932</v>
      </c>
      <c r="L16" s="18">
        <v>11.969294068151765</v>
      </c>
      <c r="M16" s="30"/>
      <c r="N16" s="20"/>
    </row>
    <row r="17" spans="1:15" s="22" customFormat="1" ht="15" x14ac:dyDescent="0.25">
      <c r="A17" s="102"/>
      <c r="B17" s="23" t="s">
        <v>7</v>
      </c>
      <c r="C17" s="26">
        <v>1.5668055058397596</v>
      </c>
      <c r="D17" s="26">
        <v>1.4790285274820707</v>
      </c>
      <c r="E17" s="26">
        <v>3.2670658336355274</v>
      </c>
      <c r="F17" s="26">
        <v>3.1385440742261599</v>
      </c>
      <c r="G17" s="26">
        <v>2.1171363709374802</v>
      </c>
      <c r="H17" s="26">
        <v>1.7532166740078376</v>
      </c>
      <c r="I17" s="26">
        <v>2.3757600803442411</v>
      </c>
      <c r="J17" s="26">
        <v>2.0093864033083935</v>
      </c>
      <c r="K17" s="26">
        <v>6.9666510860563555</v>
      </c>
      <c r="L17" s="26">
        <v>6.6857162975755582</v>
      </c>
      <c r="M17" s="31"/>
      <c r="N17" s="24"/>
    </row>
    <row r="18" spans="1:15" s="22" customFormat="1" ht="15" x14ac:dyDescent="0.25">
      <c r="A18" s="102"/>
      <c r="B18" s="23" t="s">
        <v>8</v>
      </c>
      <c r="C18" s="25">
        <v>386.33735479164869</v>
      </c>
      <c r="D18" s="26">
        <v>1.0036126130993916</v>
      </c>
      <c r="E18" s="25">
        <v>155.55672066283645</v>
      </c>
      <c r="F18" s="26">
        <v>1.2942292399404169</v>
      </c>
      <c r="G18" s="25">
        <v>213.24409204982967</v>
      </c>
      <c r="H18" s="26">
        <v>1.7155868398516598</v>
      </c>
      <c r="I18" s="25">
        <v>215.59808412223123</v>
      </c>
      <c r="J18" s="26">
        <v>1.6129510975930683</v>
      </c>
      <c r="K18" s="25">
        <v>52.186392671598298</v>
      </c>
      <c r="L18" s="26">
        <v>1.5684567666695681</v>
      </c>
      <c r="M18" s="31"/>
      <c r="N18" s="27"/>
    </row>
    <row r="19" spans="1:15" s="22" customFormat="1" ht="15" x14ac:dyDescent="0.25">
      <c r="A19" s="102"/>
      <c r="B19" s="32" t="s">
        <v>11</v>
      </c>
      <c r="C19" s="33">
        <v>23757.654753609455</v>
      </c>
      <c r="D19" s="34">
        <v>65.379487814675869</v>
      </c>
      <c r="E19" s="33">
        <v>9117.1704643060657</v>
      </c>
      <c r="F19" s="34">
        <v>78.960912283867984</v>
      </c>
      <c r="G19" s="33">
        <v>5154.2924801312447</v>
      </c>
      <c r="H19" s="34">
        <v>50.074658707948629</v>
      </c>
      <c r="I19" s="33">
        <v>6675.3086486910288</v>
      </c>
      <c r="J19" s="34">
        <v>59.04549607228855</v>
      </c>
      <c r="K19" s="33">
        <v>2810.8831604810925</v>
      </c>
      <c r="L19" s="34">
        <v>88.030705931848345</v>
      </c>
      <c r="M19" s="30"/>
      <c r="N19" s="20"/>
    </row>
    <row r="20" spans="1:15" s="22" customFormat="1" ht="15" x14ac:dyDescent="0.25">
      <c r="A20" s="102"/>
      <c r="B20" s="23" t="s">
        <v>7</v>
      </c>
      <c r="C20" s="26">
        <v>0.76585082165446627</v>
      </c>
      <c r="D20" s="26">
        <v>0.7831925099088668</v>
      </c>
      <c r="E20" s="26">
        <v>0.85987173712501697</v>
      </c>
      <c r="F20" s="26">
        <v>0.83626318603316585</v>
      </c>
      <c r="G20" s="26">
        <v>1.987653690418564</v>
      </c>
      <c r="H20" s="26">
        <v>1.7479887645218042</v>
      </c>
      <c r="I20" s="26">
        <v>1.6794059957927685</v>
      </c>
      <c r="J20" s="26">
        <v>1.3937290533698716</v>
      </c>
      <c r="K20" s="26">
        <v>2.0602178811801219</v>
      </c>
      <c r="L20" s="26">
        <v>0.90903854030057618</v>
      </c>
      <c r="M20" s="24"/>
      <c r="N20" s="24"/>
      <c r="O20" s="35"/>
    </row>
    <row r="21" spans="1:15" s="22" customFormat="1" ht="15" x14ac:dyDescent="0.25">
      <c r="A21" s="103"/>
      <c r="B21" s="36" t="s">
        <v>8</v>
      </c>
      <c r="C21" s="78">
        <v>356.61846050724387</v>
      </c>
      <c r="D21" s="37">
        <v>1.0036126130993916</v>
      </c>
      <c r="E21" s="78">
        <v>153.65610521423258</v>
      </c>
      <c r="F21" s="37">
        <v>1.2942292399404143</v>
      </c>
      <c r="G21" s="78">
        <v>200.80099000473879</v>
      </c>
      <c r="H21" s="37">
        <v>1.7155868398516572</v>
      </c>
      <c r="I21" s="78">
        <v>219.72684602022917</v>
      </c>
      <c r="J21" s="37">
        <v>1.6129510975930739</v>
      </c>
      <c r="K21" s="78">
        <v>113.50422228297219</v>
      </c>
      <c r="L21" s="37">
        <v>1.5684567666695681</v>
      </c>
      <c r="M21" s="28"/>
      <c r="N21" s="27"/>
      <c r="O21" s="35"/>
    </row>
    <row r="22" spans="1:15" s="22" customFormat="1" ht="15" x14ac:dyDescent="0.25">
      <c r="A22" s="101" t="s">
        <v>78</v>
      </c>
      <c r="B22" s="29" t="s">
        <v>10</v>
      </c>
      <c r="C22" s="17">
        <v>10529.815596461744</v>
      </c>
      <c r="D22" s="18">
        <v>28.977353093956459</v>
      </c>
      <c r="E22" s="17">
        <v>6802.3074825740723</v>
      </c>
      <c r="F22" s="18">
        <v>58.91262059454229</v>
      </c>
      <c r="G22" s="17">
        <v>2392.2432347171216</v>
      </c>
      <c r="H22" s="18">
        <v>23.240971284929618</v>
      </c>
      <c r="I22" s="17">
        <v>1241.1020249652449</v>
      </c>
      <c r="J22" s="18">
        <v>10.977991969669391</v>
      </c>
      <c r="K22" s="17">
        <v>94.16285420526512</v>
      </c>
      <c r="L22" s="18">
        <v>2.9489744165774838</v>
      </c>
      <c r="M22" s="30"/>
      <c r="N22" s="20"/>
      <c r="O22" s="30"/>
    </row>
    <row r="23" spans="1:15" s="22" customFormat="1" ht="15" x14ac:dyDescent="0.25">
      <c r="A23" s="102"/>
      <c r="B23" s="23" t="s">
        <v>7</v>
      </c>
      <c r="C23" s="26">
        <v>1.3983642963787521</v>
      </c>
      <c r="D23" s="26">
        <v>1.3774780804613969</v>
      </c>
      <c r="E23" s="26">
        <v>1.3983653021249729</v>
      </c>
      <c r="F23" s="26">
        <v>1.406116812373537</v>
      </c>
      <c r="G23" s="26">
        <v>3.1867738331540956</v>
      </c>
      <c r="H23" s="26">
        <v>3.0017562408776644</v>
      </c>
      <c r="I23" s="26">
        <v>4.1533695583573973</v>
      </c>
      <c r="J23" s="26">
        <v>3.8760164255499081</v>
      </c>
      <c r="K23" s="26">
        <v>10.934948011362925</v>
      </c>
      <c r="L23" s="26">
        <v>10.904464111875855</v>
      </c>
      <c r="M23" s="31"/>
      <c r="N23" s="24"/>
    </row>
    <row r="24" spans="1:15" s="22" customFormat="1" ht="15" x14ac:dyDescent="0.25">
      <c r="A24" s="102"/>
      <c r="B24" s="23" t="s">
        <v>8</v>
      </c>
      <c r="C24" s="25">
        <v>288.60055627986787</v>
      </c>
      <c r="D24" s="26">
        <v>0.78234710684761954</v>
      </c>
      <c r="E24" s="25">
        <v>186.43737085712607</v>
      </c>
      <c r="F24" s="26">
        <v>1.6236253150678004</v>
      </c>
      <c r="G24" s="25">
        <v>149.42134760155389</v>
      </c>
      <c r="H24" s="26">
        <v>1.367369119732484</v>
      </c>
      <c r="I24" s="25">
        <v>101.03320523840492</v>
      </c>
      <c r="J24" s="26">
        <v>0.83399719300227404</v>
      </c>
      <c r="K24" s="25">
        <v>20.181451940587969</v>
      </c>
      <c r="L24" s="26">
        <v>0.63027691957122034</v>
      </c>
      <c r="M24" s="31"/>
      <c r="N24" s="27"/>
    </row>
    <row r="25" spans="1:15" s="22" customFormat="1" ht="15" x14ac:dyDescent="0.25">
      <c r="A25" s="102"/>
      <c r="B25" s="32" t="s">
        <v>11</v>
      </c>
      <c r="C25" s="33">
        <v>25808.270778506758</v>
      </c>
      <c r="D25" s="34">
        <v>71.022646906041302</v>
      </c>
      <c r="E25" s="33">
        <v>4744.1275833348964</v>
      </c>
      <c r="F25" s="34">
        <v>41.087379405458705</v>
      </c>
      <c r="G25" s="33">
        <v>7900.9721623019459</v>
      </c>
      <c r="H25" s="34">
        <v>76.759028715071793</v>
      </c>
      <c r="I25" s="33">
        <v>10064.26263912112</v>
      </c>
      <c r="J25" s="34">
        <v>89.022008030330355</v>
      </c>
      <c r="K25" s="33">
        <v>3098.9083937490791</v>
      </c>
      <c r="L25" s="34">
        <v>97.051025583422401</v>
      </c>
      <c r="M25" s="30"/>
      <c r="N25" s="20"/>
      <c r="O25" s="30"/>
    </row>
    <row r="26" spans="1:15" s="22" customFormat="1" ht="15" x14ac:dyDescent="0.25">
      <c r="A26" s="102"/>
      <c r="B26" s="23" t="s">
        <v>7</v>
      </c>
      <c r="C26" s="26">
        <v>0.6307133856739392</v>
      </c>
      <c r="D26" s="26">
        <v>0.56201325148471781</v>
      </c>
      <c r="E26" s="26">
        <v>2.1434814842046914</v>
      </c>
      <c r="F26" s="26">
        <v>2.0161428515921318</v>
      </c>
      <c r="G26" s="26">
        <v>1.4069587408729431</v>
      </c>
      <c r="H26" s="26">
        <v>0.90886677132872351</v>
      </c>
      <c r="I26" s="26">
        <v>1.1292723928967412</v>
      </c>
      <c r="J26" s="26">
        <v>0.47798154788303754</v>
      </c>
      <c r="K26" s="26">
        <v>1.9139044421720615</v>
      </c>
      <c r="L26" s="26">
        <v>0.33134101880013578</v>
      </c>
      <c r="M26" s="24"/>
      <c r="N26" s="24"/>
      <c r="O26" s="31"/>
    </row>
    <row r="27" spans="1:15" s="22" customFormat="1" ht="15" x14ac:dyDescent="0.25">
      <c r="A27" s="103"/>
      <c r="B27" s="36" t="s">
        <v>8</v>
      </c>
      <c r="C27" s="78">
        <v>319.04138808559628</v>
      </c>
      <c r="D27" s="37">
        <v>0.7823471068476251</v>
      </c>
      <c r="E27" s="78">
        <v>199.31141281822883</v>
      </c>
      <c r="F27" s="37">
        <v>1.6236253150678004</v>
      </c>
      <c r="G27" s="78">
        <v>217.88030016483273</v>
      </c>
      <c r="H27" s="37">
        <v>1.3673691197324866</v>
      </c>
      <c r="I27" s="78">
        <v>222.75976148314214</v>
      </c>
      <c r="J27" s="37">
        <v>0.83399719300227826</v>
      </c>
      <c r="K27" s="78">
        <v>116.24788499734085</v>
      </c>
      <c r="L27" s="37">
        <v>0.63027691957121545</v>
      </c>
      <c r="M27" s="28"/>
      <c r="N27" s="27"/>
      <c r="O27" s="31"/>
    </row>
    <row r="28" spans="1:15" s="22" customFormat="1" ht="15" x14ac:dyDescent="0.25">
      <c r="A28" s="101" t="s">
        <v>13</v>
      </c>
      <c r="B28" s="29" t="s">
        <v>10</v>
      </c>
      <c r="C28" s="17">
        <v>24024.835779351593</v>
      </c>
      <c r="D28" s="18">
        <v>66.11475225041174</v>
      </c>
      <c r="E28" s="17">
        <v>9030.1937601164555</v>
      </c>
      <c r="F28" s="18">
        <v>78.207634725096526</v>
      </c>
      <c r="G28" s="17">
        <v>8162.3129235393171</v>
      </c>
      <c r="H28" s="18">
        <v>79.29799007123907</v>
      </c>
      <c r="I28" s="17">
        <v>6221.5754918843431</v>
      </c>
      <c r="J28" s="18">
        <v>55.032063774540084</v>
      </c>
      <c r="K28" s="17">
        <v>610.753603811669</v>
      </c>
      <c r="L28" s="18">
        <v>19.127465577316833</v>
      </c>
      <c r="M28" s="30"/>
      <c r="N28" s="20"/>
      <c r="O28" s="30"/>
    </row>
    <row r="29" spans="1:15" s="22" customFormat="1" ht="15" x14ac:dyDescent="0.25">
      <c r="A29" s="102"/>
      <c r="B29" s="23" t="s">
        <v>7</v>
      </c>
      <c r="C29" s="26">
        <v>0.96881964047935953</v>
      </c>
      <c r="D29" s="26">
        <v>0.86082685084188748</v>
      </c>
      <c r="E29" s="26">
        <v>1.2905140104700725</v>
      </c>
      <c r="F29" s="26">
        <v>1.1719435657354662</v>
      </c>
      <c r="G29" s="26">
        <v>1.5178429286463486</v>
      </c>
      <c r="H29" s="26">
        <v>0.97650022170485806</v>
      </c>
      <c r="I29" s="26">
        <v>1.9893673472200148</v>
      </c>
      <c r="J29" s="26">
        <v>1.5670407115671112</v>
      </c>
      <c r="K29" s="26">
        <v>5.7823208363893812</v>
      </c>
      <c r="L29" s="26">
        <v>5.4114458245689026</v>
      </c>
      <c r="M29" s="31"/>
      <c r="N29" s="24"/>
      <c r="O29" s="35"/>
    </row>
    <row r="30" spans="1:15" s="22" customFormat="1" ht="15" x14ac:dyDescent="0.25">
      <c r="A30" s="102"/>
      <c r="B30" s="23" t="s">
        <v>8</v>
      </c>
      <c r="C30" s="25">
        <v>456.20436214160918</v>
      </c>
      <c r="D30" s="26">
        <v>1.1155017378887022</v>
      </c>
      <c r="E30" s="25">
        <v>228.41039466791787</v>
      </c>
      <c r="F30" s="26">
        <v>1.7964367124263414</v>
      </c>
      <c r="G30" s="25">
        <v>242.82653546689963</v>
      </c>
      <c r="H30" s="26">
        <v>1.5177162957521695</v>
      </c>
      <c r="I30" s="25">
        <v>242.58918298365268</v>
      </c>
      <c r="J30" s="26">
        <v>1.6902546937747287</v>
      </c>
      <c r="K30" s="25">
        <v>69.218836468714287</v>
      </c>
      <c r="L30" s="26">
        <v>2.0287419771659487</v>
      </c>
      <c r="M30" s="31"/>
      <c r="N30" s="27"/>
      <c r="O30" s="35"/>
    </row>
    <row r="31" spans="1:15" s="22" customFormat="1" ht="15" x14ac:dyDescent="0.25">
      <c r="A31" s="102"/>
      <c r="B31" s="32" t="s">
        <v>11</v>
      </c>
      <c r="C31" s="33">
        <v>12313.25059561711</v>
      </c>
      <c r="D31" s="34">
        <v>33.885247749586554</v>
      </c>
      <c r="E31" s="33">
        <v>2516.2413057925164</v>
      </c>
      <c r="F31" s="34">
        <v>21.79236527490449</v>
      </c>
      <c r="G31" s="33">
        <v>2130.9024734797672</v>
      </c>
      <c r="H31" s="34">
        <v>20.702009928762497</v>
      </c>
      <c r="I31" s="33">
        <v>5083.7891722021141</v>
      </c>
      <c r="J31" s="34">
        <v>44.967936225460484</v>
      </c>
      <c r="K31" s="33">
        <v>2582.3176441426817</v>
      </c>
      <c r="L31" s="34">
        <v>80.872534422683245</v>
      </c>
      <c r="M31" s="30"/>
      <c r="N31" s="20"/>
      <c r="O31" s="30"/>
    </row>
    <row r="32" spans="1:15" s="22" customFormat="1" ht="15" x14ac:dyDescent="0.25">
      <c r="A32" s="102"/>
      <c r="B32" s="23" t="s">
        <v>7</v>
      </c>
      <c r="C32" s="26">
        <v>1.6299779028622781</v>
      </c>
      <c r="D32" s="26">
        <v>1.6795909061815211</v>
      </c>
      <c r="E32" s="26">
        <v>4.1929765474339709</v>
      </c>
      <c r="F32" s="26">
        <v>4.2058277360564391</v>
      </c>
      <c r="G32" s="26">
        <v>3.7922232808045013</v>
      </c>
      <c r="H32" s="26">
        <v>3.7404341487504831</v>
      </c>
      <c r="I32" s="26">
        <v>2.1108397296521408</v>
      </c>
      <c r="J32" s="26">
        <v>1.9177549964464469</v>
      </c>
      <c r="K32" s="26">
        <v>2.2236356242691357</v>
      </c>
      <c r="L32" s="26">
        <v>1.2798812906242336</v>
      </c>
      <c r="M32" s="24"/>
      <c r="N32" s="24"/>
    </row>
    <row r="33" spans="1:15" s="22" customFormat="1" ht="15" x14ac:dyDescent="0.25">
      <c r="A33" s="103"/>
      <c r="B33" s="36" t="s">
        <v>8</v>
      </c>
      <c r="C33" s="78">
        <v>393.37839711192811</v>
      </c>
      <c r="D33" s="37">
        <v>1.1155017378887022</v>
      </c>
      <c r="E33" s="78">
        <v>206.79059934430384</v>
      </c>
      <c r="F33" s="37">
        <v>1.7964367124263441</v>
      </c>
      <c r="G33" s="78">
        <v>158.38481619345583</v>
      </c>
      <c r="H33" s="37">
        <v>1.5177162957521695</v>
      </c>
      <c r="I33" s="78">
        <v>210.32885757244844</v>
      </c>
      <c r="J33" s="37">
        <v>1.6902546937747343</v>
      </c>
      <c r="K33" s="78">
        <v>112.54581673121079</v>
      </c>
      <c r="L33" s="37">
        <v>2.0287419771659487</v>
      </c>
      <c r="M33" s="28"/>
      <c r="N33" s="27"/>
    </row>
    <row r="34" spans="1:15" s="22" customFormat="1" ht="15" x14ac:dyDescent="0.25">
      <c r="A34" s="101" t="s">
        <v>14</v>
      </c>
      <c r="B34" s="29" t="s">
        <v>10</v>
      </c>
      <c r="C34" s="17">
        <v>17002.054023653272</v>
      </c>
      <c r="D34" s="18">
        <v>46.78852333667399</v>
      </c>
      <c r="E34" s="17">
        <v>6643.3410083745739</v>
      </c>
      <c r="F34" s="18">
        <v>57.535862545048275</v>
      </c>
      <c r="G34" s="17">
        <v>5931.8687782973275</v>
      </c>
      <c r="H34" s="18">
        <v>57.62891914236333</v>
      </c>
      <c r="I34" s="17">
        <v>4052.4127100161495</v>
      </c>
      <c r="J34" s="18">
        <v>35.845041981612475</v>
      </c>
      <c r="K34" s="17">
        <v>374.43152696572224</v>
      </c>
      <c r="L34" s="18">
        <v>11.726375576667857</v>
      </c>
      <c r="M34" s="30"/>
      <c r="N34" s="20"/>
      <c r="O34" s="30"/>
    </row>
    <row r="35" spans="1:15" s="22" customFormat="1" ht="15" x14ac:dyDescent="0.25">
      <c r="A35" s="102"/>
      <c r="B35" s="23" t="s">
        <v>7</v>
      </c>
      <c r="C35" s="26">
        <v>1.4445979547233094</v>
      </c>
      <c r="D35" s="26">
        <v>1.3467218197321513</v>
      </c>
      <c r="E35" s="26">
        <v>1.8782721056324954</v>
      </c>
      <c r="F35" s="26">
        <v>1.8282106116196652</v>
      </c>
      <c r="G35" s="26">
        <v>1.9429928219181096</v>
      </c>
      <c r="H35" s="26">
        <v>1.6163107701071033</v>
      </c>
      <c r="I35" s="26">
        <v>2.7200577901065617</v>
      </c>
      <c r="J35" s="26">
        <v>2.4098329791672897</v>
      </c>
      <c r="K35" s="26">
        <v>7.022549993907429</v>
      </c>
      <c r="L35" s="26">
        <v>6.7635485120349657</v>
      </c>
      <c r="M35" s="31"/>
      <c r="N35" s="24"/>
    </row>
    <row r="36" spans="1:15" s="22" customFormat="1" ht="15" x14ac:dyDescent="0.25">
      <c r="A36" s="102"/>
      <c r="B36" s="23" t="s">
        <v>8</v>
      </c>
      <c r="C36" s="25">
        <v>481.39819638582787</v>
      </c>
      <c r="D36" s="26">
        <v>1.2350180556946977</v>
      </c>
      <c r="E36" s="25">
        <v>244.56884124299418</v>
      </c>
      <c r="F36" s="26">
        <v>2.0616784192895365</v>
      </c>
      <c r="G36" s="25">
        <v>225.9013377531208</v>
      </c>
      <c r="H36" s="26">
        <v>1.8256663565168973</v>
      </c>
      <c r="I36" s="25">
        <v>216.04681650788291</v>
      </c>
      <c r="J36" s="26">
        <v>1.6930590604157469</v>
      </c>
      <c r="K36" s="25">
        <v>51.5374967012729</v>
      </c>
      <c r="L36" s="26">
        <v>1.5545134376294463</v>
      </c>
      <c r="M36" s="31"/>
      <c r="N36" s="27"/>
    </row>
    <row r="37" spans="1:15" s="22" customFormat="1" ht="15" x14ac:dyDescent="0.25">
      <c r="A37" s="102"/>
      <c r="B37" s="32" t="s">
        <v>11</v>
      </c>
      <c r="C37" s="33">
        <v>19336.032351315109</v>
      </c>
      <c r="D37" s="34">
        <v>53.211476663323424</v>
      </c>
      <c r="E37" s="33">
        <v>4903.0940575343211</v>
      </c>
      <c r="F37" s="34">
        <v>42.464137454952066</v>
      </c>
      <c r="G37" s="33">
        <v>4361.3466187217291</v>
      </c>
      <c r="H37" s="34">
        <v>42.37108085763797</v>
      </c>
      <c r="I37" s="33">
        <v>7252.9519540703186</v>
      </c>
      <c r="J37" s="34">
        <v>64.1549580183882</v>
      </c>
      <c r="K37" s="33">
        <v>2818.6397209886263</v>
      </c>
      <c r="L37" s="34">
        <v>88.273624423332151</v>
      </c>
      <c r="M37" s="30"/>
      <c r="N37" s="20"/>
      <c r="O37" s="30"/>
    </row>
    <row r="38" spans="1:15" s="22" customFormat="1" ht="15" x14ac:dyDescent="0.25">
      <c r="A38" s="102"/>
      <c r="B38" s="23" t="s">
        <v>7</v>
      </c>
      <c r="C38" s="26">
        <v>1.1414722826548958</v>
      </c>
      <c r="D38" s="26">
        <v>1.184164192420857</v>
      </c>
      <c r="E38" s="26">
        <v>2.5232785797342245</v>
      </c>
      <c r="F38" s="26">
        <v>2.4770943379018524</v>
      </c>
      <c r="G38" s="26">
        <v>2.4431422463262682</v>
      </c>
      <c r="H38" s="26">
        <v>2.1983447387711004</v>
      </c>
      <c r="I38" s="26">
        <v>1.6605214135676605</v>
      </c>
      <c r="J38" s="26">
        <v>1.346436300093397</v>
      </c>
      <c r="K38" s="26">
        <v>2.0643969328549385</v>
      </c>
      <c r="L38" s="26">
        <v>0.89847800632701391</v>
      </c>
      <c r="M38" s="24"/>
      <c r="N38" s="24"/>
      <c r="O38" s="31"/>
    </row>
    <row r="39" spans="1:15" s="22" customFormat="1" ht="15" x14ac:dyDescent="0.25">
      <c r="A39" s="103"/>
      <c r="B39" s="36" t="s">
        <v>8</v>
      </c>
      <c r="C39" s="78">
        <v>432.60228171667455</v>
      </c>
      <c r="D39" s="37">
        <v>1.2350180556946921</v>
      </c>
      <c r="E39" s="78">
        <v>242.48869531205111</v>
      </c>
      <c r="F39" s="37">
        <v>2.0616784192895365</v>
      </c>
      <c r="G39" s="78">
        <v>208.84564743139688</v>
      </c>
      <c r="H39" s="37">
        <v>1.8256663565168918</v>
      </c>
      <c r="I39" s="78">
        <v>236.05616781369875</v>
      </c>
      <c r="J39" s="37">
        <v>1.6930590604157469</v>
      </c>
      <c r="K39" s="78">
        <v>114.04830741870776</v>
      </c>
      <c r="L39" s="37">
        <v>1.5545134376294456</v>
      </c>
      <c r="M39" s="28"/>
      <c r="N39" s="27"/>
      <c r="O39" s="31"/>
    </row>
    <row r="40" spans="1:15" s="22" customFormat="1" ht="15" x14ac:dyDescent="0.25">
      <c r="A40" s="104" t="s">
        <v>15</v>
      </c>
      <c r="B40" s="29" t="s">
        <v>10</v>
      </c>
      <c r="C40" s="17">
        <v>22191.83248494794</v>
      </c>
      <c r="D40" s="18">
        <v>61.070448938759434</v>
      </c>
      <c r="E40" s="17">
        <v>9127.0669097328409</v>
      </c>
      <c r="F40" s="18">
        <v>79.046622248634463</v>
      </c>
      <c r="G40" s="17">
        <v>7636.1026120243796</v>
      </c>
      <c r="H40" s="18">
        <v>74.185784689164436</v>
      </c>
      <c r="I40" s="17">
        <v>4994.4980224938254</v>
      </c>
      <c r="J40" s="18">
        <v>44.178124022480972</v>
      </c>
      <c r="K40" s="17">
        <v>434.16494069711689</v>
      </c>
      <c r="L40" s="18">
        <v>13.597095303628635</v>
      </c>
      <c r="M40" s="30"/>
      <c r="N40" s="20"/>
    </row>
    <row r="41" spans="1:15" s="22" customFormat="1" ht="15" x14ac:dyDescent="0.25">
      <c r="A41" s="102"/>
      <c r="B41" s="23" t="s">
        <v>7</v>
      </c>
      <c r="C41" s="26">
        <v>1.0197750602507598</v>
      </c>
      <c r="D41" s="26">
        <v>0.90854124939722969</v>
      </c>
      <c r="E41" s="26">
        <v>1.2893958174864646</v>
      </c>
      <c r="F41" s="26">
        <v>1.1840246704333841</v>
      </c>
      <c r="G41" s="26">
        <v>1.6220239392831566</v>
      </c>
      <c r="H41" s="26">
        <v>1.0804502674138796</v>
      </c>
      <c r="I41" s="26">
        <v>2.1853458998042883</v>
      </c>
      <c r="J41" s="26">
        <v>1.8551252635476005</v>
      </c>
      <c r="K41" s="26">
        <v>6.3784773657790561</v>
      </c>
      <c r="L41" s="26">
        <v>6.0306270792737964</v>
      </c>
      <c r="M41" s="31"/>
      <c r="N41" s="24"/>
    </row>
    <row r="42" spans="1:15" s="22" customFormat="1" ht="15" x14ac:dyDescent="0.25">
      <c r="A42" s="102"/>
      <c r="B42" s="23" t="s">
        <v>8</v>
      </c>
      <c r="C42" s="25">
        <v>443.56127526448665</v>
      </c>
      <c r="D42" s="26">
        <v>1.0875064308093707</v>
      </c>
      <c r="E42" s="25">
        <v>230.66067722684144</v>
      </c>
      <c r="F42" s="26">
        <v>1.8344257567935118</v>
      </c>
      <c r="G42" s="25">
        <v>242.76444829471316</v>
      </c>
      <c r="H42" s="26">
        <v>1.5710193977520381</v>
      </c>
      <c r="I42" s="25">
        <v>213.92823319073486</v>
      </c>
      <c r="J42" s="26">
        <v>1.6063366978167737</v>
      </c>
      <c r="K42" s="25">
        <v>54.278500446126799</v>
      </c>
      <c r="L42" s="26">
        <v>1.6071806182955757</v>
      </c>
      <c r="M42" s="31"/>
      <c r="N42" s="27"/>
    </row>
    <row r="43" spans="1:15" s="22" customFormat="1" ht="15" x14ac:dyDescent="0.25">
      <c r="A43" s="102"/>
      <c r="B43" s="32" t="s">
        <v>11</v>
      </c>
      <c r="C43" s="33">
        <v>14146.253890020545</v>
      </c>
      <c r="D43" s="34">
        <v>38.929551061238264</v>
      </c>
      <c r="E43" s="33">
        <v>2419.3681561761255</v>
      </c>
      <c r="F43" s="34">
        <v>20.953377751366496</v>
      </c>
      <c r="G43" s="33">
        <v>2657.1127849947088</v>
      </c>
      <c r="H43" s="34">
        <v>25.814215310837181</v>
      </c>
      <c r="I43" s="33">
        <v>6310.8666415926364</v>
      </c>
      <c r="J43" s="34">
        <v>55.821875977519653</v>
      </c>
      <c r="K43" s="33">
        <v>2758.9063072572362</v>
      </c>
      <c r="L43" s="34">
        <v>86.402904696371536</v>
      </c>
      <c r="M43" s="30"/>
      <c r="N43" s="20"/>
    </row>
    <row r="44" spans="1:15" s="22" customFormat="1" ht="15" x14ac:dyDescent="0.25">
      <c r="A44" s="102"/>
      <c r="B44" s="23" t="s">
        <v>7</v>
      </c>
      <c r="C44" s="26">
        <v>1.3738806507226151</v>
      </c>
      <c r="D44" s="26">
        <v>1.4252674502407987</v>
      </c>
      <c r="E44" s="26">
        <v>4.4660965061420557</v>
      </c>
      <c r="F44" s="26">
        <v>4.4667333337560757</v>
      </c>
      <c r="G44" s="26">
        <v>3.1457778547512909</v>
      </c>
      <c r="H44" s="26">
        <v>3.105035343532851</v>
      </c>
      <c r="I44" s="26">
        <v>1.7907846723908192</v>
      </c>
      <c r="J44" s="26">
        <v>1.4681691099605567</v>
      </c>
      <c r="K44" s="26">
        <v>2.0579691120701673</v>
      </c>
      <c r="L44" s="26">
        <v>0.94903072328045202</v>
      </c>
      <c r="M44" s="24"/>
      <c r="N44" s="24"/>
      <c r="O44" s="35"/>
    </row>
    <row r="45" spans="1:15" s="22" customFormat="1" ht="15" x14ac:dyDescent="0.25">
      <c r="A45" s="103"/>
      <c r="B45" s="36" t="s">
        <v>8</v>
      </c>
      <c r="C45" s="78">
        <v>380.93118419429101</v>
      </c>
      <c r="D45" s="37">
        <v>1.0875064308093707</v>
      </c>
      <c r="E45" s="78">
        <v>211.78058071964281</v>
      </c>
      <c r="F45" s="37">
        <v>1.8344257567935092</v>
      </c>
      <c r="G45" s="78">
        <v>163.83025650961233</v>
      </c>
      <c r="H45" s="37">
        <v>1.5710193977520381</v>
      </c>
      <c r="I45" s="78">
        <v>221.50750372482557</v>
      </c>
      <c r="J45" s="37">
        <v>1.6063366978167792</v>
      </c>
      <c r="K45" s="78">
        <v>111.2837816832466</v>
      </c>
      <c r="L45" s="37">
        <v>1.6071806182955783</v>
      </c>
      <c r="M45" s="28"/>
      <c r="N45" s="27"/>
      <c r="O45" s="35"/>
    </row>
    <row r="46" spans="1:15" s="22" customFormat="1" ht="15" x14ac:dyDescent="0.25">
      <c r="A46" s="101" t="s">
        <v>76</v>
      </c>
      <c r="B46" s="29" t="s">
        <v>10</v>
      </c>
      <c r="C46" s="17">
        <v>3591.9473755866575</v>
      </c>
      <c r="D46" s="18">
        <v>9.8848005877956471</v>
      </c>
      <c r="E46" s="17">
        <v>1609.9531308061373</v>
      </c>
      <c r="F46" s="18">
        <v>13.943291774615052</v>
      </c>
      <c r="G46" s="17">
        <v>1267.9347467495177</v>
      </c>
      <c r="H46" s="18">
        <v>12.318160048576576</v>
      </c>
      <c r="I46" s="17">
        <v>666.84359707276246</v>
      </c>
      <c r="J46" s="18">
        <v>5.8984704773930554</v>
      </c>
      <c r="K46" s="17">
        <v>47.215900958241654</v>
      </c>
      <c r="L46" s="18">
        <v>1.4786986350051123</v>
      </c>
      <c r="M46" s="30"/>
      <c r="N46" s="20"/>
      <c r="O46" s="30"/>
    </row>
    <row r="47" spans="1:15" s="22" customFormat="1" ht="15" x14ac:dyDescent="0.25">
      <c r="A47" s="102"/>
      <c r="B47" s="23" t="s">
        <v>7</v>
      </c>
      <c r="C47" s="26">
        <v>3.158037020381419</v>
      </c>
      <c r="D47" s="26">
        <v>3.096302043567293</v>
      </c>
      <c r="E47" s="26">
        <v>4.2568101654234125</v>
      </c>
      <c r="F47" s="26">
        <v>4.2387668849736899</v>
      </c>
      <c r="G47" s="26">
        <v>4.3548156296856648</v>
      </c>
      <c r="H47" s="26">
        <v>4.0999393519023677</v>
      </c>
      <c r="I47" s="26">
        <v>5.5526106319586797</v>
      </c>
      <c r="J47" s="26">
        <v>5.3764904294867639</v>
      </c>
      <c r="K47" s="26">
        <v>15.337764366317463</v>
      </c>
      <c r="L47" s="26">
        <v>15.310258593220139</v>
      </c>
      <c r="M47" s="31"/>
      <c r="N47" s="24"/>
    </row>
    <row r="48" spans="1:15" s="22" customFormat="1" ht="15" x14ac:dyDescent="0.25">
      <c r="A48" s="102"/>
      <c r="B48" s="23" t="s">
        <v>8</v>
      </c>
      <c r="C48" s="25">
        <v>222.33265463234531</v>
      </c>
      <c r="D48" s="26">
        <v>0.59988403390083822</v>
      </c>
      <c r="E48" s="25">
        <v>134.32399112018803</v>
      </c>
      <c r="F48" s="26">
        <v>1.1584063234585802</v>
      </c>
      <c r="G48" s="25">
        <v>108.22379223030013</v>
      </c>
      <c r="H48" s="26">
        <v>0.98987269887333695</v>
      </c>
      <c r="I48" s="25">
        <v>72.573367800411887</v>
      </c>
      <c r="J48" s="26">
        <v>0.62157617337815396</v>
      </c>
      <c r="K48" s="25">
        <v>14.19405271952151</v>
      </c>
      <c r="L48" s="26">
        <v>0.44372946627405008</v>
      </c>
      <c r="M48" s="31"/>
      <c r="N48" s="27"/>
    </row>
    <row r="49" spans="1:15" s="22" customFormat="1" ht="15" x14ac:dyDescent="0.25">
      <c r="A49" s="102"/>
      <c r="B49" s="32" t="s">
        <v>11</v>
      </c>
      <c r="C49" s="33">
        <v>32746.138999383104</v>
      </c>
      <c r="D49" s="34">
        <v>90.11519941220557</v>
      </c>
      <c r="E49" s="33">
        <v>9936.4819351027036</v>
      </c>
      <c r="F49" s="34">
        <v>86.056708225384824</v>
      </c>
      <c r="G49" s="33">
        <v>9025.2806502695057</v>
      </c>
      <c r="H49" s="34">
        <v>87.681839951424408</v>
      </c>
      <c r="I49" s="33">
        <v>10638.521067013589</v>
      </c>
      <c r="J49" s="34">
        <v>94.101529522606583</v>
      </c>
      <c r="K49" s="33">
        <v>3145.8553469961043</v>
      </c>
      <c r="L49" s="34">
        <v>98.521301364994812</v>
      </c>
      <c r="M49" s="30"/>
      <c r="N49" s="20"/>
      <c r="O49" s="30"/>
    </row>
    <row r="50" spans="1:15" s="22" customFormat="1" ht="15" x14ac:dyDescent="0.25">
      <c r="A50" s="102"/>
      <c r="B50" s="23" t="s">
        <v>7</v>
      </c>
      <c r="C50" s="26">
        <v>0.39524973386770285</v>
      </c>
      <c r="D50" s="26">
        <v>0.33963558267509603</v>
      </c>
      <c r="E50" s="26">
        <v>0.82755506558602854</v>
      </c>
      <c r="F50" s="26">
        <v>0.6867839202839785</v>
      </c>
      <c r="G50" s="26">
        <v>1.1585830988062593</v>
      </c>
      <c r="H50" s="26">
        <v>0.57598824516193758</v>
      </c>
      <c r="I50" s="26">
        <v>1.1149031573937991</v>
      </c>
      <c r="J50" s="26">
        <v>0.33700908190546813</v>
      </c>
      <c r="K50" s="26">
        <v>1.8868745126210049</v>
      </c>
      <c r="L50" s="26">
        <v>0.22979049372782415</v>
      </c>
      <c r="M50" s="24"/>
      <c r="N50" s="24"/>
      <c r="O50" s="31"/>
    </row>
    <row r="51" spans="1:15" s="22" customFormat="1" ht="15" x14ac:dyDescent="0.25">
      <c r="A51" s="103"/>
      <c r="B51" s="36" t="s">
        <v>8</v>
      </c>
      <c r="C51" s="78">
        <v>253.68089340413735</v>
      </c>
      <c r="D51" s="37">
        <v>0.59988403390084377</v>
      </c>
      <c r="E51" s="78">
        <v>161.17052480616607</v>
      </c>
      <c r="F51" s="37">
        <v>1.1584063234585829</v>
      </c>
      <c r="G51" s="78">
        <v>204.94813741835392</v>
      </c>
      <c r="H51" s="37">
        <v>0.98987269887333973</v>
      </c>
      <c r="I51" s="78">
        <v>232.47404626123236</v>
      </c>
      <c r="J51" s="37">
        <v>0.62157617337815774</v>
      </c>
      <c r="K51" s="78">
        <v>116.34235178293335</v>
      </c>
      <c r="L51" s="37">
        <v>0.44372946627404541</v>
      </c>
      <c r="M51" s="28"/>
      <c r="N51" s="27"/>
      <c r="O51" s="31"/>
    </row>
    <row r="52" spans="1:15" s="22" customFormat="1" ht="15" x14ac:dyDescent="0.25">
      <c r="A52" s="101" t="s">
        <v>17</v>
      </c>
      <c r="B52" s="29" t="s">
        <v>10</v>
      </c>
      <c r="C52" s="17">
        <v>3949.2694556239544</v>
      </c>
      <c r="D52" s="18">
        <v>10.868127217464925</v>
      </c>
      <c r="E52" s="17">
        <v>2051.851933761282</v>
      </c>
      <c r="F52" s="18">
        <v>17.770436693654716</v>
      </c>
      <c r="G52" s="17">
        <v>925.64108853246125</v>
      </c>
      <c r="H52" s="18">
        <v>8.9927301900292633</v>
      </c>
      <c r="I52" s="17">
        <v>790.35441359739036</v>
      </c>
      <c r="J52" s="18">
        <v>6.9909678907403947</v>
      </c>
      <c r="K52" s="17">
        <v>181.42201973280569</v>
      </c>
      <c r="L52" s="18">
        <v>5.6817404199494241</v>
      </c>
      <c r="M52" s="30"/>
      <c r="N52" s="20"/>
      <c r="O52" s="30"/>
    </row>
    <row r="53" spans="1:15" s="22" customFormat="1" ht="15" x14ac:dyDescent="0.25">
      <c r="A53" s="102"/>
      <c r="B53" s="23" t="s">
        <v>7</v>
      </c>
      <c r="C53" s="26">
        <v>2.6278217575866023</v>
      </c>
      <c r="D53" s="26">
        <v>2.5867000477112536</v>
      </c>
      <c r="E53" s="26">
        <v>3.4055500571817285</v>
      </c>
      <c r="F53" s="26">
        <v>3.3778641326593779</v>
      </c>
      <c r="G53" s="26">
        <v>4.5760948342011982</v>
      </c>
      <c r="H53" s="26">
        <v>4.551676297848319</v>
      </c>
      <c r="I53" s="26">
        <v>4.6993972335954073</v>
      </c>
      <c r="J53" s="26">
        <v>4.6499859130618999</v>
      </c>
      <c r="K53" s="26">
        <v>9.0266224697101585</v>
      </c>
      <c r="L53" s="26">
        <v>8.8256273148882549</v>
      </c>
      <c r="M53" s="31"/>
      <c r="N53" s="24"/>
      <c r="O53" s="35"/>
    </row>
    <row r="54" spans="1:15" s="22" customFormat="1" ht="15" x14ac:dyDescent="0.25">
      <c r="A54" s="102"/>
      <c r="B54" s="23" t="s">
        <v>8</v>
      </c>
      <c r="C54" s="25">
        <v>203.40833356039226</v>
      </c>
      <c r="D54" s="26">
        <v>0.55100666976219126</v>
      </c>
      <c r="E54" s="25">
        <v>136.95861561884382</v>
      </c>
      <c r="F54" s="26">
        <v>1.1765119662921319</v>
      </c>
      <c r="G54" s="25">
        <v>83.022099509732328</v>
      </c>
      <c r="H54" s="26">
        <v>0.80226713843446351</v>
      </c>
      <c r="I54" s="25">
        <v>72.79811115846212</v>
      </c>
      <c r="J54" s="26">
        <v>0.6371548833279741</v>
      </c>
      <c r="K54" s="25">
        <v>32.097510364478744</v>
      </c>
      <c r="L54" s="26">
        <v>0.98284049954964203</v>
      </c>
      <c r="M54" s="31"/>
      <c r="N54" s="27"/>
      <c r="O54" s="35"/>
    </row>
    <row r="55" spans="1:15" s="22" customFormat="1" ht="15" x14ac:dyDescent="0.25">
      <c r="A55" s="102"/>
      <c r="B55" s="32" t="s">
        <v>11</v>
      </c>
      <c r="C55" s="33">
        <v>32388.816919345187</v>
      </c>
      <c r="D55" s="34">
        <v>89.131872782534586</v>
      </c>
      <c r="E55" s="33">
        <v>9494.5831321476107</v>
      </c>
      <c r="F55" s="34">
        <v>82.229563306345611</v>
      </c>
      <c r="G55" s="33">
        <v>9367.5743084865317</v>
      </c>
      <c r="H55" s="34">
        <v>91.007269809971419</v>
      </c>
      <c r="I55" s="33">
        <v>10515.010250489031</v>
      </c>
      <c r="J55" s="34">
        <v>93.009032109259877</v>
      </c>
      <c r="K55" s="33">
        <v>3011.6492282215399</v>
      </c>
      <c r="L55" s="34">
        <v>94.318259580050494</v>
      </c>
      <c r="M55" s="30"/>
      <c r="N55" s="20"/>
      <c r="O55" s="30"/>
    </row>
    <row r="56" spans="1:15" s="22" customFormat="1" ht="15" x14ac:dyDescent="0.25">
      <c r="A56" s="102"/>
      <c r="B56" s="23" t="s">
        <v>7</v>
      </c>
      <c r="C56" s="26">
        <v>0.39683096722980604</v>
      </c>
      <c r="D56" s="26">
        <v>0.31540440377078183</v>
      </c>
      <c r="E56" s="26">
        <v>0.86103263133827135</v>
      </c>
      <c r="F56" s="26">
        <v>0.72998223893715097</v>
      </c>
      <c r="G56" s="26">
        <v>1.2023176086661433</v>
      </c>
      <c r="H56" s="26">
        <v>0.44976623235011448</v>
      </c>
      <c r="I56" s="26">
        <v>1.1628440957012898</v>
      </c>
      <c r="J56" s="26">
        <v>0.34951339104811985</v>
      </c>
      <c r="K56" s="26">
        <v>1.9348163655903208</v>
      </c>
      <c r="L56" s="26">
        <v>0.53165658134150506</v>
      </c>
      <c r="M56" s="24"/>
      <c r="N56" s="24"/>
    </row>
    <row r="57" spans="1:15" s="22" customFormat="1" ht="15" x14ac:dyDescent="0.25">
      <c r="A57" s="103"/>
      <c r="B57" s="36" t="s">
        <v>8</v>
      </c>
      <c r="C57" s="78">
        <v>251.91655669244378</v>
      </c>
      <c r="D57" s="37">
        <v>0.55100666976218848</v>
      </c>
      <c r="E57" s="78">
        <v>160.23285959556699</v>
      </c>
      <c r="F57" s="37">
        <v>1.1765119662921264</v>
      </c>
      <c r="G57" s="78">
        <v>220.75087101500668</v>
      </c>
      <c r="H57" s="37">
        <v>0.80226713843446484</v>
      </c>
      <c r="I57" s="78">
        <v>239.6554246859867</v>
      </c>
      <c r="J57" s="37">
        <v>0.63715488332797277</v>
      </c>
      <c r="K57" s="78">
        <v>114.20896899793763</v>
      </c>
      <c r="L57" s="37">
        <v>0.98284049954964203</v>
      </c>
      <c r="M57" s="28"/>
      <c r="N57" s="27"/>
    </row>
    <row r="58" spans="1:15" s="22" customFormat="1" ht="15" x14ac:dyDescent="0.25">
      <c r="A58" s="101" t="s">
        <v>18</v>
      </c>
      <c r="B58" s="29" t="s">
        <v>10</v>
      </c>
      <c r="C58" s="17">
        <v>3916.5742514240319</v>
      </c>
      <c r="D58" s="18">
        <v>10.778152187237566</v>
      </c>
      <c r="E58" s="17">
        <v>1712.5122359407355</v>
      </c>
      <c r="F58" s="18">
        <v>14.831523549610317</v>
      </c>
      <c r="G58" s="17">
        <v>1062.4671989031933</v>
      </c>
      <c r="H58" s="18">
        <v>10.322014627333074</v>
      </c>
      <c r="I58" s="17">
        <v>893.34727384809901</v>
      </c>
      <c r="J58" s="18">
        <v>7.9019766313773481</v>
      </c>
      <c r="K58" s="17">
        <v>248.24754273201296</v>
      </c>
      <c r="L58" s="18">
        <v>7.7745694804352894</v>
      </c>
      <c r="M58" s="30"/>
      <c r="N58" s="20"/>
      <c r="O58" s="30"/>
    </row>
    <row r="59" spans="1:15" s="22" customFormat="1" ht="15" x14ac:dyDescent="0.25">
      <c r="A59" s="102"/>
      <c r="B59" s="23" t="s">
        <v>7</v>
      </c>
      <c r="C59" s="26">
        <v>3.1278033169786306</v>
      </c>
      <c r="D59" s="26">
        <v>3.1002810084769945</v>
      </c>
      <c r="E59" s="26">
        <v>3.9594684784471803</v>
      </c>
      <c r="F59" s="26">
        <v>3.9012379822982277</v>
      </c>
      <c r="G59" s="26">
        <v>5.0389386029872512</v>
      </c>
      <c r="H59" s="26">
        <v>4.9419180529394282</v>
      </c>
      <c r="I59" s="26">
        <v>5.1725249975269216</v>
      </c>
      <c r="J59" s="26">
        <v>5.0682612297036673</v>
      </c>
      <c r="K59" s="26">
        <v>7.5805386124620746</v>
      </c>
      <c r="L59" s="26">
        <v>7.2346017270930405</v>
      </c>
      <c r="M59" s="31"/>
      <c r="N59" s="24"/>
    </row>
    <row r="60" spans="1:15" s="22" customFormat="1" ht="15" x14ac:dyDescent="0.25">
      <c r="A60" s="102"/>
      <c r="B60" s="23" t="s">
        <v>8</v>
      </c>
      <c r="C60" s="25">
        <v>240.10536912202463</v>
      </c>
      <c r="D60" s="26">
        <v>0.6549398904383219</v>
      </c>
      <c r="E60" s="25">
        <v>132.90050905638398</v>
      </c>
      <c r="F60" s="26">
        <v>1.1340815389389718</v>
      </c>
      <c r="G60" s="25">
        <v>104.9326568660363</v>
      </c>
      <c r="H60" s="26">
        <v>0.9998067884186348</v>
      </c>
      <c r="I60" s="25">
        <v>90.568877666855698</v>
      </c>
      <c r="J60" s="26">
        <v>0.78496592325714987</v>
      </c>
      <c r="K60" s="25">
        <v>36.884261629325529</v>
      </c>
      <c r="L60" s="26">
        <v>1.1024199102950147</v>
      </c>
      <c r="M60" s="31"/>
      <c r="N60" s="27"/>
    </row>
    <row r="61" spans="1:15" s="22" customFormat="1" ht="15" x14ac:dyDescent="0.25">
      <c r="A61" s="102"/>
      <c r="B61" s="32" t="s">
        <v>11</v>
      </c>
      <c r="C61" s="33">
        <v>32421.512123545464</v>
      </c>
      <c r="D61" s="34">
        <v>89.221847812762917</v>
      </c>
      <c r="E61" s="33">
        <v>9833.922829968129</v>
      </c>
      <c r="F61" s="34">
        <v>85.168476450389761</v>
      </c>
      <c r="G61" s="33">
        <v>9230.7481981158599</v>
      </c>
      <c r="H61" s="34">
        <v>89.677985372668189</v>
      </c>
      <c r="I61" s="33">
        <v>10412.017390238318</v>
      </c>
      <c r="J61" s="34">
        <v>92.098023368622862</v>
      </c>
      <c r="K61" s="33">
        <v>2944.823705222338</v>
      </c>
      <c r="L61" s="34">
        <v>92.225430519564796</v>
      </c>
      <c r="M61" s="30"/>
      <c r="N61" s="20"/>
      <c r="O61" s="30"/>
    </row>
    <row r="62" spans="1:15" s="22" customFormat="1" ht="15" x14ac:dyDescent="0.25">
      <c r="A62" s="102"/>
      <c r="B62" s="23" t="s">
        <v>7</v>
      </c>
      <c r="C62" s="26">
        <v>0.4512361417261585</v>
      </c>
      <c r="D62" s="26">
        <v>0.37451926127657997</v>
      </c>
      <c r="E62" s="26">
        <v>0.78888064711783845</v>
      </c>
      <c r="F62" s="26">
        <v>0.67937463975646384</v>
      </c>
      <c r="G62" s="26">
        <v>1.223174145184466</v>
      </c>
      <c r="H62" s="26">
        <v>0.56881909442480627</v>
      </c>
      <c r="I62" s="26">
        <v>1.1725049128812801</v>
      </c>
      <c r="J62" s="26">
        <v>0.43485495490534826</v>
      </c>
      <c r="K62" s="26">
        <v>1.9236301715588631</v>
      </c>
      <c r="L62" s="26">
        <v>0.60987423396879603</v>
      </c>
      <c r="M62" s="24"/>
      <c r="N62" s="24"/>
      <c r="O62" s="31"/>
    </row>
    <row r="63" spans="1:15" s="22" customFormat="1" ht="15" x14ac:dyDescent="0.25">
      <c r="A63" s="103"/>
      <c r="B63" s="36" t="s">
        <v>8</v>
      </c>
      <c r="C63" s="78">
        <v>286.74325757530704</v>
      </c>
      <c r="D63" s="37">
        <v>0.6549398904383219</v>
      </c>
      <c r="E63" s="78">
        <v>152.05271155391819</v>
      </c>
      <c r="F63" s="37">
        <v>1.1340815389389691</v>
      </c>
      <c r="G63" s="78">
        <v>221.29992571821063</v>
      </c>
      <c r="H63" s="37">
        <v>0.99980678841863346</v>
      </c>
      <c r="I63" s="78">
        <v>239.27957424397022</v>
      </c>
      <c r="J63" s="37">
        <v>0.78496592325715264</v>
      </c>
      <c r="K63" s="78">
        <v>111.02913389403419</v>
      </c>
      <c r="L63" s="37">
        <v>1.1024199102950161</v>
      </c>
      <c r="M63" s="28"/>
      <c r="N63" s="27"/>
      <c r="O63" s="31"/>
    </row>
    <row r="64" spans="1:15" s="22" customFormat="1" ht="15" x14ac:dyDescent="0.25">
      <c r="A64" s="101" t="s">
        <v>74</v>
      </c>
      <c r="B64" s="29" t="s">
        <v>10</v>
      </c>
      <c r="C64" s="17">
        <v>1139.1994162831891</v>
      </c>
      <c r="D64" s="18">
        <v>3.1350011239664544</v>
      </c>
      <c r="E64" s="17">
        <v>684.38353652473006</v>
      </c>
      <c r="F64" s="18">
        <v>5.9272280372094235</v>
      </c>
      <c r="G64" s="17">
        <v>287.64840796507048</v>
      </c>
      <c r="H64" s="18">
        <v>2.7945437540185738</v>
      </c>
      <c r="I64" s="17">
        <v>151.48183009523012</v>
      </c>
      <c r="J64" s="18">
        <v>1.3399110475086269</v>
      </c>
      <c r="K64" s="17">
        <v>15.685641698157152</v>
      </c>
      <c r="L64" s="18">
        <v>0.49123995301408363</v>
      </c>
      <c r="M64" s="30"/>
      <c r="N64" s="20"/>
      <c r="O64" s="30"/>
    </row>
    <row r="65" spans="1:15" s="22" customFormat="1" ht="15" x14ac:dyDescent="0.25">
      <c r="A65" s="102"/>
      <c r="B65" s="23" t="s">
        <v>7</v>
      </c>
      <c r="C65" s="26">
        <v>5.0837691310715325</v>
      </c>
      <c r="D65" s="26">
        <v>5.0486528143100768</v>
      </c>
      <c r="E65" s="26">
        <v>6.086253270650233</v>
      </c>
      <c r="F65" s="26">
        <v>6.0857128052279093</v>
      </c>
      <c r="G65" s="26">
        <v>8.8149641032220618</v>
      </c>
      <c r="H65" s="26">
        <v>8.8427852927097401</v>
      </c>
      <c r="I65" s="26">
        <v>10.493496523485279</v>
      </c>
      <c r="J65" s="26">
        <v>10.540113898415555</v>
      </c>
      <c r="K65" s="26">
        <v>25.64216173738842</v>
      </c>
      <c r="L65" s="26">
        <v>25.662363279036249</v>
      </c>
      <c r="M65" s="31"/>
      <c r="N65" s="24"/>
      <c r="O65" s="35"/>
    </row>
    <row r="66" spans="1:15" s="22" customFormat="1" ht="15" x14ac:dyDescent="0.25">
      <c r="A66" s="102"/>
      <c r="B66" s="23" t="s">
        <v>8</v>
      </c>
      <c r="C66" s="25">
        <v>113.51196580204967</v>
      </c>
      <c r="D66" s="26">
        <v>0.31021963204861858</v>
      </c>
      <c r="E66" s="25">
        <v>81.640498136035163</v>
      </c>
      <c r="F66" s="26">
        <v>0.70699958828480469</v>
      </c>
      <c r="G66" s="25">
        <v>49.697963654997004</v>
      </c>
      <c r="H66" s="26">
        <v>0.4843463879942384</v>
      </c>
      <c r="I66" s="25">
        <v>31.155651526519506</v>
      </c>
      <c r="J66" s="26">
        <v>0.27680717506792996</v>
      </c>
      <c r="K66" s="25">
        <v>7.8833897230258447</v>
      </c>
      <c r="L66" s="26">
        <v>0.24708501137591263</v>
      </c>
      <c r="M66" s="31"/>
      <c r="N66" s="27"/>
      <c r="O66" s="35"/>
    </row>
    <row r="67" spans="1:15" s="22" customFormat="1" ht="15" x14ac:dyDescent="0.25">
      <c r="A67" s="102"/>
      <c r="B67" s="32" t="s">
        <v>11</v>
      </c>
      <c r="C67" s="33">
        <v>35198.886958686475</v>
      </c>
      <c r="D67" s="34">
        <v>96.864998876034505</v>
      </c>
      <c r="E67" s="33">
        <v>10862.051529384129</v>
      </c>
      <c r="F67" s="34">
        <v>94.072771962790611</v>
      </c>
      <c r="G67" s="33">
        <v>10005.56698905389</v>
      </c>
      <c r="H67" s="34">
        <v>97.205456245981793</v>
      </c>
      <c r="I67" s="33">
        <v>11153.882833991134</v>
      </c>
      <c r="J67" s="34">
        <v>98.660088952491137</v>
      </c>
      <c r="K67" s="33">
        <v>3177.3856062561917</v>
      </c>
      <c r="L67" s="34">
        <v>99.508760046985927</v>
      </c>
      <c r="M67" s="30"/>
      <c r="N67" s="20"/>
      <c r="O67" s="30"/>
    </row>
    <row r="68" spans="1:15" s="22" customFormat="1" ht="15" x14ac:dyDescent="0.25">
      <c r="A68" s="102"/>
      <c r="B68" s="23" t="s">
        <v>7</v>
      </c>
      <c r="C68" s="26">
        <v>0.30431360535022955</v>
      </c>
      <c r="D68" s="26">
        <v>0.16339784680774333</v>
      </c>
      <c r="E68" s="26">
        <v>0.60360855078122155</v>
      </c>
      <c r="F68" s="26">
        <v>0.38344152949823679</v>
      </c>
      <c r="G68" s="26">
        <v>1.1239984691937708</v>
      </c>
      <c r="H68" s="26">
        <v>0.2542197872651904</v>
      </c>
      <c r="I68" s="26">
        <v>1.1073093897614463</v>
      </c>
      <c r="J68" s="26">
        <v>0.14314618205226798</v>
      </c>
      <c r="K68" s="26">
        <v>1.872532653848006</v>
      </c>
      <c r="L68" s="26">
        <v>0.12668611412172806</v>
      </c>
      <c r="M68" s="24"/>
      <c r="N68" s="24"/>
    </row>
    <row r="69" spans="1:15" s="22" customFormat="1" ht="15" x14ac:dyDescent="0.25">
      <c r="A69" s="103"/>
      <c r="B69" s="36" t="s">
        <v>8</v>
      </c>
      <c r="C69" s="78">
        <v>209.94540381637961</v>
      </c>
      <c r="D69" s="37">
        <v>0.31021963204861391</v>
      </c>
      <c r="E69" s="78">
        <v>128.50597277038545</v>
      </c>
      <c r="F69" s="37">
        <v>0.7069995882848068</v>
      </c>
      <c r="G69" s="78">
        <v>220.42634279060178</v>
      </c>
      <c r="H69" s="37">
        <v>0.4843463879942389</v>
      </c>
      <c r="I69" s="78">
        <v>242.07566420979612</v>
      </c>
      <c r="J69" s="37">
        <v>0.27680717506792796</v>
      </c>
      <c r="K69" s="78">
        <v>116.61526271099457</v>
      </c>
      <c r="L69" s="37">
        <v>0.24708501137591377</v>
      </c>
      <c r="M69" s="28"/>
      <c r="N69" s="27"/>
    </row>
    <row r="70" spans="1:15" s="22" customFormat="1" ht="15" x14ac:dyDescent="0.25">
      <c r="A70" s="101" t="s">
        <v>20</v>
      </c>
      <c r="B70" s="29" t="s">
        <v>10</v>
      </c>
      <c r="C70" s="17">
        <v>849.20859455967707</v>
      </c>
      <c r="D70" s="18">
        <v>2.3369656447969573</v>
      </c>
      <c r="E70" s="17">
        <v>153.2794015580553</v>
      </c>
      <c r="F70" s="18">
        <v>1.3275041229878535</v>
      </c>
      <c r="G70" s="17">
        <v>189.45557966204231</v>
      </c>
      <c r="H70" s="18">
        <v>1.840586953197459</v>
      </c>
      <c r="I70" s="17">
        <v>353.04208396233918</v>
      </c>
      <c r="J70" s="18">
        <v>3.1227836912138129</v>
      </c>
      <c r="K70" s="17">
        <v>153.43152937723946</v>
      </c>
      <c r="L70" s="18">
        <v>4.8051395494396152</v>
      </c>
      <c r="M70" s="30"/>
      <c r="N70" s="20"/>
      <c r="O70" s="30"/>
    </row>
    <row r="71" spans="1:15" s="22" customFormat="1" ht="15" x14ac:dyDescent="0.25">
      <c r="A71" s="102"/>
      <c r="B71" s="23" t="s">
        <v>7</v>
      </c>
      <c r="C71" s="26">
        <v>6.6959092598742691</v>
      </c>
      <c r="D71" s="26">
        <v>6.6944411365862049</v>
      </c>
      <c r="E71" s="26">
        <v>13.773015576729025</v>
      </c>
      <c r="F71" s="26">
        <v>13.705838976042589</v>
      </c>
      <c r="G71" s="26">
        <v>11.721165593969745</v>
      </c>
      <c r="H71" s="26">
        <v>11.708416062016481</v>
      </c>
      <c r="I71" s="26">
        <v>9.0852364099502481</v>
      </c>
      <c r="J71" s="26">
        <v>9.0821273592663019</v>
      </c>
      <c r="K71" s="26">
        <v>10.049645884616318</v>
      </c>
      <c r="L71" s="26">
        <v>9.839340173278206</v>
      </c>
      <c r="M71" s="31"/>
      <c r="N71" s="24"/>
    </row>
    <row r="72" spans="1:15" s="22" customFormat="1" ht="15" x14ac:dyDescent="0.25">
      <c r="A72" s="102"/>
      <c r="B72" s="23" t="s">
        <v>8</v>
      </c>
      <c r="C72" s="25">
        <v>111.44998436078836</v>
      </c>
      <c r="D72" s="26">
        <v>0.30663570736742218</v>
      </c>
      <c r="E72" s="25">
        <v>41.377943870915651</v>
      </c>
      <c r="F72" s="26">
        <v>0.35661333189420141</v>
      </c>
      <c r="G72" s="25">
        <v>43.524548349638351</v>
      </c>
      <c r="H72" s="26">
        <v>0.42238701378855997</v>
      </c>
      <c r="I72" s="25">
        <v>62.866427591003358</v>
      </c>
      <c r="J72" s="26">
        <v>0.55588577630125424</v>
      </c>
      <c r="K72" s="25">
        <v>30.221877740416705</v>
      </c>
      <c r="L72" s="26">
        <v>0.92667629109737937</v>
      </c>
      <c r="M72" s="31"/>
      <c r="N72" s="27"/>
    </row>
    <row r="73" spans="1:15" s="22" customFormat="1" ht="15" x14ac:dyDescent="0.25">
      <c r="A73" s="102"/>
      <c r="B73" s="32" t="s">
        <v>11</v>
      </c>
      <c r="C73" s="33">
        <v>35488.877780409493</v>
      </c>
      <c r="D73" s="34">
        <v>97.66303435520264</v>
      </c>
      <c r="E73" s="33">
        <v>11393.155664350808</v>
      </c>
      <c r="F73" s="34">
        <v>98.67249587701221</v>
      </c>
      <c r="G73" s="33">
        <v>10103.759817356895</v>
      </c>
      <c r="H73" s="34">
        <v>98.159413046802683</v>
      </c>
      <c r="I73" s="33">
        <v>10952.32258012401</v>
      </c>
      <c r="J73" s="34">
        <v>96.87721630878579</v>
      </c>
      <c r="K73" s="33">
        <v>3039.6397185771089</v>
      </c>
      <c r="L73" s="34">
        <v>95.194860450560398</v>
      </c>
      <c r="M73" s="30"/>
      <c r="N73" s="20"/>
      <c r="O73" s="30"/>
    </row>
    <row r="74" spans="1:15" s="22" customFormat="1" ht="15" x14ac:dyDescent="0.25">
      <c r="A74" s="102"/>
      <c r="B74" s="23" t="s">
        <v>7</v>
      </c>
      <c r="C74" s="26">
        <v>0.31934555173658147</v>
      </c>
      <c r="D74" s="26">
        <v>0.16019038370666849</v>
      </c>
      <c r="E74" s="26">
        <v>0.46556095865427588</v>
      </c>
      <c r="F74" s="26">
        <v>0.18439340758525355</v>
      </c>
      <c r="G74" s="26">
        <v>1.102591307279646</v>
      </c>
      <c r="H74" s="26">
        <v>0.21954448562238058</v>
      </c>
      <c r="I74" s="26">
        <v>1.1393663309775168</v>
      </c>
      <c r="J74" s="26">
        <v>0.2927573714406107</v>
      </c>
      <c r="K74" s="26">
        <v>1.9179905327904541</v>
      </c>
      <c r="L74" s="26">
        <v>0.49665919339798581</v>
      </c>
      <c r="M74" s="24"/>
      <c r="N74" s="24"/>
      <c r="O74" s="31"/>
    </row>
    <row r="75" spans="1:15" s="22" customFormat="1" ht="15" x14ac:dyDescent="0.25">
      <c r="A75" s="103"/>
      <c r="B75" s="36" t="s">
        <v>8</v>
      </c>
      <c r="C75" s="78">
        <v>222.13101900382341</v>
      </c>
      <c r="D75" s="37">
        <v>0.30663570736741974</v>
      </c>
      <c r="E75" s="78">
        <v>103.96248607457429</v>
      </c>
      <c r="F75" s="37">
        <v>0.35661333189420663</v>
      </c>
      <c r="G75" s="78">
        <v>218.35022781099752</v>
      </c>
      <c r="H75" s="37">
        <v>0.42238701378856103</v>
      </c>
      <c r="I75" s="78">
        <v>244.58266883844323</v>
      </c>
      <c r="J75" s="37">
        <v>0.55588577630125702</v>
      </c>
      <c r="K75" s="78">
        <v>114.26800398516468</v>
      </c>
      <c r="L75" s="37">
        <v>0.92667629109738359</v>
      </c>
      <c r="M75" s="28"/>
      <c r="N75" s="27"/>
      <c r="O75" s="31"/>
    </row>
    <row r="76" spans="1:15" x14ac:dyDescent="0.25">
      <c r="A76" s="38" t="s">
        <v>21</v>
      </c>
    </row>
    <row r="77" spans="1:15" x14ac:dyDescent="0.25">
      <c r="A77" s="39" t="s">
        <v>22</v>
      </c>
    </row>
    <row r="78" spans="1:15" x14ac:dyDescent="0.25">
      <c r="A78" s="39" t="s">
        <v>23</v>
      </c>
    </row>
    <row r="79" spans="1:15" x14ac:dyDescent="0.25">
      <c r="A79" s="39" t="s">
        <v>24</v>
      </c>
    </row>
    <row r="80" spans="1:15" s="68" customFormat="1" ht="12.75" customHeight="1" x14ac:dyDescent="0.25">
      <c r="A80" s="85" t="s">
        <v>101</v>
      </c>
      <c r="B80" s="22"/>
      <c r="C80" s="22"/>
      <c r="D80" s="22"/>
      <c r="E80" s="22"/>
      <c r="F80" s="22"/>
      <c r="G80" s="22"/>
      <c r="H80" s="22"/>
    </row>
    <row r="81" spans="1:15" s="68" customFormat="1" ht="12.75" customHeight="1" x14ac:dyDescent="0.25">
      <c r="A81" s="86" t="s">
        <v>102</v>
      </c>
      <c r="B81" s="22"/>
      <c r="C81" s="22"/>
      <c r="D81" s="22"/>
      <c r="E81" s="22"/>
      <c r="F81" s="22"/>
      <c r="G81" s="22"/>
      <c r="H81" s="22"/>
    </row>
    <row r="84" spans="1:15" s="9" customFormat="1" ht="12.75" x14ac:dyDescent="0.2">
      <c r="A84" s="83" t="s">
        <v>99</v>
      </c>
      <c r="B84" s="5"/>
      <c r="C84" s="6"/>
      <c r="D84" s="7"/>
      <c r="E84" s="8"/>
      <c r="F84" s="6"/>
    </row>
    <row r="85" spans="1:15" s="9" customFormat="1" ht="12.75" x14ac:dyDescent="0.2">
      <c r="A85" s="82">
        <v>2017</v>
      </c>
      <c r="B85" s="10"/>
      <c r="C85" s="11"/>
      <c r="D85" s="12"/>
      <c r="E85" s="8"/>
      <c r="F85" s="6"/>
    </row>
    <row r="86" spans="1:15" s="13" customFormat="1" ht="25.5" customHeight="1" x14ac:dyDescent="0.25">
      <c r="A86" s="110" t="s">
        <v>0</v>
      </c>
      <c r="B86" s="110"/>
      <c r="C86" s="112" t="s">
        <v>1</v>
      </c>
      <c r="D86" s="112"/>
      <c r="E86" s="112" t="s">
        <v>66</v>
      </c>
      <c r="F86" s="112"/>
      <c r="G86" s="112" t="s">
        <v>67</v>
      </c>
      <c r="H86" s="112"/>
      <c r="I86" s="112" t="s">
        <v>68</v>
      </c>
      <c r="J86" s="112"/>
      <c r="K86" s="112" t="s">
        <v>104</v>
      </c>
      <c r="L86" s="112"/>
    </row>
    <row r="87" spans="1:15" x14ac:dyDescent="0.25">
      <c r="A87" s="111"/>
      <c r="B87" s="111"/>
      <c r="C87" s="55" t="s">
        <v>4</v>
      </c>
      <c r="D87" s="56" t="s">
        <v>5</v>
      </c>
      <c r="E87" s="55" t="s">
        <v>4</v>
      </c>
      <c r="F87" s="55" t="s">
        <v>5</v>
      </c>
      <c r="G87" s="55" t="s">
        <v>4</v>
      </c>
      <c r="H87" s="55" t="s">
        <v>5</v>
      </c>
      <c r="I87" s="55" t="s">
        <v>4</v>
      </c>
      <c r="J87" s="55" t="s">
        <v>5</v>
      </c>
      <c r="K87" s="55" t="s">
        <v>4</v>
      </c>
      <c r="L87" s="55" t="s">
        <v>5</v>
      </c>
    </row>
    <row r="88" spans="1:15" s="22" customFormat="1" ht="15" x14ac:dyDescent="0.25">
      <c r="A88" s="107" t="s">
        <v>6</v>
      </c>
      <c r="B88" s="16" t="s">
        <v>1</v>
      </c>
      <c r="C88" s="17">
        <v>29032.893563002388</v>
      </c>
      <c r="D88" s="18">
        <v>100</v>
      </c>
      <c r="E88" s="17">
        <v>8867.0678202749332</v>
      </c>
      <c r="F88" s="18">
        <v>30.541453958190672</v>
      </c>
      <c r="G88" s="17">
        <v>8327.7564194602</v>
      </c>
      <c r="H88" s="18">
        <v>28.683866461290432</v>
      </c>
      <c r="I88" s="17">
        <v>9221.9084940345001</v>
      </c>
      <c r="J88" s="18">
        <v>31.763656192320738</v>
      </c>
      <c r="K88" s="17">
        <v>2616.1608292317446</v>
      </c>
      <c r="L88" s="18">
        <v>9.0110233881944701</v>
      </c>
      <c r="M88" s="19"/>
      <c r="N88" s="20"/>
    </row>
    <row r="89" spans="1:15" s="22" customFormat="1" ht="15" x14ac:dyDescent="0.25">
      <c r="A89" s="108"/>
      <c r="B89" s="23" t="s">
        <v>7</v>
      </c>
      <c r="C89" s="26">
        <v>0.24769865555670656</v>
      </c>
      <c r="D89" s="26">
        <v>0</v>
      </c>
      <c r="E89" s="26">
        <v>0.47228493386077802</v>
      </c>
      <c r="F89" s="26">
        <v>0.49171805177923822</v>
      </c>
      <c r="G89" s="26">
        <v>1.2187914204545645</v>
      </c>
      <c r="H89" s="26">
        <v>1.2213115463747017</v>
      </c>
      <c r="I89" s="26">
        <v>1.2218873012976152</v>
      </c>
      <c r="J89" s="26">
        <v>1.1665103225258215</v>
      </c>
      <c r="K89" s="26">
        <v>2.0914679644954175</v>
      </c>
      <c r="L89" s="26">
        <v>2.0190360130920562</v>
      </c>
      <c r="N89" s="24"/>
    </row>
    <row r="90" spans="1:15" s="22" customFormat="1" ht="15" x14ac:dyDescent="0.25">
      <c r="A90" s="109"/>
      <c r="B90" s="23" t="s">
        <v>8</v>
      </c>
      <c r="C90" s="25">
        <v>140.95161056854204</v>
      </c>
      <c r="D90" s="26">
        <v>0</v>
      </c>
      <c r="E90" s="25">
        <v>82.080537765135986</v>
      </c>
      <c r="F90" s="26">
        <v>0.29434857108100454</v>
      </c>
      <c r="G90" s="25">
        <v>198.93604228320112</v>
      </c>
      <c r="H90" s="26">
        <v>0.6866259711553413</v>
      </c>
      <c r="I90" s="25">
        <v>220.85540449875219</v>
      </c>
      <c r="J90" s="26">
        <v>0.7262316034582661</v>
      </c>
      <c r="K90" s="25">
        <v>107.24368466039701</v>
      </c>
      <c r="L90" s="26">
        <v>0.35659418241735658</v>
      </c>
      <c r="N90" s="27"/>
    </row>
    <row r="91" spans="1:15" s="22" customFormat="1" ht="15" x14ac:dyDescent="0.25">
      <c r="A91" s="104" t="s">
        <v>9</v>
      </c>
      <c r="B91" s="29" t="s">
        <v>10</v>
      </c>
      <c r="C91" s="17">
        <v>11000.508446960997</v>
      </c>
      <c r="D91" s="18">
        <v>37.88981082126557</v>
      </c>
      <c r="E91" s="17">
        <v>2049.5462399389385</v>
      </c>
      <c r="F91" s="18">
        <v>23.114137406872825</v>
      </c>
      <c r="G91" s="17">
        <v>4524.3635561893116</v>
      </c>
      <c r="H91" s="18">
        <v>54.32872106605857</v>
      </c>
      <c r="I91" s="17">
        <v>4105.2974859359601</v>
      </c>
      <c r="J91" s="18">
        <v>44.516788348004319</v>
      </c>
      <c r="K91" s="17">
        <v>321.30116489697826</v>
      </c>
      <c r="L91" s="18">
        <v>12.281399572492262</v>
      </c>
      <c r="M91" s="30"/>
      <c r="N91" s="20"/>
    </row>
    <row r="92" spans="1:15" s="22" customFormat="1" ht="15" x14ac:dyDescent="0.25">
      <c r="A92" s="102"/>
      <c r="B92" s="23" t="s">
        <v>7</v>
      </c>
      <c r="C92" s="26">
        <v>1.6652393198102509</v>
      </c>
      <c r="D92" s="26">
        <v>1.5809651379355785</v>
      </c>
      <c r="E92" s="26">
        <v>3.5911442901095105</v>
      </c>
      <c r="F92" s="26">
        <v>3.4355160221608019</v>
      </c>
      <c r="G92" s="26">
        <v>2.2807570438240687</v>
      </c>
      <c r="H92" s="26">
        <v>1.8648999393871459</v>
      </c>
      <c r="I92" s="26">
        <v>2.5452110491418702</v>
      </c>
      <c r="J92" s="26">
        <v>2.1351654776570541</v>
      </c>
      <c r="K92" s="26">
        <v>7.7286871374278991</v>
      </c>
      <c r="L92" s="26">
        <v>7.4233654399202349</v>
      </c>
      <c r="M92" s="31"/>
      <c r="N92" s="24"/>
    </row>
    <row r="93" spans="1:15" s="22" customFormat="1" ht="15" x14ac:dyDescent="0.25">
      <c r="A93" s="102"/>
      <c r="B93" s="23" t="s">
        <v>8</v>
      </c>
      <c r="C93" s="25">
        <v>359.04219239417091</v>
      </c>
      <c r="D93" s="26">
        <v>1.1740884118313422</v>
      </c>
      <c r="E93" s="25">
        <v>144.26023902669385</v>
      </c>
      <c r="F93" s="26">
        <v>1.5564161922348636</v>
      </c>
      <c r="G93" s="25">
        <v>202.25189137215352</v>
      </c>
      <c r="H93" s="26">
        <v>1.9858255210122411</v>
      </c>
      <c r="I93" s="25">
        <v>204.79743101588357</v>
      </c>
      <c r="J93" s="26">
        <v>1.8629939092737635</v>
      </c>
      <c r="K93" s="25">
        <v>48.671429135445564</v>
      </c>
      <c r="L93" s="26">
        <v>1.7869186159496884</v>
      </c>
      <c r="M93" s="31"/>
      <c r="N93" s="27"/>
    </row>
    <row r="94" spans="1:15" s="22" customFormat="1" ht="15" x14ac:dyDescent="0.25">
      <c r="A94" s="102"/>
      <c r="B94" s="32" t="s">
        <v>11</v>
      </c>
      <c r="C94" s="33">
        <v>18032.385116039979</v>
      </c>
      <c r="D94" s="34">
        <v>62.11018917872979</v>
      </c>
      <c r="E94" s="33">
        <v>6817.5215803359233</v>
      </c>
      <c r="F94" s="34">
        <v>76.885862593127058</v>
      </c>
      <c r="G94" s="33">
        <v>3803.392863270793</v>
      </c>
      <c r="H94" s="34">
        <v>45.671278933940478</v>
      </c>
      <c r="I94" s="33">
        <v>5116.6110080985673</v>
      </c>
      <c r="J94" s="34">
        <v>55.483211651996143</v>
      </c>
      <c r="K94" s="33">
        <v>2294.8596643347769</v>
      </c>
      <c r="L94" s="34">
        <v>87.718600427507866</v>
      </c>
      <c r="M94" s="30"/>
      <c r="N94" s="20"/>
    </row>
    <row r="95" spans="1:15" s="22" customFormat="1" ht="15" x14ac:dyDescent="0.25">
      <c r="A95" s="102"/>
      <c r="B95" s="23" t="s">
        <v>7</v>
      </c>
      <c r="C95" s="26">
        <v>0.92847546432424066</v>
      </c>
      <c r="D95" s="26">
        <v>0.96445479853584093</v>
      </c>
      <c r="E95" s="26">
        <v>1.0139364476809676</v>
      </c>
      <c r="F95" s="26">
        <v>1.0328165246706407</v>
      </c>
      <c r="G95" s="26">
        <v>2.4744754035399423</v>
      </c>
      <c r="H95" s="26">
        <v>2.218410147209164</v>
      </c>
      <c r="I95" s="26">
        <v>2.0213713532312738</v>
      </c>
      <c r="J95" s="26">
        <v>1.7131436127563286</v>
      </c>
      <c r="K95" s="26">
        <v>2.3279129581780458</v>
      </c>
      <c r="L95" s="26">
        <v>1.0393384834683272</v>
      </c>
      <c r="M95" s="24"/>
      <c r="N95" s="24"/>
      <c r="O95" s="35"/>
    </row>
    <row r="96" spans="1:15" s="22" customFormat="1" ht="15" x14ac:dyDescent="0.25">
      <c r="A96" s="103"/>
      <c r="B96" s="36" t="s">
        <v>8</v>
      </c>
      <c r="C96" s="78">
        <v>328.15549201237781</v>
      </c>
      <c r="D96" s="37">
        <v>1.1740884118313422</v>
      </c>
      <c r="E96" s="78">
        <v>135.48565881782119</v>
      </c>
      <c r="F96" s="37">
        <v>1.5564161922348663</v>
      </c>
      <c r="G96" s="78">
        <v>184.46348096719336</v>
      </c>
      <c r="H96" s="37">
        <v>1.9858255210122466</v>
      </c>
      <c r="I96" s="78">
        <v>202.71438998100535</v>
      </c>
      <c r="J96" s="37">
        <v>1.8629939092737691</v>
      </c>
      <c r="K96" s="78">
        <v>104.70777757617878</v>
      </c>
      <c r="L96" s="37">
        <v>1.7869186159496842</v>
      </c>
      <c r="M96" s="28"/>
      <c r="N96" s="27"/>
      <c r="O96" s="35"/>
    </row>
    <row r="97" spans="1:15" s="22" customFormat="1" ht="15" x14ac:dyDescent="0.25">
      <c r="A97" s="101" t="s">
        <v>78</v>
      </c>
      <c r="B97" s="29" t="s">
        <v>10</v>
      </c>
      <c r="C97" s="17">
        <v>8673.7070674630941</v>
      </c>
      <c r="D97" s="18">
        <v>29.875448165856476</v>
      </c>
      <c r="E97" s="17">
        <v>5459.1804618982624</v>
      </c>
      <c r="F97" s="18">
        <v>61.566918992270161</v>
      </c>
      <c r="G97" s="17">
        <v>2050.6219301736173</v>
      </c>
      <c r="H97" s="18">
        <v>24.623942234690645</v>
      </c>
      <c r="I97" s="17">
        <v>1083.1181278822628</v>
      </c>
      <c r="J97" s="18">
        <v>11.745053950415073</v>
      </c>
      <c r="K97" s="17">
        <v>80.786547508846638</v>
      </c>
      <c r="L97" s="18">
        <v>3.087980930154437</v>
      </c>
      <c r="M97" s="30"/>
      <c r="N97" s="20"/>
      <c r="O97" s="30"/>
    </row>
    <row r="98" spans="1:15" s="22" customFormat="1" ht="15" x14ac:dyDescent="0.25">
      <c r="A98" s="102"/>
      <c r="B98" s="23" t="s">
        <v>7</v>
      </c>
      <c r="C98" s="26">
        <v>1.5623343833052525</v>
      </c>
      <c r="D98" s="26">
        <v>1.5497950186277727</v>
      </c>
      <c r="E98" s="26">
        <v>1.5647514658040536</v>
      </c>
      <c r="F98" s="26">
        <v>1.5963741149375259</v>
      </c>
      <c r="G98" s="26">
        <v>3.5264950331657827</v>
      </c>
      <c r="H98" s="26">
        <v>3.3245528598318752</v>
      </c>
      <c r="I98" s="26">
        <v>4.5184018654719864</v>
      </c>
      <c r="J98" s="26">
        <v>4.2021289731141298</v>
      </c>
      <c r="K98" s="26">
        <v>11.65616269346371</v>
      </c>
      <c r="L98" s="26">
        <v>11.636298339995996</v>
      </c>
      <c r="M98" s="31"/>
      <c r="N98" s="24"/>
    </row>
    <row r="99" spans="1:15" s="22" customFormat="1" ht="15" x14ac:dyDescent="0.25">
      <c r="A99" s="102"/>
      <c r="B99" s="23" t="s">
        <v>8</v>
      </c>
      <c r="C99" s="25">
        <v>265.60412333142199</v>
      </c>
      <c r="D99" s="26">
        <v>0.90749608663564518</v>
      </c>
      <c r="E99" s="25">
        <v>167.42830834494532</v>
      </c>
      <c r="F99" s="26">
        <v>1.9263631819880223</v>
      </c>
      <c r="G99" s="25">
        <v>141.73755781249864</v>
      </c>
      <c r="H99" s="26">
        <v>1.6045265125028449</v>
      </c>
      <c r="I99" s="25">
        <v>95.921674203174888</v>
      </c>
      <c r="J99" s="26">
        <v>0.96734293731822396</v>
      </c>
      <c r="K99" s="25">
        <v>18.456558367644494</v>
      </c>
      <c r="L99" s="26">
        <v>0.70428028048130897</v>
      </c>
      <c r="M99" s="31"/>
      <c r="N99" s="27"/>
    </row>
    <row r="100" spans="1:15" s="22" customFormat="1" ht="15" x14ac:dyDescent="0.25">
      <c r="A100" s="102"/>
      <c r="B100" s="32" t="s">
        <v>11</v>
      </c>
      <c r="C100" s="33">
        <v>20359.186495538383</v>
      </c>
      <c r="D100" s="34">
        <v>70.124551834140561</v>
      </c>
      <c r="E100" s="33">
        <v>3407.8873583766199</v>
      </c>
      <c r="F100" s="34">
        <v>38.433081007730216</v>
      </c>
      <c r="G100" s="33">
        <v>6277.1344892864545</v>
      </c>
      <c r="H100" s="34">
        <v>75.376057765307962</v>
      </c>
      <c r="I100" s="33">
        <v>8138.790366152316</v>
      </c>
      <c r="J100" s="34">
        <v>88.254946049585797</v>
      </c>
      <c r="K100" s="33">
        <v>2535.3742817229027</v>
      </c>
      <c r="L100" s="34">
        <v>96.912019069845726</v>
      </c>
      <c r="M100" s="30"/>
      <c r="N100" s="20"/>
      <c r="O100" s="30"/>
    </row>
    <row r="101" spans="1:15" s="22" customFormat="1" ht="15" x14ac:dyDescent="0.25">
      <c r="A101" s="102"/>
      <c r="B101" s="23" t="s">
        <v>7</v>
      </c>
      <c r="C101" s="26">
        <v>0.71191198804969735</v>
      </c>
      <c r="D101" s="26">
        <v>0.66026547814847891</v>
      </c>
      <c r="E101" s="26">
        <v>2.6981734819561156</v>
      </c>
      <c r="F101" s="26">
        <v>2.5572718407859965</v>
      </c>
      <c r="G101" s="26">
        <v>1.6426500692950288</v>
      </c>
      <c r="H101" s="26">
        <v>1.0860689720808634</v>
      </c>
      <c r="I101" s="26">
        <v>1.279603111391187</v>
      </c>
      <c r="J101" s="26">
        <v>0.55922340565590889</v>
      </c>
      <c r="K101" s="26">
        <v>2.1532184851513771</v>
      </c>
      <c r="L101" s="26">
        <v>0.37077617117437423</v>
      </c>
      <c r="M101" s="24"/>
      <c r="N101" s="24"/>
      <c r="O101" s="31"/>
    </row>
    <row r="102" spans="1:15" s="22" customFormat="1" ht="15" x14ac:dyDescent="0.25">
      <c r="A102" s="103"/>
      <c r="B102" s="36" t="s">
        <v>8</v>
      </c>
      <c r="C102" s="78">
        <v>284.08139908901973</v>
      </c>
      <c r="D102" s="37">
        <v>0.90749608663565073</v>
      </c>
      <c r="E102" s="78">
        <v>180.2233974773595</v>
      </c>
      <c r="F102" s="37">
        <v>1.9263631819880278</v>
      </c>
      <c r="G102" s="78">
        <v>202.0982539144922</v>
      </c>
      <c r="H102" s="37">
        <v>1.6045265125028463</v>
      </c>
      <c r="I102" s="78">
        <v>204.12266091958713</v>
      </c>
      <c r="J102" s="37">
        <v>0.9673429373182274</v>
      </c>
      <c r="K102" s="78">
        <v>107.00060949558952</v>
      </c>
      <c r="L102" s="37">
        <v>0.70428028048130642</v>
      </c>
      <c r="M102" s="28"/>
      <c r="N102" s="27"/>
      <c r="O102" s="31"/>
    </row>
    <row r="103" spans="1:15" s="22" customFormat="1" ht="15" x14ac:dyDescent="0.25">
      <c r="A103" s="101" t="s">
        <v>13</v>
      </c>
      <c r="B103" s="29" t="s">
        <v>10</v>
      </c>
      <c r="C103" s="17">
        <v>20483.702539844639</v>
      </c>
      <c r="D103" s="18">
        <v>70.553431043290686</v>
      </c>
      <c r="E103" s="17">
        <v>7323.0308352097718</v>
      </c>
      <c r="F103" s="18">
        <v>82.586836862411289</v>
      </c>
      <c r="G103" s="17">
        <v>6956.6096912153607</v>
      </c>
      <c r="H103" s="18">
        <v>83.535220542224891</v>
      </c>
      <c r="I103" s="17">
        <v>5630.336742056299</v>
      </c>
      <c r="J103" s="18">
        <v>61.053921167169079</v>
      </c>
      <c r="K103" s="17">
        <v>573.72527136307986</v>
      </c>
      <c r="L103" s="18">
        <v>21.930045926555572</v>
      </c>
      <c r="M103" s="30"/>
      <c r="N103" s="20"/>
      <c r="O103" s="30"/>
    </row>
    <row r="104" spans="1:15" s="22" customFormat="1" ht="15" x14ac:dyDescent="0.25">
      <c r="A104" s="102"/>
      <c r="B104" s="23" t="s">
        <v>7</v>
      </c>
      <c r="C104" s="26">
        <v>0.98983451953661961</v>
      </c>
      <c r="D104" s="26">
        <v>0.90012190426156202</v>
      </c>
      <c r="E104" s="26">
        <v>1.3784193612208111</v>
      </c>
      <c r="F104" s="26">
        <v>1.2644574572279055</v>
      </c>
      <c r="G104" s="26">
        <v>1.6142665653631736</v>
      </c>
      <c r="H104" s="26">
        <v>0.99526460910846393</v>
      </c>
      <c r="I104" s="26">
        <v>2.0979357045439144</v>
      </c>
      <c r="J104" s="26">
        <v>1.6221555426488514</v>
      </c>
      <c r="K104" s="26">
        <v>5.9439226385514683</v>
      </c>
      <c r="L104" s="26">
        <v>5.5161009266538352</v>
      </c>
      <c r="M104" s="31"/>
      <c r="N104" s="24"/>
      <c r="O104" s="35"/>
    </row>
    <row r="105" spans="1:15" s="22" customFormat="1" ht="15" x14ac:dyDescent="0.25">
      <c r="A105" s="102"/>
      <c r="B105" s="23" t="s">
        <v>8</v>
      </c>
      <c r="C105" s="25">
        <v>397.39932689242067</v>
      </c>
      <c r="D105" s="26">
        <v>1.2447310985763238</v>
      </c>
      <c r="E105" s="25">
        <v>197.84646672697551</v>
      </c>
      <c r="F105" s="26">
        <v>2.0467798180949903</v>
      </c>
      <c r="G105" s="25">
        <v>220.10451968308351</v>
      </c>
      <c r="H105" s="26">
        <v>1.6295371129470326</v>
      </c>
      <c r="I105" s="25">
        <v>231.5168558034012</v>
      </c>
      <c r="J105" s="26">
        <v>1.9411635497866842</v>
      </c>
      <c r="K105" s="25">
        <v>66.839501123776287</v>
      </c>
      <c r="L105" s="26">
        <v>2.3709795944778733</v>
      </c>
      <c r="M105" s="31"/>
      <c r="N105" s="27"/>
      <c r="O105" s="35"/>
    </row>
    <row r="106" spans="1:15" s="22" customFormat="1" ht="15" x14ac:dyDescent="0.25">
      <c r="A106" s="102"/>
      <c r="B106" s="32" t="s">
        <v>11</v>
      </c>
      <c r="C106" s="33">
        <v>8549.1910231568854</v>
      </c>
      <c r="D106" s="34">
        <v>29.446568956707097</v>
      </c>
      <c r="E106" s="33">
        <v>1544.0369850650998</v>
      </c>
      <c r="F106" s="34">
        <v>17.413163137588789</v>
      </c>
      <c r="G106" s="33">
        <v>1371.1467282447709</v>
      </c>
      <c r="H106" s="34">
        <v>16.464779457774387</v>
      </c>
      <c r="I106" s="33">
        <v>3591.571751978212</v>
      </c>
      <c r="J106" s="34">
        <v>38.946078832830999</v>
      </c>
      <c r="K106" s="33">
        <v>2042.43555786867</v>
      </c>
      <c r="L106" s="34">
        <v>78.069954073444464</v>
      </c>
      <c r="M106" s="30"/>
      <c r="N106" s="20"/>
      <c r="O106" s="30"/>
    </row>
    <row r="107" spans="1:15" s="22" customFormat="1" ht="15" x14ac:dyDescent="0.25">
      <c r="A107" s="102"/>
      <c r="B107" s="23" t="s">
        <v>7</v>
      </c>
      <c r="C107" s="26">
        <v>2.1102990191020012</v>
      </c>
      <c r="D107" s="26">
        <v>2.1566753259519729</v>
      </c>
      <c r="E107" s="26">
        <v>5.9847340121459025</v>
      </c>
      <c r="F107" s="26">
        <v>5.9970460802792758</v>
      </c>
      <c r="G107" s="26">
        <v>5.1307450135600874</v>
      </c>
      <c r="H107" s="26">
        <v>5.049545232778053</v>
      </c>
      <c r="I107" s="26">
        <v>2.7432819993001969</v>
      </c>
      <c r="J107" s="26">
        <v>2.5429763300915642</v>
      </c>
      <c r="K107" s="26">
        <v>2.5742298716302496</v>
      </c>
      <c r="L107" s="26">
        <v>1.5494865866480871</v>
      </c>
      <c r="M107" s="24"/>
      <c r="N107" s="24"/>
    </row>
    <row r="108" spans="1:15" s="22" customFormat="1" ht="15" x14ac:dyDescent="0.25">
      <c r="A108" s="103"/>
      <c r="B108" s="36" t="s">
        <v>8</v>
      </c>
      <c r="C108" s="78">
        <v>353.61044883355873</v>
      </c>
      <c r="D108" s="37">
        <v>1.2447310985763238</v>
      </c>
      <c r="E108" s="78">
        <v>181.11675294639426</v>
      </c>
      <c r="F108" s="37">
        <v>2.046779818094993</v>
      </c>
      <c r="G108" s="78">
        <v>137.88608308050129</v>
      </c>
      <c r="H108" s="37">
        <v>1.6295371129470353</v>
      </c>
      <c r="I108" s="78">
        <v>193.11280507337906</v>
      </c>
      <c r="J108" s="37">
        <v>1.9411635497866786</v>
      </c>
      <c r="K108" s="78">
        <v>103.05089302932832</v>
      </c>
      <c r="L108" s="37">
        <v>2.3709795944778733</v>
      </c>
      <c r="M108" s="28"/>
      <c r="N108" s="27"/>
    </row>
    <row r="109" spans="1:15" s="22" customFormat="1" ht="15" x14ac:dyDescent="0.25">
      <c r="A109" s="101" t="s">
        <v>14</v>
      </c>
      <c r="B109" s="29" t="s">
        <v>10</v>
      </c>
      <c r="C109" s="17">
        <v>14979.82951353257</v>
      </c>
      <c r="D109" s="18">
        <v>51.596061140188745</v>
      </c>
      <c r="E109" s="17">
        <v>5595.1498551651421</v>
      </c>
      <c r="F109" s="18">
        <v>63.100339013666307</v>
      </c>
      <c r="G109" s="17">
        <v>5291.1744374725376</v>
      </c>
      <c r="H109" s="18">
        <v>63.536613836449398</v>
      </c>
      <c r="I109" s="17">
        <v>3755.6176767477687</v>
      </c>
      <c r="J109" s="18">
        <v>40.724950580210368</v>
      </c>
      <c r="K109" s="17">
        <v>337.88754414760649</v>
      </c>
      <c r="L109" s="18">
        <v>12.915396499030576</v>
      </c>
      <c r="M109" s="30"/>
      <c r="N109" s="20"/>
      <c r="O109" s="30"/>
    </row>
    <row r="110" spans="1:15" s="22" customFormat="1" ht="15" x14ac:dyDescent="0.25">
      <c r="A110" s="102"/>
      <c r="B110" s="23" t="s">
        <v>7</v>
      </c>
      <c r="C110" s="26">
        <v>1.5165058185666374</v>
      </c>
      <c r="D110" s="26">
        <v>1.4209657504522539</v>
      </c>
      <c r="E110" s="26">
        <v>2.0646546841398981</v>
      </c>
      <c r="F110" s="26">
        <v>2.0218072837187564</v>
      </c>
      <c r="G110" s="26">
        <v>2.0492366201542938</v>
      </c>
      <c r="H110" s="26">
        <v>1.6792570551619472</v>
      </c>
      <c r="I110" s="26">
        <v>2.8427777114638801</v>
      </c>
      <c r="J110" s="26">
        <v>2.4909153325863422</v>
      </c>
      <c r="K110" s="26">
        <v>7.1940383284599303</v>
      </c>
      <c r="L110" s="26">
        <v>6.9285518811259896</v>
      </c>
      <c r="M110" s="31"/>
      <c r="N110" s="24"/>
    </row>
    <row r="111" spans="1:15" s="22" customFormat="1" ht="15" x14ac:dyDescent="0.25">
      <c r="A111" s="102"/>
      <c r="B111" s="23" t="s">
        <v>8</v>
      </c>
      <c r="C111" s="25">
        <v>445.25317292080445</v>
      </c>
      <c r="D111" s="26">
        <v>1.4369982204735954</v>
      </c>
      <c r="E111" s="25">
        <v>226.42022619585507</v>
      </c>
      <c r="F111" s="26">
        <v>2.5005038104498833</v>
      </c>
      <c r="G111" s="25">
        <v>212.52022104950342</v>
      </c>
      <c r="H111" s="26">
        <v>2.0912084181007762</v>
      </c>
      <c r="I111" s="25">
        <v>209.25716999507091</v>
      </c>
      <c r="J111" s="26">
        <v>1.9882711148537124</v>
      </c>
      <c r="K111" s="25">
        <v>47.643208488818722</v>
      </c>
      <c r="L111" s="26">
        <v>1.7539058962933876</v>
      </c>
      <c r="M111" s="31"/>
      <c r="N111" s="27"/>
    </row>
    <row r="112" spans="1:15" s="22" customFormat="1" ht="15" x14ac:dyDescent="0.25">
      <c r="A112" s="102"/>
      <c r="B112" s="32" t="s">
        <v>11</v>
      </c>
      <c r="C112" s="33">
        <v>14053.064049468148</v>
      </c>
      <c r="D112" s="34">
        <v>48.403938859805805</v>
      </c>
      <c r="E112" s="33">
        <v>3271.9179651097311</v>
      </c>
      <c r="F112" s="34">
        <v>36.89966098633387</v>
      </c>
      <c r="G112" s="33">
        <v>3036.5819819875865</v>
      </c>
      <c r="H112" s="34">
        <v>36.463386163549956</v>
      </c>
      <c r="I112" s="33">
        <v>5466.2908172867492</v>
      </c>
      <c r="J112" s="34">
        <v>59.275049419789838</v>
      </c>
      <c r="K112" s="33">
        <v>2278.2732850841471</v>
      </c>
      <c r="L112" s="34">
        <v>87.084603500969479</v>
      </c>
      <c r="M112" s="30"/>
      <c r="N112" s="20"/>
      <c r="O112" s="30"/>
    </row>
    <row r="113" spans="1:15" s="22" customFormat="1" ht="15" x14ac:dyDescent="0.25">
      <c r="A113" s="102"/>
      <c r="B113" s="23" t="s">
        <v>7</v>
      </c>
      <c r="C113" s="26">
        <v>1.456654247998584</v>
      </c>
      <c r="D113" s="26">
        <v>1.5146749926859659</v>
      </c>
      <c r="E113" s="26">
        <v>3.5012353985831948</v>
      </c>
      <c r="F113" s="26">
        <v>3.4573955861058594</v>
      </c>
      <c r="G113" s="26">
        <v>3.1987494841009747</v>
      </c>
      <c r="H113" s="26">
        <v>2.9260668926193447</v>
      </c>
      <c r="I113" s="26">
        <v>2.0391695551600484</v>
      </c>
      <c r="J113" s="26">
        <v>1.7113845507010075</v>
      </c>
      <c r="K113" s="26">
        <v>2.3500640811458933</v>
      </c>
      <c r="L113" s="26">
        <v>1.0275638989141185</v>
      </c>
      <c r="M113" s="24"/>
      <c r="N113" s="24"/>
      <c r="O113" s="31"/>
    </row>
    <row r="114" spans="1:15" s="22" customFormat="1" ht="15" x14ac:dyDescent="0.25">
      <c r="A114" s="103"/>
      <c r="B114" s="36" t="s">
        <v>8</v>
      </c>
      <c r="C114" s="78">
        <v>401.2209267230574</v>
      </c>
      <c r="D114" s="37">
        <v>1.4369982204735843</v>
      </c>
      <c r="E114" s="78">
        <v>224.53279801376863</v>
      </c>
      <c r="F114" s="37">
        <v>2.5005038104498833</v>
      </c>
      <c r="G114" s="78">
        <v>190.37999494693707</v>
      </c>
      <c r="H114" s="37">
        <v>2.0912084181007708</v>
      </c>
      <c r="I114" s="78">
        <v>218.47519875953626</v>
      </c>
      <c r="J114" s="37">
        <v>1.9882711148537124</v>
      </c>
      <c r="K114" s="78">
        <v>104.94012900048587</v>
      </c>
      <c r="L114" s="37">
        <v>1.753905896293384</v>
      </c>
      <c r="M114" s="28"/>
      <c r="N114" s="27"/>
      <c r="O114" s="31"/>
    </row>
    <row r="115" spans="1:15" s="22" customFormat="1" ht="15" x14ac:dyDescent="0.25">
      <c r="A115" s="104" t="s">
        <v>15</v>
      </c>
      <c r="B115" s="29" t="s">
        <v>10</v>
      </c>
      <c r="C115" s="17">
        <v>18739.580510583794</v>
      </c>
      <c r="D115" s="18">
        <v>64.546031107503225</v>
      </c>
      <c r="E115" s="17">
        <v>7332.41280546693</v>
      </c>
      <c r="F115" s="18">
        <v>82.692643770030756</v>
      </c>
      <c r="G115" s="17">
        <v>6542.145856705466</v>
      </c>
      <c r="H115" s="18">
        <v>78.55832384119536</v>
      </c>
      <c r="I115" s="17">
        <v>4466.7741003904976</v>
      </c>
      <c r="J115" s="18">
        <v>48.436547633063064</v>
      </c>
      <c r="K115" s="17">
        <v>398.24774802105304</v>
      </c>
      <c r="L115" s="18">
        <v>15.222601897070708</v>
      </c>
      <c r="M115" s="30"/>
      <c r="N115" s="20"/>
    </row>
    <row r="116" spans="1:15" s="22" customFormat="1" ht="15" x14ac:dyDescent="0.25">
      <c r="A116" s="102"/>
      <c r="B116" s="23" t="s">
        <v>7</v>
      </c>
      <c r="C116" s="26">
        <v>1.0530835454857379</v>
      </c>
      <c r="D116" s="26">
        <v>0.96292156099249815</v>
      </c>
      <c r="E116" s="26">
        <v>1.428617885395921</v>
      </c>
      <c r="F116" s="26">
        <v>1.3359433089606303</v>
      </c>
      <c r="G116" s="26">
        <v>1.7205371181119107</v>
      </c>
      <c r="H116" s="26">
        <v>1.0788292812510174</v>
      </c>
      <c r="I116" s="26">
        <v>2.3155880918089471</v>
      </c>
      <c r="J116" s="26">
        <v>1.9550195406851016</v>
      </c>
      <c r="K116" s="26">
        <v>6.5405184798422544</v>
      </c>
      <c r="L116" s="26">
        <v>6.1516780054848486</v>
      </c>
      <c r="M116" s="31"/>
      <c r="N116" s="24"/>
    </row>
    <row r="117" spans="1:15" s="22" customFormat="1" ht="15" x14ac:dyDescent="0.25">
      <c r="A117" s="102"/>
      <c r="B117" s="23" t="s">
        <v>8</v>
      </c>
      <c r="C117" s="25">
        <v>386.79314014602079</v>
      </c>
      <c r="D117" s="26">
        <v>1.2181941945861863</v>
      </c>
      <c r="E117" s="25">
        <v>205.31423510912433</v>
      </c>
      <c r="F117" s="26">
        <v>2.165264609238815</v>
      </c>
      <c r="G117" s="25">
        <v>220.6176936598504</v>
      </c>
      <c r="H117" s="26">
        <v>1.6611199928992737</v>
      </c>
      <c r="I117" s="25">
        <v>202.72689474703091</v>
      </c>
      <c r="J117" s="26">
        <v>1.8560101832768767</v>
      </c>
      <c r="K117" s="25">
        <v>51.053036407550273</v>
      </c>
      <c r="L117" s="26">
        <v>1.8354330874186531</v>
      </c>
      <c r="M117" s="31"/>
      <c r="N117" s="27"/>
    </row>
    <row r="118" spans="1:15" s="22" customFormat="1" ht="15" x14ac:dyDescent="0.25">
      <c r="A118" s="102"/>
      <c r="B118" s="32" t="s">
        <v>11</v>
      </c>
      <c r="C118" s="33">
        <v>10293.313052417323</v>
      </c>
      <c r="D118" s="34">
        <v>35.453968892492504</v>
      </c>
      <c r="E118" s="33">
        <v>1534.6550148079691</v>
      </c>
      <c r="F118" s="34">
        <v>17.307356229969599</v>
      </c>
      <c r="G118" s="33">
        <v>1785.6105627546535</v>
      </c>
      <c r="H118" s="34">
        <v>21.441676158803887</v>
      </c>
      <c r="I118" s="33">
        <v>4755.1343936439935</v>
      </c>
      <c r="J118" s="34">
        <v>51.563452366937099</v>
      </c>
      <c r="K118" s="33">
        <v>2217.9130812107005</v>
      </c>
      <c r="L118" s="34">
        <v>84.777398102929467</v>
      </c>
      <c r="M118" s="30"/>
      <c r="N118" s="20"/>
    </row>
    <row r="119" spans="1:15" s="22" customFormat="1" ht="15" x14ac:dyDescent="0.25">
      <c r="A119" s="102"/>
      <c r="B119" s="23" t="s">
        <v>7</v>
      </c>
      <c r="C119" s="26">
        <v>1.7074364913496347</v>
      </c>
      <c r="D119" s="26">
        <v>1.7530552141672404</v>
      </c>
      <c r="E119" s="26">
        <v>6.3880530721068061</v>
      </c>
      <c r="F119" s="26">
        <v>6.3829901388140291</v>
      </c>
      <c r="G119" s="26">
        <v>3.9961951501840898</v>
      </c>
      <c r="H119" s="26">
        <v>3.9526303549306601</v>
      </c>
      <c r="I119" s="26">
        <v>2.1958162069007643</v>
      </c>
      <c r="J119" s="26">
        <v>1.8364634786688916</v>
      </c>
      <c r="K119" s="26">
        <v>2.3438496858217137</v>
      </c>
      <c r="L119" s="26">
        <v>1.1045932922211961</v>
      </c>
      <c r="M119" s="24"/>
      <c r="N119" s="24"/>
      <c r="O119" s="35"/>
    </row>
    <row r="120" spans="1:15" s="22" customFormat="1" ht="15" x14ac:dyDescent="0.25">
      <c r="A120" s="103"/>
      <c r="B120" s="36" t="s">
        <v>8</v>
      </c>
      <c r="C120" s="78">
        <v>344.47349512262269</v>
      </c>
      <c r="D120" s="37">
        <v>1.2181941945861807</v>
      </c>
      <c r="E120" s="78">
        <v>192.14777056657593</v>
      </c>
      <c r="F120" s="37">
        <v>2.165264609238815</v>
      </c>
      <c r="G120" s="78">
        <v>139.8587061115536</v>
      </c>
      <c r="H120" s="37">
        <v>1.6611199928992737</v>
      </c>
      <c r="I120" s="78">
        <v>204.6514628840722</v>
      </c>
      <c r="J120" s="37">
        <v>1.8560101832768767</v>
      </c>
      <c r="K120" s="78">
        <v>101.88971562008093</v>
      </c>
      <c r="L120" s="37">
        <v>1.8354330874186475</v>
      </c>
      <c r="M120" s="28"/>
      <c r="N120" s="27"/>
      <c r="O120" s="35"/>
    </row>
    <row r="121" spans="1:15" s="22" customFormat="1" ht="15" x14ac:dyDescent="0.25">
      <c r="A121" s="101" t="s">
        <v>76</v>
      </c>
      <c r="B121" s="29" t="s">
        <v>10</v>
      </c>
      <c r="C121" s="17">
        <v>3170.9106022494093</v>
      </c>
      <c r="D121" s="18">
        <v>10.921786336482182</v>
      </c>
      <c r="E121" s="17">
        <v>1356.4674789033099</v>
      </c>
      <c r="F121" s="18">
        <v>15.297813283909898</v>
      </c>
      <c r="G121" s="17">
        <v>1154.5223760111351</v>
      </c>
      <c r="H121" s="18">
        <v>13.863546408649293</v>
      </c>
      <c r="I121" s="17">
        <v>617.64278607847564</v>
      </c>
      <c r="J121" s="18">
        <v>6.697559257696156</v>
      </c>
      <c r="K121" s="17">
        <v>42.277961256461815</v>
      </c>
      <c r="L121" s="18">
        <v>1.6160306653959411</v>
      </c>
      <c r="M121" s="30"/>
      <c r="N121" s="20"/>
      <c r="O121" s="30"/>
    </row>
    <row r="122" spans="1:15" s="22" customFormat="1" ht="15" x14ac:dyDescent="0.25">
      <c r="A122" s="102"/>
      <c r="B122" s="23" t="s">
        <v>7</v>
      </c>
      <c r="C122" s="26">
        <v>3.4013549269808618</v>
      </c>
      <c r="D122" s="26">
        <v>3.3404968836438349</v>
      </c>
      <c r="E122" s="26">
        <v>4.7117141008953665</v>
      </c>
      <c r="F122" s="26">
        <v>4.6980120386251789</v>
      </c>
      <c r="G122" s="26">
        <v>4.6491374384740478</v>
      </c>
      <c r="H122" s="26">
        <v>4.3303790760244425</v>
      </c>
      <c r="I122" s="26">
        <v>5.8423342585638469</v>
      </c>
      <c r="J122" s="26">
        <v>5.6343040578354389</v>
      </c>
      <c r="K122" s="26">
        <v>16.07038092517735</v>
      </c>
      <c r="L122" s="26">
        <v>16.083651498463464</v>
      </c>
      <c r="M122" s="31"/>
      <c r="N122" s="24"/>
    </row>
    <row r="123" spans="1:15" s="22" customFormat="1" ht="15" x14ac:dyDescent="0.25">
      <c r="A123" s="102"/>
      <c r="B123" s="23" t="s">
        <v>8</v>
      </c>
      <c r="C123" s="25">
        <v>211.39369103954687</v>
      </c>
      <c r="D123" s="26">
        <v>0.71509018712851424</v>
      </c>
      <c r="E123" s="25">
        <v>125.26922417599242</v>
      </c>
      <c r="F123" s="26">
        <v>1.4086384950599968</v>
      </c>
      <c r="G123" s="25">
        <v>105.20365075663989</v>
      </c>
      <c r="H123" s="26">
        <v>1.1766744612351694</v>
      </c>
      <c r="I123" s="25">
        <v>70.726121929757525</v>
      </c>
      <c r="J123" s="26">
        <v>0.73962727194332301</v>
      </c>
      <c r="K123" s="25">
        <v>13.316689665772124</v>
      </c>
      <c r="L123" s="26">
        <v>0.50943681104794325</v>
      </c>
      <c r="M123" s="31"/>
      <c r="N123" s="27"/>
    </row>
    <row r="124" spans="1:15" s="22" customFormat="1" ht="15" x14ac:dyDescent="0.25">
      <c r="A124" s="102"/>
      <c r="B124" s="32" t="s">
        <v>11</v>
      </c>
      <c r="C124" s="33">
        <v>25861.982960752626</v>
      </c>
      <c r="D124" s="34">
        <v>89.078213663516806</v>
      </c>
      <c r="E124" s="33">
        <v>7510.6003413715607</v>
      </c>
      <c r="F124" s="34">
        <v>84.70218671609004</v>
      </c>
      <c r="G124" s="33">
        <v>7173.2340434489779</v>
      </c>
      <c r="H124" s="34">
        <v>86.136453591349664</v>
      </c>
      <c r="I124" s="33">
        <v>8604.2657079560431</v>
      </c>
      <c r="J124" s="34">
        <v>93.302440742304</v>
      </c>
      <c r="K124" s="33">
        <v>2573.8828679752869</v>
      </c>
      <c r="L124" s="34">
        <v>98.383969334604089</v>
      </c>
      <c r="M124" s="30"/>
      <c r="N124" s="20"/>
      <c r="O124" s="30"/>
    </row>
    <row r="125" spans="1:15" s="22" customFormat="1" ht="15" x14ac:dyDescent="0.25">
      <c r="A125" s="102"/>
      <c r="B125" s="23" t="s">
        <v>7</v>
      </c>
      <c r="C125" s="26">
        <v>0.43165128420537208</v>
      </c>
      <c r="D125" s="26">
        <v>0.40957481880651042</v>
      </c>
      <c r="E125" s="26">
        <v>0.97979294368174086</v>
      </c>
      <c r="F125" s="26">
        <v>0.84849416241572184</v>
      </c>
      <c r="G125" s="26">
        <v>1.3227308039255152</v>
      </c>
      <c r="H125" s="26">
        <v>0.6969686907743502</v>
      </c>
      <c r="I125" s="26">
        <v>1.2618949901263574</v>
      </c>
      <c r="J125" s="26">
        <v>0.40444906910265799</v>
      </c>
      <c r="K125" s="26">
        <v>2.1267090975318688</v>
      </c>
      <c r="L125" s="26">
        <v>0.26418606820650414</v>
      </c>
      <c r="M125" s="24"/>
      <c r="N125" s="24"/>
      <c r="O125" s="31"/>
    </row>
    <row r="126" spans="1:15" s="22" customFormat="1" ht="15" x14ac:dyDescent="0.25">
      <c r="A126" s="103"/>
      <c r="B126" s="36" t="s">
        <v>8</v>
      </c>
      <c r="C126" s="78">
        <v>218.80181987928228</v>
      </c>
      <c r="D126" s="37">
        <v>0.71509018712850869</v>
      </c>
      <c r="E126" s="78">
        <v>144.23313105887453</v>
      </c>
      <c r="F126" s="37">
        <v>1.4086384950599995</v>
      </c>
      <c r="G126" s="78">
        <v>185.96984960752818</v>
      </c>
      <c r="H126" s="37">
        <v>1.1766744612351721</v>
      </c>
      <c r="I126" s="78">
        <v>212.81052389547975</v>
      </c>
      <c r="J126" s="37">
        <v>0.73962727194332167</v>
      </c>
      <c r="K126" s="78">
        <v>107.28844218156719</v>
      </c>
      <c r="L126" s="37">
        <v>0.50943681104794747</v>
      </c>
      <c r="M126" s="28"/>
      <c r="N126" s="27"/>
      <c r="O126" s="31"/>
    </row>
    <row r="127" spans="1:15" s="22" customFormat="1" ht="15" x14ac:dyDescent="0.25">
      <c r="A127" s="101" t="s">
        <v>79</v>
      </c>
      <c r="B127" s="29" t="s">
        <v>10</v>
      </c>
      <c r="C127" s="17">
        <v>3016.3360826649732</v>
      </c>
      <c r="D127" s="18">
        <v>10.389374645415279</v>
      </c>
      <c r="E127" s="17">
        <v>1510.2608025050361</v>
      </c>
      <c r="F127" s="18">
        <v>17.0322459816059</v>
      </c>
      <c r="G127" s="17">
        <v>719.47459845410901</v>
      </c>
      <c r="H127" s="18">
        <v>8.6394769757296306</v>
      </c>
      <c r="I127" s="17">
        <v>647.36553791720041</v>
      </c>
      <c r="J127" s="18">
        <v>7.0198651215848686</v>
      </c>
      <c r="K127" s="17">
        <v>139.2351437885892</v>
      </c>
      <c r="L127" s="18">
        <v>5.322117135645529</v>
      </c>
      <c r="M127" s="30"/>
      <c r="N127" s="20"/>
      <c r="O127" s="30"/>
    </row>
    <row r="128" spans="1:15" s="22" customFormat="1" ht="15" x14ac:dyDescent="0.25">
      <c r="A128" s="102"/>
      <c r="B128" s="23" t="s">
        <v>7</v>
      </c>
      <c r="C128" s="26">
        <v>2.7893689157879322</v>
      </c>
      <c r="D128" s="26">
        <v>2.766484544282823</v>
      </c>
      <c r="E128" s="26">
        <v>3.7414340867806497</v>
      </c>
      <c r="F128" s="26">
        <v>3.7366976510588761</v>
      </c>
      <c r="G128" s="26">
        <v>5.173304274125484</v>
      </c>
      <c r="H128" s="26">
        <v>5.164358761946648</v>
      </c>
      <c r="I128" s="26">
        <v>5.2644806471306236</v>
      </c>
      <c r="J128" s="26">
        <v>5.2385016621751843</v>
      </c>
      <c r="K128" s="26">
        <v>10.425502885348875</v>
      </c>
      <c r="L128" s="26">
        <v>10.196124436895239</v>
      </c>
      <c r="M128" s="31"/>
      <c r="N128" s="24"/>
      <c r="O128" s="35"/>
    </row>
    <row r="129" spans="1:15" s="22" customFormat="1" ht="15" x14ac:dyDescent="0.25">
      <c r="A129" s="102"/>
      <c r="B129" s="23" t="s">
        <v>8</v>
      </c>
      <c r="C129" s="25">
        <v>164.90801252768236</v>
      </c>
      <c r="D129" s="26">
        <v>0.56334406987358232</v>
      </c>
      <c r="E129" s="25">
        <v>110.75060842985241</v>
      </c>
      <c r="F129" s="26">
        <v>1.2474293296137862</v>
      </c>
      <c r="G129" s="25">
        <v>72.952395900024214</v>
      </c>
      <c r="H129" s="26">
        <v>0.87450022891761425</v>
      </c>
      <c r="I129" s="25">
        <v>66.797649581294394</v>
      </c>
      <c r="J129" s="26">
        <v>0.7207620721102912</v>
      </c>
      <c r="K129" s="25">
        <v>28.451289308874081</v>
      </c>
      <c r="L129" s="26">
        <v>1.0635933842223759</v>
      </c>
      <c r="M129" s="31"/>
      <c r="N129" s="27"/>
      <c r="O129" s="35"/>
    </row>
    <row r="130" spans="1:15" s="22" customFormat="1" ht="15" x14ac:dyDescent="0.25">
      <c r="A130" s="102"/>
      <c r="B130" s="32" t="s">
        <v>11</v>
      </c>
      <c r="C130" s="33">
        <v>26016.557480337015</v>
      </c>
      <c r="D130" s="34">
        <v>89.61062535458359</v>
      </c>
      <c r="E130" s="33">
        <v>7356.8070177698455</v>
      </c>
      <c r="F130" s="34">
        <v>82.967754018394231</v>
      </c>
      <c r="G130" s="33">
        <v>7608.2818210060568</v>
      </c>
      <c r="H130" s="34">
        <v>91.360523024270037</v>
      </c>
      <c r="I130" s="33">
        <v>8574.5429561173241</v>
      </c>
      <c r="J130" s="34">
        <v>92.980134878415427</v>
      </c>
      <c r="K130" s="33">
        <v>2476.925685443156</v>
      </c>
      <c r="L130" s="34">
        <v>94.677882864354586</v>
      </c>
      <c r="M130" s="30"/>
      <c r="N130" s="20"/>
      <c r="O130" s="30"/>
    </row>
    <row r="131" spans="1:15" s="22" customFormat="1" ht="15" x14ac:dyDescent="0.25">
      <c r="A131" s="102"/>
      <c r="B131" s="23" t="s">
        <v>7</v>
      </c>
      <c r="C131" s="26">
        <v>0.39573197685455208</v>
      </c>
      <c r="D131" s="26">
        <v>0.32074370943819153</v>
      </c>
      <c r="E131" s="26">
        <v>0.92196006832015542</v>
      </c>
      <c r="F131" s="26">
        <v>0.76709746219734465</v>
      </c>
      <c r="G131" s="26">
        <v>1.3622334984786271</v>
      </c>
      <c r="H131" s="26">
        <v>0.48836584053260063</v>
      </c>
      <c r="I131" s="26">
        <v>1.3196772074629952</v>
      </c>
      <c r="J131" s="26">
        <v>0.39549926611479475</v>
      </c>
      <c r="K131" s="26">
        <v>2.1639630477041991</v>
      </c>
      <c r="L131" s="26">
        <v>0.57315359132522992</v>
      </c>
      <c r="M131" s="24"/>
      <c r="N131" s="24"/>
    </row>
    <row r="132" spans="1:15" s="22" customFormat="1" ht="15" x14ac:dyDescent="0.25">
      <c r="A132" s="103"/>
      <c r="B132" s="36" t="s">
        <v>8</v>
      </c>
      <c r="C132" s="78">
        <v>201.79344096381962</v>
      </c>
      <c r="D132" s="37">
        <v>0.56334406987358365</v>
      </c>
      <c r="E132" s="78">
        <v>132.94057309413702</v>
      </c>
      <c r="F132" s="37">
        <v>1.2474293296137806</v>
      </c>
      <c r="G132" s="78">
        <v>203.13942470383179</v>
      </c>
      <c r="H132" s="37">
        <v>0.87450022891761847</v>
      </c>
      <c r="I132" s="78">
        <v>221.78632651056768</v>
      </c>
      <c r="J132" s="37">
        <v>0.72076207211029253</v>
      </c>
      <c r="K132" s="78">
        <v>105.05552284208453</v>
      </c>
      <c r="L132" s="37">
        <v>1.0635933842223722</v>
      </c>
      <c r="M132" s="28"/>
      <c r="N132" s="27"/>
    </row>
    <row r="133" spans="1:15" s="22" customFormat="1" ht="15" x14ac:dyDescent="0.25">
      <c r="A133" s="101" t="s">
        <v>18</v>
      </c>
      <c r="B133" s="29" t="s">
        <v>10</v>
      </c>
      <c r="C133" s="17">
        <v>3175.1691987626828</v>
      </c>
      <c r="D133" s="18">
        <v>10.936454514505968</v>
      </c>
      <c r="E133" s="17">
        <v>1330.0444312558916</v>
      </c>
      <c r="F133" s="18">
        <v>14.999822469099625</v>
      </c>
      <c r="G133" s="17">
        <v>864.26432778547564</v>
      </c>
      <c r="H133" s="18">
        <v>10.378117277372272</v>
      </c>
      <c r="I133" s="17">
        <v>763.75319303654021</v>
      </c>
      <c r="J133" s="18">
        <v>8.2819428704004245</v>
      </c>
      <c r="K133" s="17">
        <v>217.1072466847628</v>
      </c>
      <c r="L133" s="18">
        <v>8.2986964814589612</v>
      </c>
      <c r="M133" s="30"/>
      <c r="N133" s="20"/>
      <c r="O133" s="30"/>
    </row>
    <row r="134" spans="1:15" s="22" customFormat="1" ht="15" x14ac:dyDescent="0.25">
      <c r="A134" s="102"/>
      <c r="B134" s="23" t="s">
        <v>7</v>
      </c>
      <c r="C134" s="26">
        <v>3.6183100514167044</v>
      </c>
      <c r="D134" s="26">
        <v>3.5969027433833927</v>
      </c>
      <c r="E134" s="26">
        <v>4.6344379252743328</v>
      </c>
      <c r="F134" s="26">
        <v>4.5581913971719032</v>
      </c>
      <c r="G134" s="26">
        <v>5.8797160839893063</v>
      </c>
      <c r="H134" s="26">
        <v>5.7619222264560221</v>
      </c>
      <c r="I134" s="26">
        <v>5.7968458965087057</v>
      </c>
      <c r="J134" s="26">
        <v>5.6939492434538161</v>
      </c>
      <c r="K134" s="26">
        <v>8.2875596041102906</v>
      </c>
      <c r="L134" s="26">
        <v>7.8874390628349111</v>
      </c>
      <c r="M134" s="31"/>
      <c r="N134" s="24"/>
    </row>
    <row r="135" spans="1:15" s="22" customFormat="1" ht="15" x14ac:dyDescent="0.25">
      <c r="A135" s="102"/>
      <c r="B135" s="23" t="s">
        <v>8</v>
      </c>
      <c r="C135" s="25">
        <v>225.17943388590217</v>
      </c>
      <c r="D135" s="26">
        <v>0.77101231962383854</v>
      </c>
      <c r="E135" s="25">
        <v>120.81456374843978</v>
      </c>
      <c r="F135" s="26">
        <v>1.340092410060012</v>
      </c>
      <c r="G135" s="25">
        <v>99.599925830409973</v>
      </c>
      <c r="H135" s="26">
        <v>1.172038930341468</v>
      </c>
      <c r="I135" s="25">
        <v>86.776247434786058</v>
      </c>
      <c r="J135" s="26">
        <v>0.92427646188838608</v>
      </c>
      <c r="K135" s="25">
        <v>35.266069248731249</v>
      </c>
      <c r="L135" s="26">
        <v>1.2829270708500125</v>
      </c>
      <c r="M135" s="31"/>
      <c r="N135" s="27"/>
    </row>
    <row r="136" spans="1:15" s="22" customFormat="1" ht="15" x14ac:dyDescent="0.25">
      <c r="A136" s="102"/>
      <c r="B136" s="32" t="s">
        <v>11</v>
      </c>
      <c r="C136" s="33">
        <v>25857.724364239439</v>
      </c>
      <c r="D136" s="34">
        <v>89.063545485493194</v>
      </c>
      <c r="E136" s="33">
        <v>7537.0233890190048</v>
      </c>
      <c r="F136" s="34">
        <v>85.000177530900629</v>
      </c>
      <c r="G136" s="33">
        <v>7463.4920916747042</v>
      </c>
      <c r="H136" s="34">
        <v>89.621882722627561</v>
      </c>
      <c r="I136" s="33">
        <v>8458.1553009980344</v>
      </c>
      <c r="J136" s="34">
        <v>91.718057129600467</v>
      </c>
      <c r="K136" s="33">
        <v>2399.0535825469847</v>
      </c>
      <c r="L136" s="34">
        <v>91.701303518541138</v>
      </c>
      <c r="M136" s="30"/>
      <c r="N136" s="20"/>
      <c r="O136" s="30"/>
    </row>
    <row r="137" spans="1:15" s="22" customFormat="1" ht="15" x14ac:dyDescent="0.25">
      <c r="A137" s="102"/>
      <c r="B137" s="23" t="s">
        <v>7</v>
      </c>
      <c r="C137" s="26">
        <v>0.49497583158387182</v>
      </c>
      <c r="D137" s="26">
        <v>0.44167749028721887</v>
      </c>
      <c r="E137" s="26">
        <v>0.88642382815545018</v>
      </c>
      <c r="F137" s="26">
        <v>0.80437551689700915</v>
      </c>
      <c r="G137" s="26">
        <v>1.3942231062066583</v>
      </c>
      <c r="H137" s="26">
        <v>0.66722437414451752</v>
      </c>
      <c r="I137" s="26">
        <v>1.3361926076593569</v>
      </c>
      <c r="J137" s="26">
        <v>0.51415134398900253</v>
      </c>
      <c r="K137" s="26">
        <v>2.1665404709131195</v>
      </c>
      <c r="L137" s="26">
        <v>0.71378988397079435</v>
      </c>
      <c r="M137" s="24"/>
      <c r="N137" s="24"/>
      <c r="O137" s="31"/>
    </row>
    <row r="138" spans="1:15" s="22" customFormat="1" ht="15" x14ac:dyDescent="0.25">
      <c r="A138" s="103"/>
      <c r="B138" s="36" t="s">
        <v>8</v>
      </c>
      <c r="C138" s="78">
        <v>250.85939295309782</v>
      </c>
      <c r="D138" s="37">
        <v>0.77101231962384276</v>
      </c>
      <c r="E138" s="78">
        <v>130.94754365767167</v>
      </c>
      <c r="F138" s="37">
        <v>1.340092410060012</v>
      </c>
      <c r="G138" s="78">
        <v>203.95315329318959</v>
      </c>
      <c r="H138" s="37">
        <v>1.172038930341468</v>
      </c>
      <c r="I138" s="78">
        <v>221.51380191751571</v>
      </c>
      <c r="J138" s="37">
        <v>0.92427646188838475</v>
      </c>
      <c r="K138" s="78">
        <v>101.87387489815195</v>
      </c>
      <c r="L138" s="37">
        <v>1.2829270708500151</v>
      </c>
      <c r="M138" s="28"/>
      <c r="N138" s="27"/>
      <c r="O138" s="31"/>
    </row>
    <row r="139" spans="1:15" s="22" customFormat="1" ht="15" x14ac:dyDescent="0.25">
      <c r="A139" s="101" t="s">
        <v>74</v>
      </c>
      <c r="B139" s="29" t="s">
        <v>10</v>
      </c>
      <c r="C139" s="17">
        <v>890.55322372173214</v>
      </c>
      <c r="D139" s="18">
        <v>3.0673939605406582</v>
      </c>
      <c r="E139" s="17">
        <v>513.49420840988739</v>
      </c>
      <c r="F139" s="18">
        <v>5.7910260620288101</v>
      </c>
      <c r="G139" s="17">
        <v>239.39098343557913</v>
      </c>
      <c r="H139" s="18">
        <v>2.8746155792474148</v>
      </c>
      <c r="I139" s="17">
        <v>122.416086338591</v>
      </c>
      <c r="J139" s="18">
        <v>1.3274485039379871</v>
      </c>
      <c r="K139" s="17">
        <v>15.251945537674679</v>
      </c>
      <c r="L139" s="18">
        <v>0.58298959938764539</v>
      </c>
      <c r="M139" s="30"/>
      <c r="N139" s="20"/>
      <c r="O139" s="30"/>
    </row>
    <row r="140" spans="1:15" s="22" customFormat="1" ht="15" x14ac:dyDescent="0.25">
      <c r="A140" s="102"/>
      <c r="B140" s="23" t="s">
        <v>7</v>
      </c>
      <c r="C140" s="26">
        <v>5.5447797165925339</v>
      </c>
      <c r="D140" s="26">
        <v>5.5212931794137363</v>
      </c>
      <c r="E140" s="26">
        <v>6.8924308920497817</v>
      </c>
      <c r="F140" s="26">
        <v>6.9156105723112971</v>
      </c>
      <c r="G140" s="26">
        <v>9.674165824053798</v>
      </c>
      <c r="H140" s="26">
        <v>9.7148877869525698</v>
      </c>
      <c r="I140" s="26">
        <v>11.800509974558135</v>
      </c>
      <c r="J140" s="26">
        <v>11.909817446777653</v>
      </c>
      <c r="K140" s="26">
        <v>26.217299469368825</v>
      </c>
      <c r="L140" s="26">
        <v>26.244886367564302</v>
      </c>
      <c r="M140" s="31"/>
      <c r="N140" s="24"/>
      <c r="O140" s="35"/>
    </row>
    <row r="141" spans="1:15" s="22" customFormat="1" ht="15" x14ac:dyDescent="0.25">
      <c r="A141" s="102"/>
      <c r="B141" s="23" t="s">
        <v>8</v>
      </c>
      <c r="C141" s="25">
        <v>96.783260448191783</v>
      </c>
      <c r="D141" s="26">
        <v>0.33194523451699731</v>
      </c>
      <c r="E141" s="25">
        <v>69.368777560685942</v>
      </c>
      <c r="F141" s="26">
        <v>0.78495022875829523</v>
      </c>
      <c r="G141" s="25">
        <v>45.391798182566504</v>
      </c>
      <c r="H141" s="26">
        <v>0.54736072854708018</v>
      </c>
      <c r="I141" s="25">
        <v>28.313616058544284</v>
      </c>
      <c r="J141" s="26">
        <v>0.30986951929723083</v>
      </c>
      <c r="K141" s="25">
        <v>7.8373505435737236</v>
      </c>
      <c r="L141" s="26">
        <v>0.29988971747225157</v>
      </c>
      <c r="M141" s="31"/>
      <c r="N141" s="27"/>
      <c r="O141" s="35"/>
    </row>
    <row r="142" spans="1:15" s="22" customFormat="1" ht="15" x14ac:dyDescent="0.25">
      <c r="A142" s="102"/>
      <c r="B142" s="32" t="s">
        <v>11</v>
      </c>
      <c r="C142" s="33">
        <v>28142.34033928049</v>
      </c>
      <c r="D142" s="34">
        <v>96.932606039458818</v>
      </c>
      <c r="E142" s="33">
        <v>8353.5736118650275</v>
      </c>
      <c r="F142" s="34">
        <v>94.20897393797155</v>
      </c>
      <c r="G142" s="33">
        <v>8088.3654360246201</v>
      </c>
      <c r="H142" s="34">
        <v>97.125384420752681</v>
      </c>
      <c r="I142" s="33">
        <v>9099.4924076959178</v>
      </c>
      <c r="J142" s="34">
        <v>98.672551496062155</v>
      </c>
      <c r="K142" s="33">
        <v>2600.9088836940723</v>
      </c>
      <c r="L142" s="34">
        <v>99.417010400612298</v>
      </c>
      <c r="M142" s="30"/>
      <c r="N142" s="20"/>
      <c r="O142" s="30"/>
    </row>
    <row r="143" spans="1:15" s="22" customFormat="1" ht="15" x14ac:dyDescent="0.25">
      <c r="A143" s="102"/>
      <c r="B143" s="23" t="s">
        <v>7</v>
      </c>
      <c r="C143" s="26">
        <v>0.29257203063675946</v>
      </c>
      <c r="D143" s="26">
        <v>0.17471913781017917</v>
      </c>
      <c r="E143" s="26">
        <v>0.66117382068381414</v>
      </c>
      <c r="F143" s="26">
        <v>0.42510261374319969</v>
      </c>
      <c r="G143" s="26">
        <v>1.2788510885725266</v>
      </c>
      <c r="H143" s="26">
        <v>0.28753109137807686</v>
      </c>
      <c r="I143" s="26">
        <v>1.2544449958249648</v>
      </c>
      <c r="J143" s="26">
        <v>0.16022357902167397</v>
      </c>
      <c r="K143" s="26">
        <v>2.1052462878720122</v>
      </c>
      <c r="L143" s="26">
        <v>0.15390219166464053</v>
      </c>
      <c r="M143" s="24"/>
      <c r="N143" s="24"/>
    </row>
    <row r="144" spans="1:15" s="22" customFormat="1" ht="15" x14ac:dyDescent="0.25">
      <c r="A144" s="103"/>
      <c r="B144" s="36" t="s">
        <v>8</v>
      </c>
      <c r="C144" s="78">
        <v>161.37976853470877</v>
      </c>
      <c r="D144" s="37">
        <v>0.33194523451699487</v>
      </c>
      <c r="E144" s="78">
        <v>108.25401795387734</v>
      </c>
      <c r="F144" s="37">
        <v>0.78495022875829656</v>
      </c>
      <c r="G144" s="78">
        <v>202.73877287559677</v>
      </c>
      <c r="H144" s="37">
        <v>0.54736072854707496</v>
      </c>
      <c r="I144" s="78">
        <v>223.73032922147587</v>
      </c>
      <c r="J144" s="37">
        <v>0.3098695192972345</v>
      </c>
      <c r="K144" s="78">
        <v>107.32085394080961</v>
      </c>
      <c r="L144" s="37">
        <v>0.29988971747225701</v>
      </c>
      <c r="M144" s="28"/>
      <c r="N144" s="27"/>
    </row>
    <row r="145" spans="1:15" s="22" customFormat="1" ht="15" x14ac:dyDescent="0.25">
      <c r="A145" s="101" t="s">
        <v>75</v>
      </c>
      <c r="B145" s="29" t="s">
        <v>10</v>
      </c>
      <c r="C145" s="17">
        <v>641.19359367349693</v>
      </c>
      <c r="D145" s="18">
        <v>2.2085073686578478</v>
      </c>
      <c r="E145" s="17">
        <v>108.53762090279008</v>
      </c>
      <c r="F145" s="18">
        <v>1.2240531267237504</v>
      </c>
      <c r="G145" s="17">
        <v>136.12577944581793</v>
      </c>
      <c r="H145" s="18">
        <v>1.6346032783538325</v>
      </c>
      <c r="I145" s="17">
        <v>269.42704907188141</v>
      </c>
      <c r="J145" s="18">
        <v>2.9215975114714006</v>
      </c>
      <c r="K145" s="17">
        <v>127.10314425300817</v>
      </c>
      <c r="L145" s="18">
        <v>4.8583841953758133</v>
      </c>
      <c r="M145" s="30"/>
      <c r="N145" s="20"/>
      <c r="O145" s="30"/>
    </row>
    <row r="146" spans="1:15" s="22" customFormat="1" ht="15" x14ac:dyDescent="0.25">
      <c r="A146" s="102"/>
      <c r="B146" s="23" t="s">
        <v>7</v>
      </c>
      <c r="C146" s="26">
        <v>8.1500920071989604</v>
      </c>
      <c r="D146" s="26">
        <v>8.1557162676319841</v>
      </c>
      <c r="E146" s="26">
        <v>17.950669822727598</v>
      </c>
      <c r="F146" s="26">
        <v>17.869813550072845</v>
      </c>
      <c r="G146" s="26">
        <v>14.335207864431975</v>
      </c>
      <c r="H146" s="26">
        <v>14.338776571344516</v>
      </c>
      <c r="I146" s="26">
        <v>11.011503336466376</v>
      </c>
      <c r="J146" s="26">
        <v>11.008744713390833</v>
      </c>
      <c r="K146" s="26">
        <v>11.321796024883431</v>
      </c>
      <c r="L146" s="26">
        <v>11.088639073906851</v>
      </c>
      <c r="M146" s="31"/>
      <c r="N146" s="24"/>
    </row>
    <row r="147" spans="1:15" s="22" customFormat="1" ht="15" x14ac:dyDescent="0.25">
      <c r="A147" s="102"/>
      <c r="B147" s="23" t="s">
        <v>8</v>
      </c>
      <c r="C147" s="25">
        <v>102.42542094416474</v>
      </c>
      <c r="D147" s="26">
        <v>0.35303440568545918</v>
      </c>
      <c r="E147" s="25">
        <v>38.187130724939088</v>
      </c>
      <c r="F147" s="26">
        <v>0.42872258253876738</v>
      </c>
      <c r="G147" s="25">
        <v>38.247270343646989</v>
      </c>
      <c r="H147" s="26">
        <v>0.45938893934561631</v>
      </c>
      <c r="I147" s="25">
        <v>58.149218255870508</v>
      </c>
      <c r="J147" s="26">
        <v>0.63039717471770518</v>
      </c>
      <c r="K147" s="25">
        <v>28.205103117736304</v>
      </c>
      <c r="L147" s="26">
        <v>1.0559082289679562</v>
      </c>
      <c r="M147" s="31"/>
      <c r="N147" s="27"/>
    </row>
    <row r="148" spans="1:15" s="22" customFormat="1" ht="15" x14ac:dyDescent="0.25">
      <c r="A148" s="102"/>
      <c r="B148" s="32" t="s">
        <v>11</v>
      </c>
      <c r="C148" s="33">
        <v>28391.699969328802</v>
      </c>
      <c r="D148" s="34">
        <v>97.791492631342024</v>
      </c>
      <c r="E148" s="33">
        <v>8758.5301993721314</v>
      </c>
      <c r="F148" s="34">
        <v>98.775946873276425</v>
      </c>
      <c r="G148" s="33">
        <v>8191.6306400143822</v>
      </c>
      <c r="H148" s="34">
        <v>98.365396721646192</v>
      </c>
      <c r="I148" s="33">
        <v>8952.4814449626174</v>
      </c>
      <c r="J148" s="34">
        <v>97.078402488528553</v>
      </c>
      <c r="K148" s="33">
        <v>2489.0576849787371</v>
      </c>
      <c r="L148" s="34">
        <v>95.141615804624251</v>
      </c>
      <c r="M148" s="30"/>
      <c r="N148" s="20"/>
      <c r="O148" s="30"/>
    </row>
    <row r="149" spans="1:15" s="22" customFormat="1" ht="15" x14ac:dyDescent="0.25">
      <c r="A149" s="102"/>
      <c r="B149" s="23" t="s">
        <v>7</v>
      </c>
      <c r="C149" s="26">
        <v>0.31422342634162143</v>
      </c>
      <c r="D149" s="26">
        <v>0.18418738674590093</v>
      </c>
      <c r="E149" s="26">
        <v>0.48883952109317819</v>
      </c>
      <c r="F149" s="26">
        <v>0.22144663597099837</v>
      </c>
      <c r="G149" s="26">
        <v>1.252443083148318</v>
      </c>
      <c r="H149" s="26">
        <v>0.23827699549088571</v>
      </c>
      <c r="I149" s="26">
        <v>1.2829184322983314</v>
      </c>
      <c r="J149" s="26">
        <v>0.3313107790671278</v>
      </c>
      <c r="K149" s="26">
        <v>2.1567134757493518</v>
      </c>
      <c r="L149" s="26">
        <v>0.5662387417880842</v>
      </c>
      <c r="M149" s="24"/>
      <c r="N149" s="24"/>
      <c r="O149" s="31"/>
    </row>
    <row r="150" spans="1:15" s="22" customFormat="1" ht="15" x14ac:dyDescent="0.25">
      <c r="A150" s="103"/>
      <c r="B150" s="36" t="s">
        <v>8</v>
      </c>
      <c r="C150" s="78">
        <v>174.85820998290555</v>
      </c>
      <c r="D150" s="37">
        <v>0.35303440568545952</v>
      </c>
      <c r="E150" s="78">
        <v>83.917707879567516</v>
      </c>
      <c r="F150" s="37">
        <v>0.42872258253876527</v>
      </c>
      <c r="G150" s="78">
        <v>201.08720224191993</v>
      </c>
      <c r="H150" s="37">
        <v>0.45938893934561742</v>
      </c>
      <c r="I150" s="78">
        <v>225.11194782680644</v>
      </c>
      <c r="J150" s="37">
        <v>0.63039717471770063</v>
      </c>
      <c r="K150" s="78">
        <v>105.21641132177831</v>
      </c>
      <c r="L150" s="37">
        <v>1.0559082289679611</v>
      </c>
      <c r="M150" s="28"/>
      <c r="N150" s="27"/>
      <c r="O150" s="31"/>
    </row>
    <row r="151" spans="1:15" x14ac:dyDescent="0.25">
      <c r="A151" s="38" t="s">
        <v>21</v>
      </c>
    </row>
    <row r="152" spans="1:15" x14ac:dyDescent="0.25">
      <c r="A152" s="39" t="s">
        <v>22</v>
      </c>
    </row>
    <row r="153" spans="1:15" x14ac:dyDescent="0.25">
      <c r="A153" s="39" t="s">
        <v>23</v>
      </c>
    </row>
    <row r="154" spans="1:15" x14ac:dyDescent="0.25">
      <c r="A154" s="39" t="s">
        <v>24</v>
      </c>
    </row>
    <row r="155" spans="1:15" s="68" customFormat="1" ht="12.75" customHeight="1" x14ac:dyDescent="0.25">
      <c r="A155" s="85" t="s">
        <v>101</v>
      </c>
      <c r="B155" s="22"/>
      <c r="C155" s="22"/>
      <c r="D155" s="22"/>
      <c r="E155" s="22"/>
      <c r="F155" s="22"/>
      <c r="G155" s="22"/>
      <c r="H155" s="22"/>
    </row>
    <row r="156" spans="1:15" s="68" customFormat="1" ht="12.75" customHeight="1" x14ac:dyDescent="0.25">
      <c r="A156" s="86" t="s">
        <v>102</v>
      </c>
      <c r="B156" s="22"/>
      <c r="C156" s="22"/>
      <c r="D156" s="22"/>
      <c r="E156" s="22"/>
      <c r="F156" s="22"/>
      <c r="G156" s="22"/>
      <c r="H156" s="22"/>
    </row>
    <row r="159" spans="1:15" ht="12.75" x14ac:dyDescent="0.25">
      <c r="A159" s="83" t="s">
        <v>100</v>
      </c>
    </row>
    <row r="160" spans="1:15" ht="12.75" x14ac:dyDescent="0.25">
      <c r="A160" s="82">
        <v>2017</v>
      </c>
    </row>
    <row r="161" spans="1:15" s="13" customFormat="1" ht="25.5" customHeight="1" x14ac:dyDescent="0.25">
      <c r="A161" s="110" t="s">
        <v>0</v>
      </c>
      <c r="B161" s="110"/>
      <c r="C161" s="112" t="s">
        <v>1</v>
      </c>
      <c r="D161" s="112"/>
      <c r="E161" s="112" t="s">
        <v>66</v>
      </c>
      <c r="F161" s="112"/>
      <c r="G161" s="112" t="s">
        <v>67</v>
      </c>
      <c r="H161" s="112"/>
      <c r="I161" s="112" t="s">
        <v>68</v>
      </c>
      <c r="J161" s="112"/>
      <c r="K161" s="112" t="s">
        <v>104</v>
      </c>
      <c r="L161" s="112"/>
    </row>
    <row r="162" spans="1:15" x14ac:dyDescent="0.25">
      <c r="A162" s="111"/>
      <c r="B162" s="111"/>
      <c r="C162" s="55" t="s">
        <v>4</v>
      </c>
      <c r="D162" s="56" t="s">
        <v>5</v>
      </c>
      <c r="E162" s="55" t="s">
        <v>4</v>
      </c>
      <c r="F162" s="55" t="s">
        <v>5</v>
      </c>
      <c r="G162" s="55" t="s">
        <v>4</v>
      </c>
      <c r="H162" s="55" t="s">
        <v>5</v>
      </c>
      <c r="I162" s="55" t="s">
        <v>4</v>
      </c>
      <c r="J162" s="55" t="s">
        <v>5</v>
      </c>
      <c r="K162" s="55" t="s">
        <v>4</v>
      </c>
      <c r="L162" s="55" t="s">
        <v>5</v>
      </c>
    </row>
    <row r="163" spans="1:15" s="22" customFormat="1" ht="15" x14ac:dyDescent="0.25">
      <c r="A163" s="107" t="s">
        <v>6</v>
      </c>
      <c r="B163" s="16" t="s">
        <v>1</v>
      </c>
      <c r="C163" s="17">
        <v>7305.1928119674994</v>
      </c>
      <c r="D163" s="18">
        <v>100</v>
      </c>
      <c r="E163" s="17">
        <v>2679.3672456339696</v>
      </c>
      <c r="F163" s="18">
        <v>36.677570525511406</v>
      </c>
      <c r="G163" s="17">
        <v>1965.458977558884</v>
      </c>
      <c r="H163" s="18">
        <v>26.904956900508264</v>
      </c>
      <c r="I163" s="17">
        <v>2083.4561700518661</v>
      </c>
      <c r="J163" s="18">
        <v>28.520207798467823</v>
      </c>
      <c r="K163" s="17">
        <v>576.91041872260689</v>
      </c>
      <c r="L163" s="18">
        <v>7.8972647755101359</v>
      </c>
      <c r="M163" s="19"/>
      <c r="N163" s="20"/>
    </row>
    <row r="164" spans="1:15" s="22" customFormat="1" ht="15" x14ac:dyDescent="0.25">
      <c r="A164" s="108"/>
      <c r="B164" s="23" t="s">
        <v>7</v>
      </c>
      <c r="C164" s="26">
        <v>0.9415848396496892</v>
      </c>
      <c r="D164" s="26">
        <v>0</v>
      </c>
      <c r="E164" s="26">
        <v>1.1665681658352154</v>
      </c>
      <c r="F164" s="26">
        <v>0.97185267230260786</v>
      </c>
      <c r="G164" s="26">
        <v>2.2168840584390836</v>
      </c>
      <c r="H164" s="26">
        <v>2.092332056021891</v>
      </c>
      <c r="I164" s="26">
        <v>2.3208022550729552</v>
      </c>
      <c r="J164" s="26">
        <v>1.9577278561114784</v>
      </c>
      <c r="K164" s="26">
        <v>4.0358345634851966</v>
      </c>
      <c r="L164" s="26">
        <v>3.799200839154246</v>
      </c>
      <c r="N164" s="24"/>
    </row>
    <row r="165" spans="1:15" s="22" customFormat="1" ht="15" x14ac:dyDescent="0.25">
      <c r="A165" s="109"/>
      <c r="B165" s="23" t="s">
        <v>8</v>
      </c>
      <c r="C165" s="25">
        <v>134.81779252834338</v>
      </c>
      <c r="D165" s="26">
        <v>0</v>
      </c>
      <c r="E165" s="25">
        <v>61.263024853428362</v>
      </c>
      <c r="F165" s="26">
        <v>0.698645820604199</v>
      </c>
      <c r="G165" s="25">
        <v>85.401015627378825</v>
      </c>
      <c r="H165" s="26">
        <v>1.1033644342608895</v>
      </c>
      <c r="I165" s="25">
        <v>94.771679644919814</v>
      </c>
      <c r="J165" s="26">
        <v>1.0943621832753048</v>
      </c>
      <c r="K165" s="25">
        <v>45.634974155142089</v>
      </c>
      <c r="L165" s="26">
        <v>0.58806458125797156</v>
      </c>
      <c r="N165" s="27"/>
    </row>
    <row r="166" spans="1:15" s="22" customFormat="1" ht="15" x14ac:dyDescent="0.25">
      <c r="A166" s="104" t="s">
        <v>80</v>
      </c>
      <c r="B166" s="29" t="s">
        <v>10</v>
      </c>
      <c r="C166" s="17">
        <v>1579.923174398147</v>
      </c>
      <c r="D166" s="18">
        <v>21.627398688367101</v>
      </c>
      <c r="E166" s="17">
        <v>379.7183616639249</v>
      </c>
      <c r="F166" s="18">
        <v>14.17194161355358</v>
      </c>
      <c r="G166" s="17">
        <v>614.55936069847075</v>
      </c>
      <c r="H166" s="18">
        <v>31.267982070109557</v>
      </c>
      <c r="I166" s="17">
        <v>524.75852945947952</v>
      </c>
      <c r="J166" s="18">
        <v>25.186924352069095</v>
      </c>
      <c r="K166" s="17">
        <v>60.886922576281236</v>
      </c>
      <c r="L166" s="18">
        <v>10.55396480983941</v>
      </c>
      <c r="M166" s="30"/>
      <c r="N166" s="20"/>
    </row>
    <row r="167" spans="1:15" s="22" customFormat="1" ht="15" x14ac:dyDescent="0.25">
      <c r="A167" s="102"/>
      <c r="B167" s="23" t="s">
        <v>7</v>
      </c>
      <c r="C167" s="26">
        <v>4.6061654815929653</v>
      </c>
      <c r="D167" s="26">
        <v>4.2203389455044604</v>
      </c>
      <c r="E167" s="26">
        <v>7.819554817064664</v>
      </c>
      <c r="F167" s="26">
        <v>7.5947600655320109</v>
      </c>
      <c r="G167" s="26">
        <v>5.6105550728819136</v>
      </c>
      <c r="H167" s="26">
        <v>4.9393524237131636</v>
      </c>
      <c r="I167" s="26">
        <v>6.5514656490846885</v>
      </c>
      <c r="J167" s="26">
        <v>5.7639954545114644</v>
      </c>
      <c r="K167" s="87">
        <v>15.777388113526191</v>
      </c>
      <c r="L167" s="87">
        <v>15.061823082182595</v>
      </c>
      <c r="M167" s="31"/>
      <c r="N167" s="24"/>
    </row>
    <row r="168" spans="1:15" s="22" customFormat="1" ht="15" x14ac:dyDescent="0.25">
      <c r="A168" s="102"/>
      <c r="B168" s="23" t="s">
        <v>8</v>
      </c>
      <c r="C168" s="25">
        <v>142.63679675383796</v>
      </c>
      <c r="D168" s="26">
        <v>1.7889890782995688</v>
      </c>
      <c r="E168" s="25">
        <v>58.196879463910122</v>
      </c>
      <c r="F168" s="26">
        <v>2.1095969258662923</v>
      </c>
      <c r="G168" s="25">
        <v>67.581175119575818</v>
      </c>
      <c r="H168" s="26">
        <v>3.0270942272432597</v>
      </c>
      <c r="I168" s="25">
        <v>67.383574604432326</v>
      </c>
      <c r="J168" s="26">
        <v>2.8454754225776258</v>
      </c>
      <c r="K168" s="79">
        <v>18.828477527074494</v>
      </c>
      <c r="L168" s="72">
        <v>3.1156542353150884</v>
      </c>
      <c r="M168" s="31"/>
      <c r="N168" s="27"/>
    </row>
    <row r="169" spans="1:15" s="22" customFormat="1" ht="15" x14ac:dyDescent="0.25">
      <c r="A169" s="102"/>
      <c r="B169" s="32" t="s">
        <v>11</v>
      </c>
      <c r="C169" s="33">
        <v>5725.2696375693076</v>
      </c>
      <c r="D169" s="34">
        <v>78.372601311632224</v>
      </c>
      <c r="E169" s="33">
        <v>2299.6488839700487</v>
      </c>
      <c r="F169" s="34">
        <v>85.828058386446685</v>
      </c>
      <c r="G169" s="33">
        <v>1350.8996168604219</v>
      </c>
      <c r="H169" s="34">
        <v>68.732017929890887</v>
      </c>
      <c r="I169" s="33">
        <v>1558.6976405923951</v>
      </c>
      <c r="J169" s="34">
        <v>74.813075647931328</v>
      </c>
      <c r="K169" s="33">
        <v>516.02349614632624</v>
      </c>
      <c r="L169" s="34">
        <v>89.446035190160515</v>
      </c>
      <c r="M169" s="30"/>
      <c r="N169" s="20"/>
    </row>
    <row r="170" spans="1:15" s="22" customFormat="1" ht="15" x14ac:dyDescent="0.25">
      <c r="A170" s="102"/>
      <c r="B170" s="23" t="s">
        <v>7</v>
      </c>
      <c r="C170" s="26">
        <v>1.2441183501535609</v>
      </c>
      <c r="D170" s="26">
        <v>1.1646283451984945</v>
      </c>
      <c r="E170" s="26">
        <v>1.6081279797333456</v>
      </c>
      <c r="F170" s="26">
        <v>1.254047898101637</v>
      </c>
      <c r="G170" s="26">
        <v>2.9963548936796367</v>
      </c>
      <c r="H170" s="26">
        <v>2.2470398465552615</v>
      </c>
      <c r="I170" s="26">
        <v>2.7749087791930567</v>
      </c>
      <c r="J170" s="26">
        <v>1.9405340072055295</v>
      </c>
      <c r="K170" s="26">
        <v>4.3317896083298137</v>
      </c>
      <c r="L170" s="26">
        <v>1.7771827498382922</v>
      </c>
      <c r="M170" s="24"/>
      <c r="N170" s="24"/>
      <c r="O170" s="35"/>
    </row>
    <row r="171" spans="1:15" s="22" customFormat="1" ht="15" x14ac:dyDescent="0.25">
      <c r="A171" s="103"/>
      <c r="B171" s="36" t="s">
        <v>8</v>
      </c>
      <c r="C171" s="78">
        <v>139.60909510726947</v>
      </c>
      <c r="D171" s="37">
        <v>1.7889890782995632</v>
      </c>
      <c r="E171" s="78">
        <v>72.483342391945882</v>
      </c>
      <c r="F171" s="37">
        <v>2.1095969258662972</v>
      </c>
      <c r="G171" s="78">
        <v>79.336383685853562</v>
      </c>
      <c r="H171" s="37">
        <v>3.0270942272432655</v>
      </c>
      <c r="I171" s="78">
        <v>84.774777832951855</v>
      </c>
      <c r="J171" s="37">
        <v>2.8454754225776369</v>
      </c>
      <c r="K171" s="78">
        <v>43.811982277909266</v>
      </c>
      <c r="L171" s="37">
        <v>3.1156542353150907</v>
      </c>
      <c r="M171" s="28"/>
      <c r="N171" s="27"/>
      <c r="O171" s="35"/>
    </row>
    <row r="172" spans="1:15" s="22" customFormat="1" ht="15" x14ac:dyDescent="0.25">
      <c r="A172" s="101" t="s">
        <v>78</v>
      </c>
      <c r="B172" s="29" t="s">
        <v>10</v>
      </c>
      <c r="C172" s="17">
        <v>1856.1085289985956</v>
      </c>
      <c r="D172" s="18">
        <v>25.408070351789831</v>
      </c>
      <c r="E172" s="17">
        <v>1343.1270206757004</v>
      </c>
      <c r="F172" s="18">
        <v>50.128515337504631</v>
      </c>
      <c r="G172" s="17">
        <v>341.62130454350057</v>
      </c>
      <c r="H172" s="18">
        <v>17.38124827045727</v>
      </c>
      <c r="I172" s="17">
        <v>157.98389708298154</v>
      </c>
      <c r="J172" s="18">
        <v>7.5827799669550364</v>
      </c>
      <c r="K172" s="17">
        <v>13.37630669641854</v>
      </c>
      <c r="L172" s="18">
        <v>2.3186106997402285</v>
      </c>
      <c r="M172" s="30"/>
      <c r="N172" s="20"/>
      <c r="O172" s="30"/>
    </row>
    <row r="173" spans="1:15" s="22" customFormat="1" ht="15" x14ac:dyDescent="0.25">
      <c r="A173" s="102"/>
      <c r="B173" s="23" t="s">
        <v>7</v>
      </c>
      <c r="C173" s="26">
        <v>3.1031723344425046</v>
      </c>
      <c r="D173" s="26">
        <v>2.9373583213626437</v>
      </c>
      <c r="E173" s="26">
        <v>3.1154903721876481</v>
      </c>
      <c r="F173" s="26">
        <v>2.9541495342213659</v>
      </c>
      <c r="G173" s="26">
        <v>7.0640173686224577</v>
      </c>
      <c r="H173" s="26">
        <v>6.600203437007174</v>
      </c>
      <c r="I173" s="87">
        <v>10.246840576182938</v>
      </c>
      <c r="J173" s="72">
        <v>9.7113067728896603</v>
      </c>
      <c r="K173" s="87">
        <v>31.138396167795594</v>
      </c>
      <c r="L173" s="87">
        <v>30.940222569442984</v>
      </c>
      <c r="M173" s="31"/>
      <c r="N173" s="24"/>
    </row>
    <row r="174" spans="1:15" s="22" customFormat="1" ht="15" x14ac:dyDescent="0.25">
      <c r="A174" s="102"/>
      <c r="B174" s="23" t="s">
        <v>8</v>
      </c>
      <c r="C174" s="25">
        <v>112.89256288345973</v>
      </c>
      <c r="D174" s="26">
        <v>1.4627990948009082</v>
      </c>
      <c r="E174" s="25">
        <v>82.016186310188374</v>
      </c>
      <c r="F174" s="26">
        <v>2.9025077526157572</v>
      </c>
      <c r="G174" s="25">
        <v>47.299089044220281</v>
      </c>
      <c r="H174" s="26">
        <v>2.2485075816532833</v>
      </c>
      <c r="I174" s="79">
        <v>31.729181817462727</v>
      </c>
      <c r="J174" s="72">
        <v>1.4433185680282803</v>
      </c>
      <c r="K174" s="79">
        <v>8.163728048630345</v>
      </c>
      <c r="L174" s="72">
        <v>1.4060712895963501</v>
      </c>
      <c r="M174" s="31"/>
      <c r="N174" s="27"/>
    </row>
    <row r="175" spans="1:15" s="22" customFormat="1" ht="15" x14ac:dyDescent="0.25">
      <c r="A175" s="102"/>
      <c r="B175" s="32" t="s">
        <v>11</v>
      </c>
      <c r="C175" s="33">
        <v>5449.0842829688318</v>
      </c>
      <c r="D175" s="34">
        <v>74.591929648209202</v>
      </c>
      <c r="E175" s="33">
        <v>1336.240224958279</v>
      </c>
      <c r="F175" s="34">
        <v>49.871484662495703</v>
      </c>
      <c r="G175" s="33">
        <v>1623.8376730153857</v>
      </c>
      <c r="H175" s="34">
        <v>82.618751729542836</v>
      </c>
      <c r="I175" s="33">
        <v>1925.4722729688867</v>
      </c>
      <c r="J175" s="34">
        <v>92.417220033045069</v>
      </c>
      <c r="K175" s="33">
        <v>563.5341120261885</v>
      </c>
      <c r="L175" s="34">
        <v>97.681389300259795</v>
      </c>
      <c r="M175" s="30"/>
      <c r="N175" s="20"/>
      <c r="O175" s="30"/>
    </row>
    <row r="176" spans="1:15" s="22" customFormat="1" ht="15" x14ac:dyDescent="0.25">
      <c r="A176" s="102"/>
      <c r="B176" s="23" t="s">
        <v>7</v>
      </c>
      <c r="C176" s="26">
        <v>1.359592986437153</v>
      </c>
      <c r="D176" s="26">
        <v>1.0005453301661442</v>
      </c>
      <c r="E176" s="26">
        <v>3.2498669593442631</v>
      </c>
      <c r="F176" s="26">
        <v>2.9693748088246155</v>
      </c>
      <c r="G176" s="26">
        <v>2.5579763728016336</v>
      </c>
      <c r="H176" s="26">
        <v>1.388544031138218</v>
      </c>
      <c r="I176" s="26">
        <v>2.3634693248574634</v>
      </c>
      <c r="J176" s="26">
        <v>0.79680715806093216</v>
      </c>
      <c r="K176" s="26">
        <v>4.1136267777734963</v>
      </c>
      <c r="L176" s="26">
        <v>0.73441145356092741</v>
      </c>
      <c r="M176" s="24"/>
      <c r="N176" s="24"/>
      <c r="O176" s="31"/>
    </row>
    <row r="177" spans="1:15" s="22" customFormat="1" ht="15" x14ac:dyDescent="0.25">
      <c r="A177" s="103"/>
      <c r="B177" s="36" t="s">
        <v>8</v>
      </c>
      <c r="C177" s="78">
        <v>145.20732076313533</v>
      </c>
      <c r="D177" s="37">
        <v>1.462799094800904</v>
      </c>
      <c r="E177" s="78">
        <v>85.115017954037754</v>
      </c>
      <c r="F177" s="37">
        <v>2.9025077526157572</v>
      </c>
      <c r="G177" s="78">
        <v>81.413272656435382</v>
      </c>
      <c r="H177" s="37">
        <v>2.2485075816532807</v>
      </c>
      <c r="I177" s="78">
        <v>89.195575199300663</v>
      </c>
      <c r="J177" s="37">
        <v>1.4433185680282845</v>
      </c>
      <c r="K177" s="78">
        <v>45.436112663026897</v>
      </c>
      <c r="L177" s="37">
        <v>1.4060712895963556</v>
      </c>
      <c r="M177" s="28"/>
      <c r="N177" s="27"/>
      <c r="O177" s="31"/>
    </row>
    <row r="178" spans="1:15" s="22" customFormat="1" ht="15" x14ac:dyDescent="0.25">
      <c r="A178" s="101" t="s">
        <v>81</v>
      </c>
      <c r="B178" s="29" t="s">
        <v>10</v>
      </c>
      <c r="C178" s="17">
        <v>3541.1332395070499</v>
      </c>
      <c r="D178" s="18">
        <v>48.474192682579144</v>
      </c>
      <c r="E178" s="17">
        <v>1707.1629249065654</v>
      </c>
      <c r="F178" s="18">
        <v>63.715152437143061</v>
      </c>
      <c r="G178" s="17">
        <v>1205.70323232389</v>
      </c>
      <c r="H178" s="18">
        <v>61.344614468696911</v>
      </c>
      <c r="I178" s="17">
        <v>591.23874982801726</v>
      </c>
      <c r="J178" s="18">
        <v>28.37778679132466</v>
      </c>
      <c r="K178" s="17">
        <v>37.028332448589559</v>
      </c>
      <c r="L178" s="18">
        <v>6.4183851161116996</v>
      </c>
      <c r="M178" s="30"/>
      <c r="N178" s="20"/>
      <c r="O178" s="30"/>
    </row>
    <row r="179" spans="1:15" s="22" customFormat="1" ht="15" x14ac:dyDescent="0.25">
      <c r="A179" s="102"/>
      <c r="B179" s="23" t="s">
        <v>7</v>
      </c>
      <c r="C179" s="26">
        <v>3.2280262647468057</v>
      </c>
      <c r="D179" s="26">
        <v>2.7232179148986955</v>
      </c>
      <c r="E179" s="26">
        <v>3.4112161031045662</v>
      </c>
      <c r="F179" s="26">
        <v>3.0190812409116576</v>
      </c>
      <c r="G179" s="26">
        <v>4.3399536362892688</v>
      </c>
      <c r="H179" s="26">
        <v>3.2947084472278032</v>
      </c>
      <c r="I179" s="26">
        <v>6.2522773840973072</v>
      </c>
      <c r="J179" s="26">
        <v>5.3927238889944364</v>
      </c>
      <c r="K179" s="84">
        <v>24.791350335172208</v>
      </c>
      <c r="L179" s="84">
        <v>24.230722078314233</v>
      </c>
      <c r="M179" s="31"/>
      <c r="N179" s="24"/>
      <c r="O179" s="35"/>
    </row>
    <row r="180" spans="1:15" s="22" customFormat="1" ht="15" x14ac:dyDescent="0.25">
      <c r="A180" s="102"/>
      <c r="B180" s="23" t="s">
        <v>8</v>
      </c>
      <c r="C180" s="25">
        <v>224.0450736402953</v>
      </c>
      <c r="D180" s="26">
        <v>2.587313482499634</v>
      </c>
      <c r="E180" s="25">
        <v>114.14063253726158</v>
      </c>
      <c r="F180" s="26">
        <v>3.7702799411021837</v>
      </c>
      <c r="G180" s="25">
        <v>102.56084409723198</v>
      </c>
      <c r="H180" s="26">
        <v>3.9614073418461904</v>
      </c>
      <c r="I180" s="25">
        <v>72.453137817372919</v>
      </c>
      <c r="J180" s="26">
        <v>2.9994579474287963</v>
      </c>
      <c r="K180" s="25">
        <v>17.992454296380092</v>
      </c>
      <c r="L180" s="26">
        <v>3.0482332764257878</v>
      </c>
      <c r="M180" s="31"/>
      <c r="N180" s="27"/>
      <c r="O180" s="35"/>
    </row>
    <row r="181" spans="1:15" s="22" customFormat="1" ht="15" x14ac:dyDescent="0.25">
      <c r="A181" s="102"/>
      <c r="B181" s="32" t="s">
        <v>11</v>
      </c>
      <c r="C181" s="33">
        <v>3764.0595724602763</v>
      </c>
      <c r="D181" s="34">
        <v>51.525807317418426</v>
      </c>
      <c r="E181" s="33">
        <v>972.20432072741164</v>
      </c>
      <c r="F181" s="34">
        <v>36.284847562857209</v>
      </c>
      <c r="G181" s="33">
        <v>759.75574523500586</v>
      </c>
      <c r="H181" s="34">
        <v>38.655385531303672</v>
      </c>
      <c r="I181" s="33">
        <v>1492.2174202238589</v>
      </c>
      <c r="J181" s="34">
        <v>71.622213208675817</v>
      </c>
      <c r="K181" s="33">
        <v>539.88208627401775</v>
      </c>
      <c r="L181" s="34">
        <v>93.58161488388825</v>
      </c>
      <c r="M181" s="30"/>
      <c r="N181" s="20"/>
      <c r="O181" s="30"/>
    </row>
    <row r="182" spans="1:15" s="22" customFormat="1" ht="15" x14ac:dyDescent="0.25">
      <c r="A182" s="102"/>
      <c r="B182" s="23" t="s">
        <v>7</v>
      </c>
      <c r="C182" s="26">
        <v>2.3362057663054303</v>
      </c>
      <c r="D182" s="26">
        <v>2.5619354027826153</v>
      </c>
      <c r="E182" s="26">
        <v>5.2371601743880909</v>
      </c>
      <c r="F182" s="26">
        <v>5.3014201355420569</v>
      </c>
      <c r="G182" s="26">
        <v>5.233327868344265</v>
      </c>
      <c r="H182" s="26">
        <v>5.2285759591836243</v>
      </c>
      <c r="I182" s="26">
        <v>2.8495021213569345</v>
      </c>
      <c r="J182" s="26">
        <v>2.1366774620674542</v>
      </c>
      <c r="K182" s="26">
        <v>4.2757451834982385</v>
      </c>
      <c r="L182" s="26">
        <v>1.6618873924440811</v>
      </c>
      <c r="M182" s="24"/>
      <c r="N182" s="24"/>
    </row>
    <row r="183" spans="1:15" s="22" customFormat="1" ht="15" x14ac:dyDescent="0.25">
      <c r="A183" s="103"/>
      <c r="B183" s="36" t="s">
        <v>8</v>
      </c>
      <c r="C183" s="78">
        <v>172.35490648681764</v>
      </c>
      <c r="D183" s="37">
        <v>2.5873134824996176</v>
      </c>
      <c r="E183" s="78">
        <v>99.795159097679885</v>
      </c>
      <c r="F183" s="37">
        <v>3.7702799411021837</v>
      </c>
      <c r="G183" s="78">
        <v>77.93059792759118</v>
      </c>
      <c r="H183" s="37">
        <v>3.9614073418461961</v>
      </c>
      <c r="I183" s="78">
        <v>83.340703407291784</v>
      </c>
      <c r="J183" s="37">
        <v>2.9994579474288074</v>
      </c>
      <c r="K183" s="78">
        <v>45.244605308844967</v>
      </c>
      <c r="L183" s="37">
        <v>3.0482332764257936</v>
      </c>
      <c r="M183" s="28"/>
      <c r="N183" s="27"/>
    </row>
    <row r="184" spans="1:15" s="22" customFormat="1" ht="15" x14ac:dyDescent="0.25">
      <c r="A184" s="101" t="s">
        <v>82</v>
      </c>
      <c r="B184" s="29" t="s">
        <v>10</v>
      </c>
      <c r="C184" s="17">
        <v>2022.2245101206577</v>
      </c>
      <c r="D184" s="18">
        <v>27.682014180485599</v>
      </c>
      <c r="E184" s="17">
        <v>1048.1911532093986</v>
      </c>
      <c r="F184" s="18">
        <v>39.120846719218008</v>
      </c>
      <c r="G184" s="17">
        <v>640.6943408247655</v>
      </c>
      <c r="H184" s="18">
        <v>32.597695914290334</v>
      </c>
      <c r="I184" s="17">
        <v>296.79503326839603</v>
      </c>
      <c r="J184" s="18">
        <v>14.245321669570213</v>
      </c>
      <c r="K184" s="17">
        <v>36.543982818115396</v>
      </c>
      <c r="L184" s="18">
        <v>6.3344293380991274</v>
      </c>
      <c r="M184" s="30"/>
      <c r="N184" s="20"/>
      <c r="O184" s="30"/>
    </row>
    <row r="185" spans="1:15" s="22" customFormat="1" ht="15" x14ac:dyDescent="0.25">
      <c r="A185" s="102"/>
      <c r="B185" s="23" t="s">
        <v>7</v>
      </c>
      <c r="C185" s="26">
        <v>4.6173947006770755</v>
      </c>
      <c r="D185" s="26">
        <v>4.208686364951653</v>
      </c>
      <c r="E185" s="26">
        <v>4.500187369189999</v>
      </c>
      <c r="F185" s="26">
        <v>4.2407248505438542</v>
      </c>
      <c r="G185" s="26">
        <v>6.0993726897251284</v>
      </c>
      <c r="H185" s="26">
        <v>5.4911156795838041</v>
      </c>
      <c r="I185" s="26">
        <v>9.2376309657270443</v>
      </c>
      <c r="J185" s="72">
        <v>8.6251905636472603</v>
      </c>
      <c r="K185" s="87">
        <v>27.438204686942768</v>
      </c>
      <c r="L185" s="87">
        <v>26.656947643211126</v>
      </c>
      <c r="M185" s="31"/>
      <c r="N185" s="24"/>
    </row>
    <row r="186" spans="1:15" s="22" customFormat="1" ht="15" x14ac:dyDescent="0.25">
      <c r="A186" s="102"/>
      <c r="B186" s="23" t="s">
        <v>8</v>
      </c>
      <c r="C186" s="25">
        <v>183.01321123756421</v>
      </c>
      <c r="D186" s="26">
        <v>2.2834963464618383</v>
      </c>
      <c r="E186" s="25">
        <v>92.454309128124791</v>
      </c>
      <c r="F186" s="26">
        <v>3.2516546383874911</v>
      </c>
      <c r="G186" s="25">
        <v>76.59353787180514</v>
      </c>
      <c r="H186" s="26">
        <v>3.5083552954039865</v>
      </c>
      <c r="I186" s="25">
        <v>53.73698659996483</v>
      </c>
      <c r="J186" s="72">
        <v>2.408224835193737</v>
      </c>
      <c r="K186" s="79">
        <v>19.652945100535572</v>
      </c>
      <c r="L186" s="72">
        <v>3.3095884038204475</v>
      </c>
      <c r="M186" s="31"/>
      <c r="N186" s="27"/>
    </row>
    <row r="187" spans="1:15" s="22" customFormat="1" ht="15" x14ac:dyDescent="0.25">
      <c r="A187" s="102"/>
      <c r="B187" s="32" t="s">
        <v>11</v>
      </c>
      <c r="C187" s="33">
        <v>5282.9683018467531</v>
      </c>
      <c r="D187" s="34">
        <v>72.317985819513169</v>
      </c>
      <c r="E187" s="33">
        <v>1631.1760924245812</v>
      </c>
      <c r="F187" s="34">
        <v>60.879153280782361</v>
      </c>
      <c r="G187" s="33">
        <v>1324.7646367341272</v>
      </c>
      <c r="H187" s="34">
        <v>67.402304085710071</v>
      </c>
      <c r="I187" s="33">
        <v>1786.6611367834739</v>
      </c>
      <c r="J187" s="34">
        <v>85.754678330429996</v>
      </c>
      <c r="K187" s="33">
        <v>540.36643590449182</v>
      </c>
      <c r="L187" s="34">
        <v>93.66557066190083</v>
      </c>
      <c r="M187" s="30"/>
      <c r="N187" s="20"/>
      <c r="O187" s="30"/>
    </row>
    <row r="188" spans="1:15" s="22" customFormat="1" ht="15" x14ac:dyDescent="0.25">
      <c r="A188" s="102"/>
      <c r="B188" s="23" t="s">
        <v>7</v>
      </c>
      <c r="C188" s="26">
        <v>1.5622076462121728</v>
      </c>
      <c r="D188" s="26">
        <v>1.6110088564492606</v>
      </c>
      <c r="E188" s="26">
        <v>2.8642773689044008</v>
      </c>
      <c r="F188" s="26">
        <v>2.7250830196561648</v>
      </c>
      <c r="G188" s="26">
        <v>3.306714846819832</v>
      </c>
      <c r="H188" s="26">
        <v>2.6556617252378749</v>
      </c>
      <c r="I188" s="26">
        <v>2.5527311146205061</v>
      </c>
      <c r="J188" s="26">
        <v>1.4327919646209792</v>
      </c>
      <c r="K188" s="26">
        <v>4.2167894735724643</v>
      </c>
      <c r="L188" s="26">
        <v>1.8027600752558333</v>
      </c>
      <c r="M188" s="24"/>
      <c r="N188" s="24"/>
      <c r="O188" s="31"/>
    </row>
    <row r="189" spans="1:15" s="22" customFormat="1" ht="15" x14ac:dyDescent="0.25">
      <c r="A189" s="103"/>
      <c r="B189" s="36" t="s">
        <v>8</v>
      </c>
      <c r="C189" s="78">
        <v>161.7606321264943</v>
      </c>
      <c r="D189" s="37">
        <v>2.283496346461833</v>
      </c>
      <c r="E189" s="78">
        <v>91.573959018100979</v>
      </c>
      <c r="F189" s="37">
        <v>3.2516546383874911</v>
      </c>
      <c r="G189" s="78">
        <v>85.860130299480161</v>
      </c>
      <c r="H189" s="37">
        <v>3.5083552954039865</v>
      </c>
      <c r="I189" s="78">
        <v>89.392963312948126</v>
      </c>
      <c r="J189" s="37">
        <v>2.4082248351937396</v>
      </c>
      <c r="K189" s="78">
        <v>44.660785376361019</v>
      </c>
      <c r="L189" s="37">
        <v>3.3095884038204515</v>
      </c>
      <c r="M189" s="28"/>
      <c r="N189" s="27"/>
      <c r="O189" s="31"/>
    </row>
    <row r="190" spans="1:15" s="22" customFormat="1" ht="15" x14ac:dyDescent="0.25">
      <c r="A190" s="104" t="s">
        <v>83</v>
      </c>
      <c r="B190" s="29" t="s">
        <v>10</v>
      </c>
      <c r="C190" s="17">
        <v>3452.2519743640109</v>
      </c>
      <c r="D190" s="18">
        <v>47.257506587758613</v>
      </c>
      <c r="E190" s="17">
        <v>1794.654104265825</v>
      </c>
      <c r="F190" s="18">
        <v>66.980519642845337</v>
      </c>
      <c r="G190" s="17">
        <v>1093.9567553188435</v>
      </c>
      <c r="H190" s="18">
        <v>55.659098857283063</v>
      </c>
      <c r="I190" s="17">
        <v>527.72392210329065</v>
      </c>
      <c r="J190" s="18">
        <v>25.329254806937151</v>
      </c>
      <c r="K190" s="17">
        <v>35.917192676064857</v>
      </c>
      <c r="L190" s="18">
        <v>6.2257833296879124</v>
      </c>
      <c r="M190" s="30"/>
      <c r="N190" s="20"/>
    </row>
    <row r="191" spans="1:15" s="22" customFormat="1" ht="15" x14ac:dyDescent="0.25">
      <c r="A191" s="102"/>
      <c r="B191" s="23" t="s">
        <v>7</v>
      </c>
      <c r="C191" s="26">
        <v>3.2086733367884075</v>
      </c>
      <c r="D191" s="26">
        <v>2.6777632340228994</v>
      </c>
      <c r="E191" s="26">
        <v>2.9884942506511565</v>
      </c>
      <c r="F191" s="26">
        <v>2.5634223603071224</v>
      </c>
      <c r="G191" s="26">
        <v>4.7246372272839254</v>
      </c>
      <c r="H191" s="26">
        <v>3.8465788769686942</v>
      </c>
      <c r="I191" s="26">
        <v>6.6048121848419834</v>
      </c>
      <c r="J191" s="26">
        <v>5.8053909429089767</v>
      </c>
      <c r="K191" s="87">
        <v>26.182846326226745</v>
      </c>
      <c r="L191" s="87">
        <v>25.47745954320154</v>
      </c>
      <c r="M191" s="31"/>
      <c r="N191" s="24"/>
    </row>
    <row r="192" spans="1:15" s="22" customFormat="1" ht="15" x14ac:dyDescent="0.25">
      <c r="A192" s="102"/>
      <c r="B192" s="23" t="s">
        <v>8</v>
      </c>
      <c r="C192" s="25">
        <v>217.11211769553182</v>
      </c>
      <c r="D192" s="26">
        <v>2.480270507976984</v>
      </c>
      <c r="E192" s="25">
        <v>105.12094406111608</v>
      </c>
      <c r="F192" s="26">
        <v>3.3653074904462232</v>
      </c>
      <c r="G192" s="25">
        <v>101.30355669987551</v>
      </c>
      <c r="H192" s="26">
        <v>4.1963034339205336</v>
      </c>
      <c r="I192" s="25">
        <v>68.316140862432192</v>
      </c>
      <c r="J192" s="26">
        <v>2.8821060383578012</v>
      </c>
      <c r="K192" s="25">
        <v>18.432120991614902</v>
      </c>
      <c r="L192" s="26">
        <v>3.1088960009745028</v>
      </c>
      <c r="M192" s="31"/>
      <c r="N192" s="27"/>
    </row>
    <row r="193" spans="1:15" s="22" customFormat="1" ht="15" x14ac:dyDescent="0.25">
      <c r="A193" s="102"/>
      <c r="B193" s="32" t="s">
        <v>11</v>
      </c>
      <c r="C193" s="33">
        <v>3852.9408376033111</v>
      </c>
      <c r="D193" s="34">
        <v>52.742493412238915</v>
      </c>
      <c r="E193" s="33">
        <v>884.71314136815079</v>
      </c>
      <c r="F193" s="34">
        <v>33.019480357154904</v>
      </c>
      <c r="G193" s="33">
        <v>871.50222224005415</v>
      </c>
      <c r="H193" s="34">
        <v>44.340901142717684</v>
      </c>
      <c r="I193" s="33">
        <v>1555.7322479485852</v>
      </c>
      <c r="J193" s="34">
        <v>74.670745193063325</v>
      </c>
      <c r="K193" s="33">
        <v>540.99322604654242</v>
      </c>
      <c r="L193" s="34">
        <v>93.774216670312043</v>
      </c>
      <c r="M193" s="30"/>
      <c r="N193" s="20"/>
    </row>
    <row r="194" spans="1:15" s="22" customFormat="1" ht="15" x14ac:dyDescent="0.25">
      <c r="A194" s="102"/>
      <c r="B194" s="23" t="s">
        <v>7</v>
      </c>
      <c r="C194" s="26">
        <v>2.153457638282076</v>
      </c>
      <c r="D194" s="26">
        <v>2.3992876613400558</v>
      </c>
      <c r="E194" s="26">
        <v>5.1355250546826037</v>
      </c>
      <c r="F194" s="26">
        <v>5.1999413649238484</v>
      </c>
      <c r="G194" s="26">
        <v>4.9950287889040386</v>
      </c>
      <c r="H194" s="26">
        <v>4.8284339843801272</v>
      </c>
      <c r="I194" s="26">
        <v>2.7795383938449585</v>
      </c>
      <c r="J194" s="26">
        <v>1.9692615369866022</v>
      </c>
      <c r="K194" s="26">
        <v>4.2203212591943453</v>
      </c>
      <c r="L194" s="26">
        <v>1.6914792630529001</v>
      </c>
      <c r="M194" s="24"/>
      <c r="N194" s="24"/>
      <c r="O194" s="35"/>
    </row>
    <row r="195" spans="1:15" s="22" customFormat="1" ht="15" x14ac:dyDescent="0.25">
      <c r="A195" s="103"/>
      <c r="B195" s="36" t="s">
        <v>8</v>
      </c>
      <c r="C195" s="78">
        <v>162.62403958108138</v>
      </c>
      <c r="D195" s="37">
        <v>2.4802705079769671</v>
      </c>
      <c r="E195" s="78">
        <v>89.051943472580632</v>
      </c>
      <c r="F195" s="37">
        <v>3.3653074904462232</v>
      </c>
      <c r="G195" s="78">
        <v>85.322302317785102</v>
      </c>
      <c r="H195" s="37">
        <v>4.1963034339205398</v>
      </c>
      <c r="I195" s="78">
        <v>84.75466326882993</v>
      </c>
      <c r="J195" s="37">
        <v>2.8821060383578012</v>
      </c>
      <c r="K195" s="78">
        <v>44.750038174101356</v>
      </c>
      <c r="L195" s="37">
        <v>3.1088960009745037</v>
      </c>
      <c r="M195" s="28"/>
      <c r="N195" s="27"/>
      <c r="O195" s="35"/>
    </row>
    <row r="196" spans="1:15" s="22" customFormat="1" ht="15" x14ac:dyDescent="0.25">
      <c r="A196" s="101" t="s">
        <v>76</v>
      </c>
      <c r="B196" s="29" t="s">
        <v>10</v>
      </c>
      <c r="C196" s="17">
        <v>421.03677333727092</v>
      </c>
      <c r="D196" s="18">
        <v>5.7635271809324555</v>
      </c>
      <c r="E196" s="17">
        <v>253.48565190282511</v>
      </c>
      <c r="F196" s="18">
        <v>9.4606535298914363</v>
      </c>
      <c r="G196" s="17">
        <v>113.41237073838128</v>
      </c>
      <c r="H196" s="18">
        <v>5.7702741208692316</v>
      </c>
      <c r="I196" s="17">
        <v>49.200810994285234</v>
      </c>
      <c r="J196" s="18">
        <v>2.3614996898667862</v>
      </c>
      <c r="K196" s="17">
        <v>4.9379397017798414</v>
      </c>
      <c r="L196" s="18">
        <v>0.85592832812993769</v>
      </c>
      <c r="M196" s="30"/>
      <c r="N196" s="20"/>
      <c r="O196" s="30"/>
    </row>
    <row r="197" spans="1:15" s="22" customFormat="1" ht="15" x14ac:dyDescent="0.25">
      <c r="A197" s="102"/>
      <c r="B197" s="23" t="s">
        <v>7</v>
      </c>
      <c r="C197" s="26">
        <v>8.3467977423690964</v>
      </c>
      <c r="D197" s="26">
        <v>8.0687540056303142</v>
      </c>
      <c r="E197" s="26">
        <v>9.7583379365643594</v>
      </c>
      <c r="F197" s="26">
        <v>9.644580049361263</v>
      </c>
      <c r="G197" s="87">
        <v>11.421477117360535</v>
      </c>
      <c r="H197" s="87">
        <v>11.371207684046427</v>
      </c>
      <c r="I197" s="87">
        <v>16.871602757032779</v>
      </c>
      <c r="J197" s="87">
        <v>16.660759191792192</v>
      </c>
      <c r="K197" s="87">
        <v>50.762028940284765</v>
      </c>
      <c r="L197" s="87">
        <v>50.181513264182996</v>
      </c>
      <c r="M197" s="31"/>
      <c r="N197" s="24"/>
    </row>
    <row r="198" spans="1:15" s="22" customFormat="1" ht="15" x14ac:dyDescent="0.25">
      <c r="A198" s="102"/>
      <c r="B198" s="23" t="s">
        <v>8</v>
      </c>
      <c r="C198" s="25">
        <v>68.880452267259656</v>
      </c>
      <c r="D198" s="26">
        <v>0.91148786734307585</v>
      </c>
      <c r="E198" s="25">
        <v>48.482533605426489</v>
      </c>
      <c r="F198" s="26">
        <v>1.788382993650879</v>
      </c>
      <c r="G198" s="79">
        <v>25.388601225395018</v>
      </c>
      <c r="H198" s="72">
        <v>1.2860537142767359</v>
      </c>
      <c r="I198" s="79">
        <v>16.269892153020855</v>
      </c>
      <c r="J198" s="72">
        <v>0.77114980222150442</v>
      </c>
      <c r="K198" s="79">
        <v>4.912932825723737</v>
      </c>
      <c r="L198" s="72">
        <v>0.8418548635243519</v>
      </c>
      <c r="M198" s="31"/>
      <c r="N198" s="27"/>
    </row>
    <row r="199" spans="1:15" s="22" customFormat="1" ht="15" x14ac:dyDescent="0.25">
      <c r="A199" s="102"/>
      <c r="B199" s="32" t="s">
        <v>11</v>
      </c>
      <c r="C199" s="33">
        <v>6884.1560386302172</v>
      </c>
      <c r="D199" s="34">
        <v>94.236472819067373</v>
      </c>
      <c r="E199" s="33">
        <v>2425.8815937311451</v>
      </c>
      <c r="F199" s="34">
        <v>90.539346470108683</v>
      </c>
      <c r="G199" s="33">
        <v>1852.0466068205039</v>
      </c>
      <c r="H199" s="34">
        <v>94.229725879130811</v>
      </c>
      <c r="I199" s="33">
        <v>2034.2553590575815</v>
      </c>
      <c r="J199" s="34">
        <v>97.638500310133267</v>
      </c>
      <c r="K199" s="33">
        <v>571.97247902082711</v>
      </c>
      <c r="L199" s="34">
        <v>99.14407167187008</v>
      </c>
      <c r="M199" s="30"/>
      <c r="N199" s="20"/>
      <c r="O199" s="30"/>
    </row>
    <row r="200" spans="1:15" s="22" customFormat="1" ht="15" x14ac:dyDescent="0.25">
      <c r="A200" s="102"/>
      <c r="B200" s="23" t="s">
        <v>7</v>
      </c>
      <c r="C200" s="26">
        <v>0.95141206626487307</v>
      </c>
      <c r="D200" s="26">
        <v>0.49348709301753935</v>
      </c>
      <c r="E200" s="26">
        <v>1.5126370616054119</v>
      </c>
      <c r="F200" s="26">
        <v>1.007783177653421</v>
      </c>
      <c r="G200" s="26">
        <v>2.3728121542683862</v>
      </c>
      <c r="H200" s="26">
        <v>0.69633000425414904</v>
      </c>
      <c r="I200" s="26">
        <v>2.3468640983275617</v>
      </c>
      <c r="J200" s="26">
        <v>0.40295966795261373</v>
      </c>
      <c r="K200" s="26">
        <v>4.0137717842098919</v>
      </c>
      <c r="L200" s="26">
        <v>0.43322589063516409</v>
      </c>
      <c r="M200" s="24"/>
      <c r="N200" s="24"/>
      <c r="O200" s="31"/>
    </row>
    <row r="201" spans="1:15" s="22" customFormat="1" ht="15" x14ac:dyDescent="0.25">
      <c r="A201" s="103"/>
      <c r="B201" s="36" t="s">
        <v>8</v>
      </c>
      <c r="C201" s="78">
        <v>128.37351477557795</v>
      </c>
      <c r="D201" s="37">
        <v>0.91148786734307485</v>
      </c>
      <c r="E201" s="78">
        <v>71.921776752585075</v>
      </c>
      <c r="F201" s="37">
        <v>1.7883829936508833</v>
      </c>
      <c r="G201" s="78">
        <v>86.133350499130088</v>
      </c>
      <c r="H201" s="37">
        <v>1.2860537142767359</v>
      </c>
      <c r="I201" s="78">
        <v>93.572769032452598</v>
      </c>
      <c r="J201" s="37">
        <v>0.77114980222150464</v>
      </c>
      <c r="K201" s="78">
        <v>44.99703315371228</v>
      </c>
      <c r="L201" s="37">
        <v>0.84185486352434946</v>
      </c>
      <c r="M201" s="28"/>
      <c r="N201" s="27"/>
      <c r="O201" s="31"/>
    </row>
    <row r="202" spans="1:15" s="22" customFormat="1" ht="15" x14ac:dyDescent="0.25">
      <c r="A202" s="101" t="s">
        <v>79</v>
      </c>
      <c r="B202" s="29" t="s">
        <v>10</v>
      </c>
      <c r="C202" s="17">
        <v>932.93337295900028</v>
      </c>
      <c r="D202" s="18">
        <v>12.770824767700203</v>
      </c>
      <c r="E202" s="17">
        <v>541.59113125623833</v>
      </c>
      <c r="F202" s="18">
        <v>20.213396731588819</v>
      </c>
      <c r="G202" s="17">
        <v>206.16649007835312</v>
      </c>
      <c r="H202" s="18">
        <v>10.489483241945532</v>
      </c>
      <c r="I202" s="17">
        <v>142.98887568018998</v>
      </c>
      <c r="J202" s="18">
        <v>6.8630613753986687</v>
      </c>
      <c r="K202" s="17">
        <v>42.186875944216574</v>
      </c>
      <c r="L202" s="18">
        <v>7.3125522741687599</v>
      </c>
      <c r="M202" s="30"/>
      <c r="N202" s="20"/>
      <c r="O202" s="30"/>
    </row>
    <row r="203" spans="1:15" s="22" customFormat="1" ht="15" x14ac:dyDescent="0.25">
      <c r="A203" s="102"/>
      <c r="B203" s="23" t="s">
        <v>7</v>
      </c>
      <c r="C203" s="26">
        <v>6.5123235877184023</v>
      </c>
      <c r="D203" s="26">
        <v>6.2948061933995199</v>
      </c>
      <c r="E203" s="26">
        <v>7.5903267811236033</v>
      </c>
      <c r="F203" s="26">
        <v>7.4127599454476698</v>
      </c>
      <c r="G203" s="26">
        <v>9.8075603665407218</v>
      </c>
      <c r="H203" s="72">
        <v>9.5978130671042052</v>
      </c>
      <c r="I203" s="87">
        <v>10.326903572128781</v>
      </c>
      <c r="J203" s="72">
        <v>9.9136203033458177</v>
      </c>
      <c r="K203" s="87">
        <v>17.96970009971534</v>
      </c>
      <c r="L203" s="87">
        <v>17.535886060328675</v>
      </c>
      <c r="M203" s="31"/>
      <c r="N203" s="24"/>
      <c r="O203" s="35"/>
    </row>
    <row r="204" spans="1:15" s="22" customFormat="1" ht="15" x14ac:dyDescent="0.25">
      <c r="A204" s="102"/>
      <c r="B204" s="23" t="s">
        <v>8</v>
      </c>
      <c r="C204" s="25">
        <v>119.08105460561556</v>
      </c>
      <c r="D204" s="26">
        <v>1.5756413901137689</v>
      </c>
      <c r="E204" s="25">
        <v>80.572731892667804</v>
      </c>
      <c r="F204" s="26">
        <v>2.9368063300059424</v>
      </c>
      <c r="G204" s="25">
        <v>39.631009821224843</v>
      </c>
      <c r="H204" s="72">
        <v>1.9732515468036227</v>
      </c>
      <c r="I204" s="79">
        <v>28.941993688314078</v>
      </c>
      <c r="J204" s="72">
        <v>1.3335405780475096</v>
      </c>
      <c r="K204" s="79">
        <v>14.858475973684762</v>
      </c>
      <c r="L204" s="72">
        <v>2.5133488364044054</v>
      </c>
      <c r="M204" s="31"/>
      <c r="N204" s="27"/>
      <c r="O204" s="35"/>
    </row>
    <row r="205" spans="1:15" s="22" customFormat="1" ht="15" x14ac:dyDescent="0.25">
      <c r="A205" s="102"/>
      <c r="B205" s="32" t="s">
        <v>11</v>
      </c>
      <c r="C205" s="33">
        <v>6372.2594390084814</v>
      </c>
      <c r="D205" s="34">
        <v>87.229175232299582</v>
      </c>
      <c r="E205" s="33">
        <v>2137.7761143777357</v>
      </c>
      <c r="F205" s="34">
        <v>79.786603268411341</v>
      </c>
      <c r="G205" s="33">
        <v>1759.2924874805312</v>
      </c>
      <c r="H205" s="34">
        <v>89.510516758054479</v>
      </c>
      <c r="I205" s="33">
        <v>1940.4672943716776</v>
      </c>
      <c r="J205" s="34">
        <v>93.136938624601399</v>
      </c>
      <c r="K205" s="33">
        <v>534.72354277839065</v>
      </c>
      <c r="L205" s="34">
        <v>92.687447725831234</v>
      </c>
      <c r="M205" s="30"/>
      <c r="N205" s="20"/>
      <c r="O205" s="30"/>
    </row>
    <row r="206" spans="1:15" s="22" customFormat="1" ht="15" x14ac:dyDescent="0.25">
      <c r="A206" s="102"/>
      <c r="B206" s="23" t="s">
        <v>7</v>
      </c>
      <c r="C206" s="26">
        <v>1.2074208852467561</v>
      </c>
      <c r="D206" s="26">
        <v>0.9215937973556817</v>
      </c>
      <c r="E206" s="26">
        <v>2.1348333328579927</v>
      </c>
      <c r="F206" s="26">
        <v>1.8779726359486093</v>
      </c>
      <c r="G206" s="26">
        <v>2.5057060936412627</v>
      </c>
      <c r="H206" s="26">
        <v>1.1247404547874675</v>
      </c>
      <c r="I206" s="26">
        <v>2.387521890660143</v>
      </c>
      <c r="J206" s="26">
        <v>0.73051343107265343</v>
      </c>
      <c r="K206" s="26">
        <v>4.2745567969878069</v>
      </c>
      <c r="L206" s="26">
        <v>1.383489206319827</v>
      </c>
      <c r="M206" s="24"/>
      <c r="N206" s="24"/>
    </row>
    <row r="207" spans="1:15" s="22" customFormat="1" ht="15" x14ac:dyDescent="0.25">
      <c r="A207" s="103"/>
      <c r="B207" s="36" t="s">
        <v>8</v>
      </c>
      <c r="C207" s="78">
        <v>150.8023830042444</v>
      </c>
      <c r="D207" s="37">
        <v>1.5756413901137689</v>
      </c>
      <c r="E207" s="78">
        <v>89.450395860360118</v>
      </c>
      <c r="F207" s="37">
        <v>2.9368063300059366</v>
      </c>
      <c r="G207" s="78">
        <v>86.402090164994348</v>
      </c>
      <c r="H207" s="37">
        <v>1.9732515468036227</v>
      </c>
      <c r="I207" s="78">
        <v>90.804999611079921</v>
      </c>
      <c r="J207" s="37">
        <v>1.3335405780475096</v>
      </c>
      <c r="K207" s="78">
        <v>44.799840624138277</v>
      </c>
      <c r="L207" s="37">
        <v>2.5133488364044054</v>
      </c>
      <c r="M207" s="28"/>
      <c r="N207" s="27"/>
    </row>
    <row r="208" spans="1:15" s="22" customFormat="1" ht="15" x14ac:dyDescent="0.25">
      <c r="A208" s="101" t="s">
        <v>84</v>
      </c>
      <c r="B208" s="29" t="s">
        <v>10</v>
      </c>
      <c r="C208" s="17">
        <v>741.40505266137143</v>
      </c>
      <c r="D208" s="18">
        <v>10.149014156707651</v>
      </c>
      <c r="E208" s="17">
        <v>382.46780468484491</v>
      </c>
      <c r="F208" s="18">
        <v>14.274556998786803</v>
      </c>
      <c r="G208" s="17">
        <v>198.20287111771796</v>
      </c>
      <c r="H208" s="18">
        <v>10.084304652539101</v>
      </c>
      <c r="I208" s="17">
        <v>129.59408081155598</v>
      </c>
      <c r="J208" s="18">
        <v>6.2201491288549571</v>
      </c>
      <c r="K208" s="17">
        <v>31.140296047249983</v>
      </c>
      <c r="L208" s="18">
        <v>5.397769746679332</v>
      </c>
      <c r="M208" s="30"/>
      <c r="N208" s="20"/>
      <c r="O208" s="30"/>
    </row>
    <row r="209" spans="1:15" s="22" customFormat="1" ht="15" x14ac:dyDescent="0.25">
      <c r="A209" s="102"/>
      <c r="B209" s="23" t="s">
        <v>7</v>
      </c>
      <c r="C209" s="26">
        <v>5.7348042399028571</v>
      </c>
      <c r="D209" s="26">
        <v>5.565325627951764</v>
      </c>
      <c r="E209" s="26">
        <v>7.3869046341469913</v>
      </c>
      <c r="F209" s="26">
        <v>7.3332321988600153</v>
      </c>
      <c r="G209" s="26">
        <v>8.5013927147603869</v>
      </c>
      <c r="H209" s="72">
        <v>8.3938952109931115</v>
      </c>
      <c r="I209" s="87">
        <v>10.21030326860536</v>
      </c>
      <c r="J209" s="72">
        <v>9.7716052099034716</v>
      </c>
      <c r="K209" s="87">
        <v>17.703349003270599</v>
      </c>
      <c r="L209" s="87">
        <v>17.130523938148148</v>
      </c>
      <c r="M209" s="31"/>
      <c r="N209" s="24"/>
    </row>
    <row r="210" spans="1:15" s="22" customFormat="1" ht="15" x14ac:dyDescent="0.25">
      <c r="A210" s="102"/>
      <c r="B210" s="23" t="s">
        <v>8</v>
      </c>
      <c r="C210" s="25">
        <v>83.33553165396151</v>
      </c>
      <c r="D210" s="26">
        <v>1.1070583442614996</v>
      </c>
      <c r="E210" s="25">
        <v>55.374962697234764</v>
      </c>
      <c r="F210" s="26">
        <v>2.0517013637561337</v>
      </c>
      <c r="G210" s="25">
        <v>33.026008713469288</v>
      </c>
      <c r="H210" s="72">
        <v>1.6590732919712123</v>
      </c>
      <c r="I210" s="79">
        <v>25.934619391281892</v>
      </c>
      <c r="J210" s="72">
        <v>1.1913044960243546</v>
      </c>
      <c r="K210" s="79">
        <v>10.805235568196833</v>
      </c>
      <c r="L210" s="72">
        <v>1.8123458276188025</v>
      </c>
      <c r="M210" s="31"/>
      <c r="N210" s="27"/>
    </row>
    <row r="211" spans="1:15" s="22" customFormat="1" ht="15" x14ac:dyDescent="0.25">
      <c r="A211" s="102"/>
      <c r="B211" s="32" t="s">
        <v>11</v>
      </c>
      <c r="C211" s="33">
        <v>6563.7877593061057</v>
      </c>
      <c r="D211" s="34">
        <v>89.850985843292065</v>
      </c>
      <c r="E211" s="33">
        <v>2296.8994409491283</v>
      </c>
      <c r="F211" s="34">
        <v>85.725443001213435</v>
      </c>
      <c r="G211" s="33">
        <v>1767.2561064411661</v>
      </c>
      <c r="H211" s="34">
        <v>89.91569534746094</v>
      </c>
      <c r="I211" s="33">
        <v>1953.8620892403114</v>
      </c>
      <c r="J211" s="34">
        <v>93.779850871145115</v>
      </c>
      <c r="K211" s="33">
        <v>545.77012267535679</v>
      </c>
      <c r="L211" s="34">
        <v>94.60223025332067</v>
      </c>
      <c r="M211" s="30"/>
      <c r="N211" s="20"/>
      <c r="O211" s="30"/>
    </row>
    <row r="212" spans="1:15" s="22" customFormat="1" ht="15" x14ac:dyDescent="0.25">
      <c r="A212" s="102"/>
      <c r="B212" s="23" t="s">
        <v>7</v>
      </c>
      <c r="C212" s="26">
        <v>1.0796169749136324</v>
      </c>
      <c r="D212" s="26">
        <v>0.62862491774192497</v>
      </c>
      <c r="E212" s="26">
        <v>1.7166816539260836</v>
      </c>
      <c r="F212" s="26">
        <v>1.2210918642494999</v>
      </c>
      <c r="G212" s="26">
        <v>2.4795764990504408</v>
      </c>
      <c r="H212" s="26">
        <v>0.94139956547123349</v>
      </c>
      <c r="I212" s="26">
        <v>2.3626271054969545</v>
      </c>
      <c r="J212" s="26">
        <v>0.64812260916696707</v>
      </c>
      <c r="K212" s="26">
        <v>4.1272463135167961</v>
      </c>
      <c r="L212" s="26">
        <v>0.97742541175297992</v>
      </c>
      <c r="M212" s="24"/>
      <c r="N212" s="24"/>
      <c r="O212" s="31"/>
    </row>
    <row r="213" spans="1:15" s="22" customFormat="1" ht="15" x14ac:dyDescent="0.25">
      <c r="A213" s="103"/>
      <c r="B213" s="36" t="s">
        <v>8</v>
      </c>
      <c r="C213" s="78">
        <v>138.89298301967327</v>
      </c>
      <c r="D213" s="37">
        <v>1.1070583442615023</v>
      </c>
      <c r="E213" s="78">
        <v>77.28368457133277</v>
      </c>
      <c r="F213" s="37">
        <v>2.051701363756131</v>
      </c>
      <c r="G213" s="78">
        <v>85.888115502964013</v>
      </c>
      <c r="H213" s="37">
        <v>1.6590732919712137</v>
      </c>
      <c r="I213" s="78">
        <v>90.478451635864559</v>
      </c>
      <c r="J213" s="37">
        <v>1.1913044960243591</v>
      </c>
      <c r="K213" s="78">
        <v>44.149543446053748</v>
      </c>
      <c r="L213" s="37">
        <v>1.8123458276187998</v>
      </c>
      <c r="M213" s="28"/>
      <c r="N213" s="27"/>
      <c r="O213" s="31"/>
    </row>
    <row r="214" spans="1:15" s="22" customFormat="1" ht="15" x14ac:dyDescent="0.25">
      <c r="A214" s="101" t="s">
        <v>74</v>
      </c>
      <c r="B214" s="29" t="s">
        <v>10</v>
      </c>
      <c r="C214" s="17">
        <v>248.64619256145571</v>
      </c>
      <c r="D214" s="18">
        <v>3.4036910313184205</v>
      </c>
      <c r="E214" s="17">
        <v>170.88932811484312</v>
      </c>
      <c r="F214" s="18">
        <v>6.3779733216231334</v>
      </c>
      <c r="G214" s="17">
        <v>48.257424529491246</v>
      </c>
      <c r="H214" s="18">
        <v>2.4552750823335607</v>
      </c>
      <c r="I214" s="17">
        <v>29.065743756638998</v>
      </c>
      <c r="J214" s="18">
        <v>1.395073444521534</v>
      </c>
      <c r="K214" s="17">
        <v>0.43369616048246978</v>
      </c>
      <c r="L214" s="18">
        <v>7.5175650570283969E-2</v>
      </c>
      <c r="M214" s="30"/>
      <c r="N214" s="20"/>
      <c r="O214" s="30"/>
    </row>
    <row r="215" spans="1:15" s="22" customFormat="1" ht="15" x14ac:dyDescent="0.25">
      <c r="A215" s="102"/>
      <c r="B215" s="23" t="s">
        <v>7</v>
      </c>
      <c r="C215" s="87">
        <v>12.170487882706777</v>
      </c>
      <c r="D215" s="87">
        <v>11.990079488162074</v>
      </c>
      <c r="E215" s="87">
        <v>12.852379110747789</v>
      </c>
      <c r="F215" s="87">
        <v>12.72522427838682</v>
      </c>
      <c r="G215" s="87">
        <v>21.394001677317494</v>
      </c>
      <c r="H215" s="87">
        <v>21.368990071700917</v>
      </c>
      <c r="I215" s="87">
        <v>22.820414570049405</v>
      </c>
      <c r="J215" s="87">
        <v>22.363755088660195</v>
      </c>
      <c r="K215" s="87">
        <v>100.08261283559689</v>
      </c>
      <c r="L215" s="87">
        <v>100.06414611916527</v>
      </c>
      <c r="M215" s="31"/>
      <c r="N215" s="24"/>
      <c r="O215" s="35"/>
    </row>
    <row r="216" spans="1:15" s="22" customFormat="1" ht="15" x14ac:dyDescent="0.25">
      <c r="A216" s="102"/>
      <c r="B216" s="23" t="s">
        <v>8</v>
      </c>
      <c r="C216" s="79">
        <v>59.312451283547283</v>
      </c>
      <c r="D216" s="72">
        <v>0.79988630996558341</v>
      </c>
      <c r="E216" s="79">
        <v>43.048154845893507</v>
      </c>
      <c r="F216" s="72">
        <v>1.5907583628007538</v>
      </c>
      <c r="G216" s="79">
        <v>20.235420658008376</v>
      </c>
      <c r="H216" s="72">
        <v>1.0283482776105384</v>
      </c>
      <c r="I216" s="79">
        <v>13.000529517341212</v>
      </c>
      <c r="J216" s="72">
        <v>0.61150198454187399</v>
      </c>
      <c r="K216" s="79">
        <v>0.85074672038989763</v>
      </c>
      <c r="L216" s="72">
        <v>0.14743879075205682</v>
      </c>
      <c r="M216" s="31"/>
      <c r="N216" s="27"/>
      <c r="O216" s="35"/>
    </row>
    <row r="217" spans="1:15" s="22" customFormat="1" ht="15" x14ac:dyDescent="0.25">
      <c r="A217" s="102"/>
      <c r="B217" s="32" t="s">
        <v>11</v>
      </c>
      <c r="C217" s="33">
        <v>7056.5466194060482</v>
      </c>
      <c r="D217" s="34">
        <v>96.596308968681626</v>
      </c>
      <c r="E217" s="33">
        <v>2508.4779175191275</v>
      </c>
      <c r="F217" s="34">
        <v>93.622026678376926</v>
      </c>
      <c r="G217" s="33">
        <v>1917.2015530293927</v>
      </c>
      <c r="H217" s="34">
        <v>97.544724917666443</v>
      </c>
      <c r="I217" s="33">
        <v>2054.3904262952274</v>
      </c>
      <c r="J217" s="34">
        <v>98.604926555478514</v>
      </c>
      <c r="K217" s="33">
        <v>576.47672256212445</v>
      </c>
      <c r="L217" s="34">
        <v>99.924824349429713</v>
      </c>
      <c r="M217" s="30"/>
      <c r="N217" s="20"/>
      <c r="O217" s="30"/>
    </row>
    <row r="218" spans="1:15" s="22" customFormat="1" ht="15" x14ac:dyDescent="0.25">
      <c r="A218" s="102"/>
      <c r="B218" s="23" t="s">
        <v>7</v>
      </c>
      <c r="C218" s="26">
        <v>0.97094235437481702</v>
      </c>
      <c r="D218" s="26">
        <v>0.42248535636991841</v>
      </c>
      <c r="E218" s="26">
        <v>1.4083846350969906</v>
      </c>
      <c r="F218" s="26">
        <v>0.86690220067589308</v>
      </c>
      <c r="G218" s="26">
        <v>2.3023172669886778</v>
      </c>
      <c r="H218" s="26">
        <v>0.53787376920654173</v>
      </c>
      <c r="I218" s="26">
        <v>2.2957590523150344</v>
      </c>
      <c r="J218" s="26">
        <v>0.31640488902366876</v>
      </c>
      <c r="K218" s="26">
        <v>4.0377098635184572</v>
      </c>
      <c r="L218" s="26">
        <v>7.5280465412308067E-2</v>
      </c>
      <c r="M218" s="24"/>
      <c r="N218" s="24"/>
    </row>
    <row r="219" spans="1:15" s="22" customFormat="1" ht="15" x14ac:dyDescent="0.25">
      <c r="A219" s="103"/>
      <c r="B219" s="36" t="s">
        <v>8</v>
      </c>
      <c r="C219" s="78">
        <v>134.28939977267478</v>
      </c>
      <c r="D219" s="37">
        <v>0.79988630996558063</v>
      </c>
      <c r="E219" s="78">
        <v>69.244874427675271</v>
      </c>
      <c r="F219" s="37">
        <v>1.5907583628007482</v>
      </c>
      <c r="G219" s="78">
        <v>86.514522300806831</v>
      </c>
      <c r="H219" s="37">
        <v>1.0283482776105357</v>
      </c>
      <c r="I219" s="78">
        <v>92.441154195869458</v>
      </c>
      <c r="J219" s="37">
        <v>0.61150198454187343</v>
      </c>
      <c r="K219" s="78">
        <v>45.621856676046505</v>
      </c>
      <c r="L219" s="37">
        <v>0.14743879075205801</v>
      </c>
      <c r="M219" s="28"/>
      <c r="N219" s="27"/>
    </row>
    <row r="220" spans="1:15" s="22" customFormat="1" ht="15" x14ac:dyDescent="0.25">
      <c r="A220" s="101" t="s">
        <v>75</v>
      </c>
      <c r="B220" s="29" t="s">
        <v>10</v>
      </c>
      <c r="C220" s="17">
        <v>208.01500088617883</v>
      </c>
      <c r="D220" s="18">
        <v>2.8474950112939501</v>
      </c>
      <c r="E220" s="17">
        <v>44.741780655265231</v>
      </c>
      <c r="F220" s="18">
        <v>1.6698636862181544</v>
      </c>
      <c r="G220" s="17">
        <v>53.329800216224498</v>
      </c>
      <c r="H220" s="18">
        <v>2.7133509691695803</v>
      </c>
      <c r="I220" s="17">
        <v>83.615034890457878</v>
      </c>
      <c r="J220" s="18">
        <v>4.013285044934559</v>
      </c>
      <c r="K220" s="17">
        <v>26.328385124231353</v>
      </c>
      <c r="L220" s="18">
        <v>4.5636868861768054</v>
      </c>
      <c r="M220" s="30"/>
      <c r="N220" s="20"/>
      <c r="O220" s="30"/>
    </row>
    <row r="221" spans="1:15" s="22" customFormat="1" ht="15" x14ac:dyDescent="0.25">
      <c r="A221" s="102"/>
      <c r="B221" s="23" t="s">
        <v>7</v>
      </c>
      <c r="C221" s="87">
        <v>10.775633133061801</v>
      </c>
      <c r="D221" s="87">
        <v>10.710127242534249</v>
      </c>
      <c r="E221" s="87">
        <v>18.169483744995347</v>
      </c>
      <c r="F221" s="87">
        <v>18.062599779754272</v>
      </c>
      <c r="G221" s="87">
        <v>19.873794147552562</v>
      </c>
      <c r="H221" s="87">
        <v>19.694155346668367</v>
      </c>
      <c r="I221" s="87">
        <v>14.578837306375553</v>
      </c>
      <c r="J221" s="87">
        <v>14.554847169725683</v>
      </c>
      <c r="K221" s="87">
        <v>21.035610133874602</v>
      </c>
      <c r="L221" s="87">
        <v>20.546559839203208</v>
      </c>
      <c r="M221" s="31"/>
      <c r="N221" s="24"/>
    </row>
    <row r="222" spans="1:15" s="22" customFormat="1" ht="15" x14ac:dyDescent="0.25">
      <c r="A222" s="102"/>
      <c r="B222" s="23" t="s">
        <v>8</v>
      </c>
      <c r="C222" s="79">
        <v>43.933269380170593</v>
      </c>
      <c r="D222" s="72">
        <v>0.59774186431141818</v>
      </c>
      <c r="E222" s="79">
        <v>15.933527104224581</v>
      </c>
      <c r="F222" s="72">
        <v>0.59117675723771235</v>
      </c>
      <c r="G222" s="79">
        <v>20.773363239976053</v>
      </c>
      <c r="H222" s="72">
        <v>1.0473682477384343</v>
      </c>
      <c r="I222" s="79">
        <v>23.892595804684053</v>
      </c>
      <c r="J222" s="72">
        <v>1.144889909360336</v>
      </c>
      <c r="K222" s="79">
        <v>10.855139440585553</v>
      </c>
      <c r="L222" s="72">
        <v>1.8378540876066871</v>
      </c>
      <c r="M222" s="31"/>
      <c r="N222" s="27"/>
    </row>
    <row r="223" spans="1:15" s="22" customFormat="1" ht="15" x14ac:dyDescent="0.25">
      <c r="A223" s="102"/>
      <c r="B223" s="32" t="s">
        <v>11</v>
      </c>
      <c r="C223" s="33">
        <v>7097.1778110813202</v>
      </c>
      <c r="D223" s="34">
        <v>97.152504988706085</v>
      </c>
      <c r="E223" s="33">
        <v>2634.6254649787056</v>
      </c>
      <c r="F223" s="34">
        <v>98.330136313781892</v>
      </c>
      <c r="G223" s="33">
        <v>1912.1291773426592</v>
      </c>
      <c r="H223" s="34">
        <v>97.28664903083039</v>
      </c>
      <c r="I223" s="33">
        <v>1999.8411351614079</v>
      </c>
      <c r="J223" s="34">
        <v>95.986714955065452</v>
      </c>
      <c r="K223" s="33">
        <v>550.58203359837546</v>
      </c>
      <c r="L223" s="34">
        <v>95.436313113823175</v>
      </c>
      <c r="M223" s="30"/>
      <c r="N223" s="20"/>
      <c r="O223" s="30"/>
    </row>
    <row r="224" spans="1:15" s="22" customFormat="1" ht="15" x14ac:dyDescent="0.25">
      <c r="A224" s="102"/>
      <c r="B224" s="23" t="s">
        <v>7</v>
      </c>
      <c r="C224" s="26">
        <v>0.98481194858151577</v>
      </c>
      <c r="D224" s="26">
        <v>0.31390887859232225</v>
      </c>
      <c r="E224" s="26">
        <v>1.1884096532685107</v>
      </c>
      <c r="F224" s="26">
        <v>0.30674298421242202</v>
      </c>
      <c r="G224" s="26">
        <v>2.2704855847715706</v>
      </c>
      <c r="H224" s="26">
        <v>0.54927532224822062</v>
      </c>
      <c r="I224" s="26">
        <v>2.4397607469406162</v>
      </c>
      <c r="J224" s="26">
        <v>0.60855036558874964</v>
      </c>
      <c r="K224" s="26">
        <v>4.1303441354703221</v>
      </c>
      <c r="L224" s="26">
        <v>0.9825197834537589</v>
      </c>
      <c r="M224" s="24"/>
      <c r="N224" s="24"/>
      <c r="O224" s="31"/>
    </row>
    <row r="225" spans="1:15" s="22" customFormat="1" ht="15" x14ac:dyDescent="0.25">
      <c r="A225" s="103"/>
      <c r="B225" s="36" t="s">
        <v>8</v>
      </c>
      <c r="C225" s="78">
        <v>136.99195598738547</v>
      </c>
      <c r="D225" s="37">
        <v>0.59774186431141851</v>
      </c>
      <c r="E225" s="78">
        <v>61.367880972423592</v>
      </c>
      <c r="F225" s="37">
        <v>0.59117675723771024</v>
      </c>
      <c r="G225" s="78">
        <v>85.092649974201578</v>
      </c>
      <c r="H225" s="37">
        <v>1.0473682477384338</v>
      </c>
      <c r="I225" s="78">
        <v>95.631024473005667</v>
      </c>
      <c r="J225" s="37">
        <v>1.144889909360336</v>
      </c>
      <c r="K225" s="78">
        <v>44.572228161940117</v>
      </c>
      <c r="L225" s="37">
        <v>1.8378540876066829</v>
      </c>
      <c r="M225" s="28"/>
      <c r="N225" s="27"/>
      <c r="O225" s="31"/>
    </row>
    <row r="226" spans="1:15" x14ac:dyDescent="0.25">
      <c r="A226" s="38" t="s">
        <v>21</v>
      </c>
    </row>
    <row r="227" spans="1:15" x14ac:dyDescent="0.25">
      <c r="A227" s="39" t="s">
        <v>22</v>
      </c>
    </row>
    <row r="228" spans="1:15" x14ac:dyDescent="0.25">
      <c r="A228" s="39" t="s">
        <v>23</v>
      </c>
    </row>
    <row r="229" spans="1:15" x14ac:dyDescent="0.25">
      <c r="A229" s="39" t="s">
        <v>24</v>
      </c>
    </row>
    <row r="230" spans="1:15" s="68" customFormat="1" ht="12.75" customHeight="1" x14ac:dyDescent="0.25">
      <c r="A230" s="85" t="s">
        <v>101</v>
      </c>
      <c r="B230" s="22"/>
      <c r="C230" s="22"/>
      <c r="D230" s="22"/>
      <c r="E230" s="22"/>
      <c r="F230" s="22"/>
      <c r="G230" s="22"/>
      <c r="H230" s="22"/>
    </row>
    <row r="231" spans="1:15" s="68" customFormat="1" ht="12.75" customHeight="1" x14ac:dyDescent="0.25">
      <c r="A231" s="86" t="s">
        <v>102</v>
      </c>
      <c r="B231" s="22"/>
      <c r="C231" s="22"/>
      <c r="D231" s="22"/>
      <c r="E231" s="22"/>
      <c r="F231" s="22"/>
      <c r="G231" s="22"/>
      <c r="H231" s="22"/>
    </row>
  </sheetData>
  <mergeCells count="51">
    <mergeCell ref="A220:A225"/>
    <mergeCell ref="A161:B162"/>
    <mergeCell ref="A163:A165"/>
    <mergeCell ref="A166:A171"/>
    <mergeCell ref="A172:A177"/>
    <mergeCell ref="A178:A183"/>
    <mergeCell ref="A184:A189"/>
    <mergeCell ref="A190:A195"/>
    <mergeCell ref="A196:A201"/>
    <mergeCell ref="A202:A207"/>
    <mergeCell ref="A208:A213"/>
    <mergeCell ref="A214:A219"/>
    <mergeCell ref="A145:A150"/>
    <mergeCell ref="A86:B87"/>
    <mergeCell ref="A88:A90"/>
    <mergeCell ref="A91:A96"/>
    <mergeCell ref="A97:A102"/>
    <mergeCell ref="A103:A108"/>
    <mergeCell ref="A109:A114"/>
    <mergeCell ref="A115:A120"/>
    <mergeCell ref="A121:A126"/>
    <mergeCell ref="A127:A132"/>
    <mergeCell ref="A133:A138"/>
    <mergeCell ref="A139:A144"/>
    <mergeCell ref="A70:A75"/>
    <mergeCell ref="A11:B12"/>
    <mergeCell ref="A13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K11:L11"/>
    <mergeCell ref="I11:J11"/>
    <mergeCell ref="G11:H11"/>
    <mergeCell ref="E11:F11"/>
    <mergeCell ref="C11:D11"/>
    <mergeCell ref="C86:D86"/>
    <mergeCell ref="E86:F86"/>
    <mergeCell ref="G86:H86"/>
    <mergeCell ref="I86:J86"/>
    <mergeCell ref="K86:L86"/>
    <mergeCell ref="C161:D161"/>
    <mergeCell ref="E161:F161"/>
    <mergeCell ref="G161:H161"/>
    <mergeCell ref="I161:J161"/>
    <mergeCell ref="K161:L161"/>
  </mergeCells>
  <pageMargins left="0.7" right="0.7" top="0.75" bottom="0.75" header="0.3" footer="0.3"/>
  <pageSetup paperSize="120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Q214"/>
  <sheetViews>
    <sheetView workbookViewId="0">
      <pane xSplit="2" ySplit="10" topLeftCell="C11" activePane="bottomRight" state="frozen"/>
      <selection activeCell="K26" sqref="K26"/>
      <selection pane="topRight" activeCell="K26" sqref="K26"/>
      <selection pane="bottomLeft" activeCell="K26" sqref="K26"/>
      <selection pane="bottomRight" activeCell="C11" sqref="C11"/>
    </sheetView>
  </sheetViews>
  <sheetFormatPr baseColWidth="10" defaultColWidth="11.42578125" defaultRowHeight="12" x14ac:dyDescent="0.25"/>
  <cols>
    <col min="1" max="1" width="28.140625" style="15" customWidth="1"/>
    <col min="2" max="2" width="16.28515625" style="15" customWidth="1"/>
    <col min="3" max="8" width="10.140625" style="15" customWidth="1"/>
    <col min="9" max="12" width="11.42578125" style="15"/>
    <col min="13" max="13" width="12" style="15" customWidth="1"/>
    <col min="14" max="68" width="11.42578125" style="15"/>
    <col min="69" max="16384" width="11.42578125" style="9"/>
  </cols>
  <sheetData>
    <row r="6" spans="1:69" s="4" customFormat="1" ht="12" customHeight="1" x14ac:dyDescent="0.3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9" s="4" customFormat="1" ht="12.75" customHeight="1" x14ac:dyDescent="0.25">
      <c r="A7" s="3" t="s">
        <v>72</v>
      </c>
    </row>
    <row r="8" spans="1:69" ht="12.95" x14ac:dyDescent="0.25">
      <c r="A8" s="82">
        <v>2017</v>
      </c>
      <c r="B8" s="10"/>
      <c r="C8" s="11"/>
      <c r="D8" s="12"/>
      <c r="E8" s="8"/>
      <c r="F8" s="8"/>
      <c r="G8" s="8"/>
      <c r="H8" s="6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</row>
    <row r="9" spans="1:69" s="96" customFormat="1" ht="25.5" customHeight="1" x14ac:dyDescent="0.25">
      <c r="A9" s="110" t="s">
        <v>71</v>
      </c>
      <c r="B9" s="110"/>
      <c r="C9" s="115" t="s">
        <v>1</v>
      </c>
      <c r="D9" s="115"/>
      <c r="E9" s="116" t="s">
        <v>25</v>
      </c>
      <c r="F9" s="116"/>
      <c r="G9" s="114" t="s">
        <v>26</v>
      </c>
      <c r="H9" s="114"/>
      <c r="I9" s="114" t="s">
        <v>27</v>
      </c>
      <c r="J9" s="114"/>
      <c r="K9" s="114" t="s">
        <v>28</v>
      </c>
      <c r="L9" s="114"/>
      <c r="M9" s="114" t="s">
        <v>29</v>
      </c>
      <c r="N9" s="114"/>
      <c r="O9" s="114" t="s">
        <v>30</v>
      </c>
      <c r="P9" s="114"/>
      <c r="Q9" s="114" t="s">
        <v>31</v>
      </c>
      <c r="R9" s="114"/>
      <c r="S9" s="114" t="s">
        <v>32</v>
      </c>
      <c r="T9" s="114"/>
      <c r="U9" s="114" t="s">
        <v>33</v>
      </c>
      <c r="V9" s="114"/>
      <c r="W9" s="114" t="s">
        <v>34</v>
      </c>
      <c r="X9" s="114"/>
      <c r="Y9" s="114" t="s">
        <v>35</v>
      </c>
      <c r="Z9" s="114"/>
      <c r="AA9" s="114" t="s">
        <v>36</v>
      </c>
      <c r="AB9" s="114"/>
      <c r="AC9" s="114" t="s">
        <v>37</v>
      </c>
      <c r="AD9" s="114"/>
      <c r="AE9" s="114" t="s">
        <v>38</v>
      </c>
      <c r="AF9" s="114"/>
      <c r="AG9" s="114" t="s">
        <v>39</v>
      </c>
      <c r="AH9" s="114"/>
      <c r="AI9" s="114" t="s">
        <v>40</v>
      </c>
      <c r="AJ9" s="114"/>
      <c r="AK9" s="114" t="s">
        <v>41</v>
      </c>
      <c r="AL9" s="114"/>
      <c r="AM9" s="114" t="s">
        <v>42</v>
      </c>
      <c r="AN9" s="114"/>
      <c r="AO9" s="114" t="s">
        <v>43</v>
      </c>
      <c r="AP9" s="114"/>
      <c r="AQ9" s="114" t="s">
        <v>44</v>
      </c>
      <c r="AR9" s="114"/>
      <c r="AS9" s="114" t="s">
        <v>45</v>
      </c>
      <c r="AT9" s="114"/>
      <c r="AU9" s="114" t="s">
        <v>46</v>
      </c>
      <c r="AV9" s="114"/>
      <c r="AW9" s="114" t="s">
        <v>47</v>
      </c>
      <c r="AX9" s="114"/>
      <c r="AY9" s="114" t="s">
        <v>48</v>
      </c>
      <c r="AZ9" s="114"/>
      <c r="BA9" s="114" t="s">
        <v>49</v>
      </c>
      <c r="BB9" s="114"/>
      <c r="BC9" s="114" t="s">
        <v>50</v>
      </c>
      <c r="BD9" s="114"/>
      <c r="BE9" s="114" t="s">
        <v>51</v>
      </c>
      <c r="BF9" s="114"/>
      <c r="BG9" s="114" t="s">
        <v>52</v>
      </c>
      <c r="BH9" s="114"/>
      <c r="BI9" s="114" t="s">
        <v>53</v>
      </c>
      <c r="BJ9" s="114"/>
      <c r="BK9" s="114" t="s">
        <v>54</v>
      </c>
      <c r="BL9" s="114"/>
      <c r="BM9" s="114" t="s">
        <v>55</v>
      </c>
      <c r="BN9" s="114"/>
      <c r="BO9" s="114" t="s">
        <v>56</v>
      </c>
      <c r="BP9" s="114"/>
    </row>
    <row r="10" spans="1:69" x14ac:dyDescent="0.25">
      <c r="A10" s="111"/>
      <c r="B10" s="111"/>
      <c r="C10" s="41" t="s">
        <v>4</v>
      </c>
      <c r="D10" s="41" t="s">
        <v>5</v>
      </c>
      <c r="E10" s="41" t="s">
        <v>4</v>
      </c>
      <c r="F10" s="41" t="s">
        <v>5</v>
      </c>
      <c r="G10" s="41" t="s">
        <v>4</v>
      </c>
      <c r="H10" s="41" t="s">
        <v>5</v>
      </c>
      <c r="I10" s="41" t="s">
        <v>4</v>
      </c>
      <c r="J10" s="41" t="s">
        <v>5</v>
      </c>
      <c r="K10" s="41" t="s">
        <v>4</v>
      </c>
      <c r="L10" s="41" t="s">
        <v>5</v>
      </c>
      <c r="M10" s="41" t="s">
        <v>4</v>
      </c>
      <c r="N10" s="41" t="s">
        <v>5</v>
      </c>
      <c r="O10" s="41" t="s">
        <v>4</v>
      </c>
      <c r="P10" s="41" t="s">
        <v>5</v>
      </c>
      <c r="Q10" s="41" t="s">
        <v>4</v>
      </c>
      <c r="R10" s="41" t="s">
        <v>5</v>
      </c>
      <c r="S10" s="41" t="s">
        <v>4</v>
      </c>
      <c r="T10" s="41" t="s">
        <v>5</v>
      </c>
      <c r="U10" s="41" t="s">
        <v>4</v>
      </c>
      <c r="V10" s="41" t="s">
        <v>5</v>
      </c>
      <c r="W10" s="41" t="s">
        <v>4</v>
      </c>
      <c r="X10" s="41" t="s">
        <v>5</v>
      </c>
      <c r="Y10" s="41" t="s">
        <v>4</v>
      </c>
      <c r="Z10" s="41" t="s">
        <v>5</v>
      </c>
      <c r="AA10" s="41" t="s">
        <v>4</v>
      </c>
      <c r="AB10" s="41" t="s">
        <v>5</v>
      </c>
      <c r="AC10" s="41" t="s">
        <v>4</v>
      </c>
      <c r="AD10" s="41" t="s">
        <v>5</v>
      </c>
      <c r="AE10" s="41" t="s">
        <v>4</v>
      </c>
      <c r="AF10" s="41" t="s">
        <v>5</v>
      </c>
      <c r="AG10" s="41" t="s">
        <v>4</v>
      </c>
      <c r="AH10" s="41" t="s">
        <v>5</v>
      </c>
      <c r="AI10" s="41" t="s">
        <v>4</v>
      </c>
      <c r="AJ10" s="41" t="s">
        <v>5</v>
      </c>
      <c r="AK10" s="41" t="s">
        <v>4</v>
      </c>
      <c r="AL10" s="41" t="s">
        <v>5</v>
      </c>
      <c r="AM10" s="41" t="s">
        <v>4</v>
      </c>
      <c r="AN10" s="41" t="s">
        <v>5</v>
      </c>
      <c r="AO10" s="41" t="s">
        <v>4</v>
      </c>
      <c r="AP10" s="41" t="s">
        <v>5</v>
      </c>
      <c r="AQ10" s="41" t="s">
        <v>4</v>
      </c>
      <c r="AR10" s="41" t="s">
        <v>5</v>
      </c>
      <c r="AS10" s="41" t="s">
        <v>4</v>
      </c>
      <c r="AT10" s="41" t="s">
        <v>5</v>
      </c>
      <c r="AU10" s="41" t="s">
        <v>4</v>
      </c>
      <c r="AV10" s="41" t="s">
        <v>5</v>
      </c>
      <c r="AW10" s="41" t="s">
        <v>4</v>
      </c>
      <c r="AX10" s="41" t="s">
        <v>5</v>
      </c>
      <c r="AY10" s="41" t="s">
        <v>4</v>
      </c>
      <c r="AZ10" s="41" t="s">
        <v>5</v>
      </c>
      <c r="BA10" s="41" t="s">
        <v>4</v>
      </c>
      <c r="BB10" s="41" t="s">
        <v>5</v>
      </c>
      <c r="BC10" s="41" t="s">
        <v>4</v>
      </c>
      <c r="BD10" s="41" t="s">
        <v>5</v>
      </c>
      <c r="BE10" s="41" t="s">
        <v>4</v>
      </c>
      <c r="BF10" s="41" t="s">
        <v>5</v>
      </c>
      <c r="BG10" s="41" t="s">
        <v>4</v>
      </c>
      <c r="BH10" s="41" t="s">
        <v>5</v>
      </c>
      <c r="BI10" s="41" t="s">
        <v>4</v>
      </c>
      <c r="BJ10" s="41" t="s">
        <v>5</v>
      </c>
      <c r="BK10" s="41" t="s">
        <v>4</v>
      </c>
      <c r="BL10" s="41" t="s">
        <v>5</v>
      </c>
      <c r="BM10" s="41" t="s">
        <v>4</v>
      </c>
      <c r="BN10" s="41" t="s">
        <v>5</v>
      </c>
      <c r="BO10" s="41" t="s">
        <v>4</v>
      </c>
      <c r="BP10" s="41" t="s">
        <v>5</v>
      </c>
    </row>
    <row r="11" spans="1:69" s="22" customFormat="1" ht="15" x14ac:dyDescent="0.25">
      <c r="A11" s="107" t="s">
        <v>57</v>
      </c>
      <c r="B11" s="16" t="s">
        <v>6</v>
      </c>
      <c r="C11" s="17">
        <v>17552.466775115859</v>
      </c>
      <c r="D11" s="18">
        <v>100</v>
      </c>
      <c r="E11" s="17">
        <v>11.017793143238412</v>
      </c>
      <c r="F11" s="18">
        <v>6.2770625259683049E-2</v>
      </c>
      <c r="G11" s="17">
        <v>9.4359660096762852</v>
      </c>
      <c r="H11" s="18">
        <v>5.3758631938011191E-2</v>
      </c>
      <c r="I11" s="17">
        <v>8.7183702679298598</v>
      </c>
      <c r="J11" s="18">
        <v>4.9670341950396706E-2</v>
      </c>
      <c r="K11" s="17">
        <v>19.612919189792756</v>
      </c>
      <c r="L11" s="18">
        <v>0.1117388196261844</v>
      </c>
      <c r="M11" s="17">
        <v>30.792380825428207</v>
      </c>
      <c r="N11" s="18">
        <v>0.1754305034155223</v>
      </c>
      <c r="O11" s="17">
        <v>27.476805039344882</v>
      </c>
      <c r="P11" s="18">
        <v>0.15654098874751118</v>
      </c>
      <c r="Q11" s="17">
        <v>55.628780959695646</v>
      </c>
      <c r="R11" s="18">
        <v>0.31692856435746286</v>
      </c>
      <c r="S11" s="17">
        <v>100.00421467799039</v>
      </c>
      <c r="T11" s="18">
        <v>0.56974450348919559</v>
      </c>
      <c r="U11" s="17">
        <v>158.46857999854282</v>
      </c>
      <c r="V11" s="18">
        <v>0.90282797300720652</v>
      </c>
      <c r="W11" s="17">
        <v>197.18211409315734</v>
      </c>
      <c r="X11" s="18">
        <v>1.1233869097687255</v>
      </c>
      <c r="Y11" s="17">
        <v>264.25292071113518</v>
      </c>
      <c r="Z11" s="18">
        <v>1.5055030389561266</v>
      </c>
      <c r="AA11" s="17">
        <v>304.99976770117269</v>
      </c>
      <c r="AB11" s="18">
        <v>1.7376461759413184</v>
      </c>
      <c r="AC11" s="17">
        <v>364.2828232367745</v>
      </c>
      <c r="AD11" s="18">
        <v>2.0753938913772303</v>
      </c>
      <c r="AE11" s="17">
        <v>766.87225581425025</v>
      </c>
      <c r="AF11" s="18">
        <v>4.3690283858075238</v>
      </c>
      <c r="AG11" s="17">
        <v>963.05068078090233</v>
      </c>
      <c r="AH11" s="18">
        <v>5.4866970729505349</v>
      </c>
      <c r="AI11" s="17">
        <v>150.36456083775022</v>
      </c>
      <c r="AJ11" s="18">
        <v>0.85665771520457357</v>
      </c>
      <c r="AK11" s="17">
        <v>378.0146398048243</v>
      </c>
      <c r="AL11" s="18">
        <v>2.1536268642350263</v>
      </c>
      <c r="AM11" s="17">
        <v>430.12165606621789</v>
      </c>
      <c r="AN11" s="18">
        <v>2.4504912134401509</v>
      </c>
      <c r="AO11" s="17">
        <v>483.26466787972947</v>
      </c>
      <c r="AP11" s="18">
        <v>2.7532578415978057</v>
      </c>
      <c r="AQ11" s="17">
        <v>42.916656143039113</v>
      </c>
      <c r="AR11" s="18">
        <v>0.24450498435856233</v>
      </c>
      <c r="AS11" s="17">
        <v>6549.3708667249239</v>
      </c>
      <c r="AT11" s="18">
        <v>37.313107898941787</v>
      </c>
      <c r="AU11" s="17">
        <v>116.24804942401774</v>
      </c>
      <c r="AV11" s="18">
        <v>0.66228895865977055</v>
      </c>
      <c r="AW11" s="17">
        <v>257.87516000530411</v>
      </c>
      <c r="AX11" s="18">
        <v>1.4691676293094738</v>
      </c>
      <c r="AY11" s="17">
        <v>231.59180287123513</v>
      </c>
      <c r="AZ11" s="18">
        <v>1.3194259578349505</v>
      </c>
      <c r="BA11" s="17">
        <v>302.78494097108796</v>
      </c>
      <c r="BB11" s="18">
        <v>1.7250278542064794</v>
      </c>
      <c r="BC11" s="17">
        <v>325.81018901507861</v>
      </c>
      <c r="BD11" s="18">
        <v>1.8562074105559787</v>
      </c>
      <c r="BE11" s="17">
        <v>422.94984148050281</v>
      </c>
      <c r="BF11" s="18">
        <v>2.4096319161254116</v>
      </c>
      <c r="BG11" s="17">
        <v>71.058599643134556</v>
      </c>
      <c r="BH11" s="18">
        <v>0.40483540321451544</v>
      </c>
      <c r="BI11" s="17">
        <v>2065.6821385258122</v>
      </c>
      <c r="BJ11" s="18">
        <v>11.768614434606551</v>
      </c>
      <c r="BK11" s="17">
        <v>205.22271257775725</v>
      </c>
      <c r="BL11" s="18">
        <v>1.1691958469831738</v>
      </c>
      <c r="BM11" s="17">
        <v>308.92575757709477</v>
      </c>
      <c r="BN11" s="18">
        <v>1.7600133447627846</v>
      </c>
      <c r="BO11" s="17">
        <v>1928.4681631196006</v>
      </c>
      <c r="BP11" s="18">
        <v>10.986878299371464</v>
      </c>
      <c r="BQ11" s="97"/>
    </row>
    <row r="12" spans="1:69" s="98" customFormat="1" ht="9" x14ac:dyDescent="0.15">
      <c r="A12" s="108"/>
      <c r="B12" s="88" t="s">
        <v>7</v>
      </c>
      <c r="C12" s="87">
        <v>0.12301281181619737</v>
      </c>
      <c r="D12" s="87">
        <v>0</v>
      </c>
      <c r="E12" s="87">
        <v>0.71167056503931592</v>
      </c>
      <c r="F12" s="87">
        <v>0.72178342317785793</v>
      </c>
      <c r="G12" s="87">
        <v>0.73839121977751232</v>
      </c>
      <c r="H12" s="87">
        <v>0.74817614100966412</v>
      </c>
      <c r="I12" s="87">
        <v>1.19370486027726</v>
      </c>
      <c r="J12" s="87">
        <v>1.1994364963717161</v>
      </c>
      <c r="K12" s="87">
        <v>14.446187163710258</v>
      </c>
      <c r="L12" s="87">
        <v>14.446947739693117</v>
      </c>
      <c r="M12" s="87">
        <v>0.7599209188935151</v>
      </c>
      <c r="N12" s="87">
        <v>0.76849580570875309</v>
      </c>
      <c r="O12" s="87">
        <v>0.3626231013543737</v>
      </c>
      <c r="P12" s="87">
        <v>0.38238197754651493</v>
      </c>
      <c r="Q12" s="87">
        <v>5.2035361762957502</v>
      </c>
      <c r="R12" s="87">
        <v>5.2045303612079374</v>
      </c>
      <c r="S12" s="87">
        <v>0.534582377426847</v>
      </c>
      <c r="T12" s="87">
        <v>0.54557681182893025</v>
      </c>
      <c r="U12" s="87">
        <v>0.96500805805748069</v>
      </c>
      <c r="V12" s="87">
        <v>0.96413572881924192</v>
      </c>
      <c r="W12" s="87">
        <v>0.84506889339358193</v>
      </c>
      <c r="X12" s="87">
        <v>0.84452853336387212</v>
      </c>
      <c r="Y12" s="87">
        <v>0.73872434077864257</v>
      </c>
      <c r="Z12" s="87">
        <v>0.73784438217710746</v>
      </c>
      <c r="AA12" s="87">
        <v>0.59982834890710568</v>
      </c>
      <c r="AB12" s="87">
        <v>0.60201520328441394</v>
      </c>
      <c r="AC12" s="87">
        <v>0.49933304901841147</v>
      </c>
      <c r="AD12" s="87">
        <v>0.50409953532238039</v>
      </c>
      <c r="AE12" s="87">
        <v>0.40975465136614692</v>
      </c>
      <c r="AF12" s="87">
        <v>0.41031686198652317</v>
      </c>
      <c r="AG12" s="87">
        <v>0.3613236457973738</v>
      </c>
      <c r="AH12" s="87">
        <v>0.36243708229894267</v>
      </c>
      <c r="AI12" s="87">
        <v>0.54451178377752507</v>
      </c>
      <c r="AJ12" s="87">
        <v>0.5536653978785262</v>
      </c>
      <c r="AK12" s="87">
        <v>0.43778258265887265</v>
      </c>
      <c r="AL12" s="87">
        <v>0.44556787941141368</v>
      </c>
      <c r="AM12" s="87">
        <v>0.34892078503092866</v>
      </c>
      <c r="AN12" s="87">
        <v>0.36181643140935238</v>
      </c>
      <c r="AO12" s="87">
        <v>0.72483404680875907</v>
      </c>
      <c r="AP12" s="87">
        <v>0.71525252404559969</v>
      </c>
      <c r="AQ12" s="87">
        <v>0.45424579123783343</v>
      </c>
      <c r="AR12" s="87">
        <v>0.46953420672068613</v>
      </c>
      <c r="AS12" s="87">
        <v>0.27134378502742795</v>
      </c>
      <c r="AT12" s="87">
        <v>0.18388643795690737</v>
      </c>
      <c r="AU12" s="87">
        <v>0.59545335070099026</v>
      </c>
      <c r="AV12" s="87">
        <v>0.6041525958793168</v>
      </c>
      <c r="AW12" s="87">
        <v>0.49797077690264718</v>
      </c>
      <c r="AX12" s="87">
        <v>0.50578722083298522</v>
      </c>
      <c r="AY12" s="87">
        <v>0.54928415344432824</v>
      </c>
      <c r="AZ12" s="87">
        <v>0.55577285978378199</v>
      </c>
      <c r="BA12" s="87">
        <v>0.57213019918525798</v>
      </c>
      <c r="BB12" s="87">
        <v>0.57547540959836951</v>
      </c>
      <c r="BC12" s="87">
        <v>0.56315548716730324</v>
      </c>
      <c r="BD12" s="87">
        <v>0.56612944626089245</v>
      </c>
      <c r="BE12" s="87">
        <v>0.44339750024527053</v>
      </c>
      <c r="BF12" s="87">
        <v>0.44973187308326157</v>
      </c>
      <c r="BG12" s="87">
        <v>0.76411535581214396</v>
      </c>
      <c r="BH12" s="87">
        <v>0.77089362786654558</v>
      </c>
      <c r="BI12" s="87">
        <v>0.33831917570644693</v>
      </c>
      <c r="BJ12" s="87">
        <v>0.32039247215780992</v>
      </c>
      <c r="BK12" s="87">
        <v>0.58380291742398649</v>
      </c>
      <c r="BL12" s="87">
        <v>0.58990520847060246</v>
      </c>
      <c r="BM12" s="87">
        <v>0.3679869039036609</v>
      </c>
      <c r="BN12" s="87">
        <v>0.38181132991469641</v>
      </c>
      <c r="BO12" s="87">
        <v>0.27861921507909343</v>
      </c>
      <c r="BP12" s="87">
        <v>0.27514157181768795</v>
      </c>
    </row>
    <row r="13" spans="1:69" s="22" customFormat="1" ht="15" x14ac:dyDescent="0.25">
      <c r="A13" s="109"/>
      <c r="B13" s="89" t="s">
        <v>8</v>
      </c>
      <c r="C13" s="79">
        <v>42.319894529420885</v>
      </c>
      <c r="D13" s="72">
        <v>0</v>
      </c>
      <c r="E13" s="72">
        <v>0.15368436580600245</v>
      </c>
      <c r="F13" s="72">
        <v>8.8801321678898693E-4</v>
      </c>
      <c r="G13" s="72">
        <v>0.13656171525261562</v>
      </c>
      <c r="H13" s="72">
        <v>7.8833014547106733E-4</v>
      </c>
      <c r="I13" s="72">
        <v>0.2039803548654836</v>
      </c>
      <c r="J13" s="72">
        <v>1.1676978500823514E-3</v>
      </c>
      <c r="K13" s="72">
        <v>5.5533052682724264</v>
      </c>
      <c r="L13" s="72">
        <v>3.1639983797635843E-2</v>
      </c>
      <c r="M13" s="72">
        <v>0.45863557690285595</v>
      </c>
      <c r="N13" s="72">
        <v>2.6424250789367941E-3</v>
      </c>
      <c r="O13" s="72">
        <v>0.19528899547006223</v>
      </c>
      <c r="P13" s="72">
        <v>1.1732256757494581E-3</v>
      </c>
      <c r="Q13" s="72">
        <v>5.6735409336733644</v>
      </c>
      <c r="R13" s="72">
        <v>3.23295009764362E-2</v>
      </c>
      <c r="S13" s="72">
        <v>1.0478256203711935</v>
      </c>
      <c r="T13" s="72">
        <v>6.0924520395055567E-3</v>
      </c>
      <c r="U13" s="72">
        <v>2.997299750291393</v>
      </c>
      <c r="V13" s="72">
        <v>1.7060794632772595E-2</v>
      </c>
      <c r="W13" s="72">
        <v>3.2659964306927578</v>
      </c>
      <c r="X13" s="72">
        <v>1.8595153066420199E-2</v>
      </c>
      <c r="Y13" s="72">
        <v>3.8261172671628301</v>
      </c>
      <c r="Z13" s="72">
        <v>2.1772208409029034E-2</v>
      </c>
      <c r="AA13" s="72">
        <v>3.5857711387139863</v>
      </c>
      <c r="AB13" s="72">
        <v>2.0503352550575726E-2</v>
      </c>
      <c r="AC13" s="72">
        <v>3.5652096755043021</v>
      </c>
      <c r="AD13" s="72">
        <v>2.0505619886581825E-2</v>
      </c>
      <c r="AE13" s="72">
        <v>6.1588976869413168</v>
      </c>
      <c r="AF13" s="72">
        <v>3.5136645937013794E-2</v>
      </c>
      <c r="AG13" s="72">
        <v>6.8202704681210449</v>
      </c>
      <c r="AH13" s="72">
        <v>3.8976216580135364E-2</v>
      </c>
      <c r="AI13" s="72">
        <v>1.6047553946782718</v>
      </c>
      <c r="AJ13" s="72">
        <v>9.2963140007952874E-3</v>
      </c>
      <c r="AK13" s="72">
        <v>3.2435692158137681</v>
      </c>
      <c r="AL13" s="72">
        <v>1.880790431683689E-2</v>
      </c>
      <c r="AM13" s="72">
        <v>2.9415363635111715</v>
      </c>
      <c r="AN13" s="72">
        <v>1.7377908526518965E-2</v>
      </c>
      <c r="AO13" s="72">
        <v>6.8656190240195141</v>
      </c>
      <c r="AP13" s="72">
        <v>3.8597782562803037E-2</v>
      </c>
      <c r="AQ13" s="72">
        <v>0.3820963243687438</v>
      </c>
      <c r="AR13" s="72">
        <v>2.2501476958530255E-3</v>
      </c>
      <c r="AS13" s="72">
        <v>34.831769178300164</v>
      </c>
      <c r="AT13" s="72">
        <v>0.13448294021251028</v>
      </c>
      <c r="AU13" s="72">
        <v>1.3567176946229156</v>
      </c>
      <c r="AV13" s="72">
        <v>7.842422434491559E-3</v>
      </c>
      <c r="AW13" s="72">
        <v>2.5169201579260116</v>
      </c>
      <c r="AX13" s="72">
        <v>1.4564489758457991E-2</v>
      </c>
      <c r="AY13" s="72">
        <v>2.4933102647415364</v>
      </c>
      <c r="AZ13" s="72">
        <v>1.4372702302034232E-2</v>
      </c>
      <c r="BA13" s="72">
        <v>3.3953552083264804</v>
      </c>
      <c r="BB13" s="72">
        <v>1.9457137774974223E-2</v>
      </c>
      <c r="BC13" s="72">
        <v>3.5962431960896355</v>
      </c>
      <c r="BD13" s="72">
        <v>2.0596732000275134E-2</v>
      </c>
      <c r="BE13" s="72">
        <v>3.6756840878551591</v>
      </c>
      <c r="BF13" s="72">
        <v>2.1240290191573696E-2</v>
      </c>
      <c r="BG13" s="72">
        <v>1.0642205561365989</v>
      </c>
      <c r="BH13" s="72">
        <v>6.1168666403879461E-3</v>
      </c>
      <c r="BI13" s="72">
        <v>13.697653616200666</v>
      </c>
      <c r="BJ13" s="72">
        <v>7.3903279262482746E-2</v>
      </c>
      <c r="BK13" s="72">
        <v>2.3482685191613566</v>
      </c>
      <c r="BL13" s="72">
        <v>1.3518408509208442E-2</v>
      </c>
      <c r="BM13" s="72">
        <v>2.2281404081109795</v>
      </c>
      <c r="BN13" s="72">
        <v>1.3171063502297187E-2</v>
      </c>
      <c r="BO13" s="72">
        <v>10.531242403902812</v>
      </c>
      <c r="BP13" s="72">
        <v>5.92497605073114E-2</v>
      </c>
    </row>
    <row r="14" spans="1:69" s="22" customFormat="1" ht="15" x14ac:dyDescent="0.25">
      <c r="A14" s="101" t="s">
        <v>80</v>
      </c>
      <c r="B14" s="29" t="s">
        <v>10</v>
      </c>
      <c r="C14" s="17">
        <v>7453.4348442743321</v>
      </c>
      <c r="D14" s="18">
        <v>42.463745636260271</v>
      </c>
      <c r="E14" s="17">
        <v>4.9723210099757935</v>
      </c>
      <c r="F14" s="18">
        <v>45.129917991129581</v>
      </c>
      <c r="G14" s="17">
        <v>3.128921929765982</v>
      </c>
      <c r="H14" s="18">
        <v>33.15952947008681</v>
      </c>
      <c r="I14" s="17">
        <v>4.9249698989139414</v>
      </c>
      <c r="J14" s="18">
        <v>56.489570270148114</v>
      </c>
      <c r="K14" s="17">
        <v>9.206968836931674</v>
      </c>
      <c r="L14" s="18">
        <v>46.943388425947838</v>
      </c>
      <c r="M14" s="17">
        <v>13.59496375351126</v>
      </c>
      <c r="N14" s="18">
        <v>44.150414450202561</v>
      </c>
      <c r="O14" s="17">
        <v>12.231210257188719</v>
      </c>
      <c r="P14" s="18">
        <v>44.514674248605182</v>
      </c>
      <c r="Q14" s="17">
        <v>23.48052316310482</v>
      </c>
      <c r="R14" s="18">
        <v>42.209307408905808</v>
      </c>
      <c r="S14" s="17">
        <v>50.245348796758336</v>
      </c>
      <c r="T14" s="18">
        <v>50.243231206351027</v>
      </c>
      <c r="U14" s="17">
        <v>37.708119860238291</v>
      </c>
      <c r="V14" s="18">
        <v>23.795328929296293</v>
      </c>
      <c r="W14" s="17">
        <v>50.282327857569449</v>
      </c>
      <c r="X14" s="18">
        <v>25.500450732470537</v>
      </c>
      <c r="Y14" s="17">
        <v>103.52295885428066</v>
      </c>
      <c r="Z14" s="18">
        <v>39.175710367056091</v>
      </c>
      <c r="AA14" s="17">
        <v>87.408326547235745</v>
      </c>
      <c r="AB14" s="18">
        <v>28.658489547728159</v>
      </c>
      <c r="AC14" s="17">
        <v>125.56514468068163</v>
      </c>
      <c r="AD14" s="18">
        <v>34.469136800081159</v>
      </c>
      <c r="AE14" s="17">
        <v>211.76311653385932</v>
      </c>
      <c r="AF14" s="18">
        <v>27.61387114063908</v>
      </c>
      <c r="AG14" s="17">
        <v>392.71108452724934</v>
      </c>
      <c r="AH14" s="18">
        <v>40.777821184739146</v>
      </c>
      <c r="AI14" s="17">
        <v>77.287052083727616</v>
      </c>
      <c r="AJ14" s="18">
        <v>51.399779079010266</v>
      </c>
      <c r="AK14" s="17">
        <v>159.95722547193677</v>
      </c>
      <c r="AL14" s="18">
        <v>42.315087467121735</v>
      </c>
      <c r="AM14" s="17">
        <v>168.73916957276521</v>
      </c>
      <c r="AN14" s="18">
        <v>39.23056818761701</v>
      </c>
      <c r="AO14" s="17">
        <v>203.99964626951447</v>
      </c>
      <c r="AP14" s="18">
        <v>42.212820391885955</v>
      </c>
      <c r="AQ14" s="17">
        <v>16.214629469590175</v>
      </c>
      <c r="AR14" s="18">
        <v>37.78167016448721</v>
      </c>
      <c r="AS14" s="17">
        <v>3230.7594246586473</v>
      </c>
      <c r="AT14" s="18">
        <v>49.329309492504251</v>
      </c>
      <c r="AU14" s="17">
        <v>46.655256894621267</v>
      </c>
      <c r="AV14" s="18">
        <v>40.134227736110276</v>
      </c>
      <c r="AW14" s="17">
        <v>107.477721297995</v>
      </c>
      <c r="AX14" s="18">
        <v>41.678198588721912</v>
      </c>
      <c r="AY14" s="17">
        <v>48.780269831649782</v>
      </c>
      <c r="AZ14" s="18">
        <v>21.063038167534621</v>
      </c>
      <c r="BA14" s="17">
        <v>113.23714692177354</v>
      </c>
      <c r="BB14" s="18">
        <v>37.398539887287953</v>
      </c>
      <c r="BC14" s="17">
        <v>151.63095326620839</v>
      </c>
      <c r="BD14" s="18">
        <v>46.53965970941168</v>
      </c>
      <c r="BE14" s="17">
        <v>154.00817004228392</v>
      </c>
      <c r="BF14" s="18">
        <v>36.412868604747658</v>
      </c>
      <c r="BG14" s="17">
        <v>21.771672719630637</v>
      </c>
      <c r="BH14" s="18">
        <v>30.639039931789803</v>
      </c>
      <c r="BI14" s="17">
        <v>841.3615747091136</v>
      </c>
      <c r="BJ14" s="18">
        <v>40.730447294739925</v>
      </c>
      <c r="BK14" s="17">
        <v>62.848820485231563</v>
      </c>
      <c r="BL14" s="18">
        <v>30.624690462279453</v>
      </c>
      <c r="BM14" s="17">
        <v>132.69562258359966</v>
      </c>
      <c r="BN14" s="18">
        <v>42.953887569729268</v>
      </c>
      <c r="BO14" s="17">
        <v>785.26418148861865</v>
      </c>
      <c r="BP14" s="18">
        <v>40.719582335148843</v>
      </c>
      <c r="BQ14" s="99"/>
    </row>
    <row r="15" spans="1:69" s="98" customFormat="1" ht="9" x14ac:dyDescent="0.15">
      <c r="A15" s="104"/>
      <c r="B15" s="88" t="s">
        <v>7</v>
      </c>
      <c r="C15" s="87">
        <v>1.3029048280401487</v>
      </c>
      <c r="D15" s="87">
        <v>1.2616204926575594</v>
      </c>
      <c r="E15" s="87">
        <v>5.5901945422997867</v>
      </c>
      <c r="F15" s="87">
        <v>5.3173264843435994</v>
      </c>
      <c r="G15" s="87">
        <v>6.8273857860566958</v>
      </c>
      <c r="H15" s="87">
        <v>6.6198255613792556</v>
      </c>
      <c r="I15" s="87">
        <v>4.5386475471869545</v>
      </c>
      <c r="J15" s="87">
        <v>4.2359255162492326</v>
      </c>
      <c r="K15" s="87">
        <v>14.01167725393517</v>
      </c>
      <c r="L15" s="87">
        <v>4.7779694705492473</v>
      </c>
      <c r="M15" s="87">
        <v>5.8401383702450911</v>
      </c>
      <c r="N15" s="87">
        <v>5.6897650394741408</v>
      </c>
      <c r="O15" s="87">
        <v>6.851559789106096</v>
      </c>
      <c r="P15" s="87">
        <v>6.7711695560893004</v>
      </c>
      <c r="Q15" s="87">
        <v>6.9430805400698734</v>
      </c>
      <c r="R15" s="87">
        <v>4.7340388549148296</v>
      </c>
      <c r="S15" s="87">
        <v>3.6733526018944973</v>
      </c>
      <c r="T15" s="87">
        <v>3.5244014542277013</v>
      </c>
      <c r="U15" s="87">
        <v>6.6397915722709557</v>
      </c>
      <c r="V15" s="87">
        <v>6.2425757683104122</v>
      </c>
      <c r="W15" s="87">
        <v>6.8667624138757182</v>
      </c>
      <c r="X15" s="87">
        <v>6.3885786556809263</v>
      </c>
      <c r="Y15" s="87">
        <v>4.8923075512625136</v>
      </c>
      <c r="Z15" s="87">
        <v>4.5067108079352654</v>
      </c>
      <c r="AA15" s="87">
        <v>4.6885044348301905</v>
      </c>
      <c r="AB15" s="87">
        <v>4.4851716662569805</v>
      </c>
      <c r="AC15" s="87">
        <v>4.3496502689714864</v>
      </c>
      <c r="AD15" s="87">
        <v>4.1652035442633979</v>
      </c>
      <c r="AE15" s="87">
        <v>4.3100248503205671</v>
      </c>
      <c r="AF15" s="87">
        <v>4.1257170993148007</v>
      </c>
      <c r="AG15" s="87">
        <v>3.0621622473216261</v>
      </c>
      <c r="AH15" s="87">
        <v>2.8914870407950879</v>
      </c>
      <c r="AI15" s="87">
        <v>3.2987485292844765</v>
      </c>
      <c r="AJ15" s="87">
        <v>3.1389686751209815</v>
      </c>
      <c r="AK15" s="87">
        <v>3.490360273615027</v>
      </c>
      <c r="AL15" s="87">
        <v>3.3797981956607859</v>
      </c>
      <c r="AM15" s="87">
        <v>4.8987680534141047</v>
      </c>
      <c r="AN15" s="87">
        <v>4.8139876858528394</v>
      </c>
      <c r="AO15" s="87">
        <v>3.3520338157445462</v>
      </c>
      <c r="AP15" s="87">
        <v>2.995399682469853</v>
      </c>
      <c r="AQ15" s="87">
        <v>4.5603105299149451</v>
      </c>
      <c r="AR15" s="87">
        <v>4.3968516275420955</v>
      </c>
      <c r="AS15" s="87">
        <v>2.7281165863614305</v>
      </c>
      <c r="AT15" s="87">
        <v>2.6324879229325115</v>
      </c>
      <c r="AU15" s="87">
        <v>3.9768222046769615</v>
      </c>
      <c r="AV15" s="87">
        <v>3.9169896306119827</v>
      </c>
      <c r="AW15" s="87">
        <v>3.8584137294996914</v>
      </c>
      <c r="AX15" s="87">
        <v>3.6325516812164929</v>
      </c>
      <c r="AY15" s="87">
        <v>6.9132361860061096</v>
      </c>
      <c r="AZ15" s="87">
        <v>6.8294107327692446</v>
      </c>
      <c r="BA15" s="87">
        <v>4.8432568802679121</v>
      </c>
      <c r="BB15" s="87">
        <v>4.6501427722675688</v>
      </c>
      <c r="BC15" s="87">
        <v>3.2899060044532717</v>
      </c>
      <c r="BD15" s="87">
        <v>3.1312526070273532</v>
      </c>
      <c r="BE15" s="87">
        <v>4.5915774678834769</v>
      </c>
      <c r="BF15" s="87">
        <v>4.4905810566622728</v>
      </c>
      <c r="BG15" s="87">
        <v>5.8020700697788721</v>
      </c>
      <c r="BH15" s="87">
        <v>5.6573366253068134</v>
      </c>
      <c r="BI15" s="87">
        <v>2.6555686607658147</v>
      </c>
      <c r="BJ15" s="87">
        <v>2.5696588069243553</v>
      </c>
      <c r="BK15" s="87">
        <v>4.5869794914188757</v>
      </c>
      <c r="BL15" s="87">
        <v>4.3228059443469311</v>
      </c>
      <c r="BM15" s="87">
        <v>3.0205551533778539</v>
      </c>
      <c r="BN15" s="87">
        <v>3.0085977322640054</v>
      </c>
      <c r="BO15" s="87">
        <v>2.9093537014652959</v>
      </c>
      <c r="BP15" s="87">
        <v>2.8530823593963994</v>
      </c>
    </row>
    <row r="16" spans="1:69" s="22" customFormat="1" ht="15" x14ac:dyDescent="0.25">
      <c r="A16" s="104"/>
      <c r="B16" s="89" t="s">
        <v>8</v>
      </c>
      <c r="C16" s="79">
        <v>190.33787838411891</v>
      </c>
      <c r="D16" s="72">
        <v>1.0500333811181983</v>
      </c>
      <c r="E16" s="72">
        <v>0.54480633874157325</v>
      </c>
      <c r="F16" s="72">
        <v>4.7034219601415632</v>
      </c>
      <c r="G16" s="72">
        <v>0.41870219933572073</v>
      </c>
      <c r="H16" s="72">
        <v>4.3024018954720304</v>
      </c>
      <c r="I16" s="72">
        <v>0.43811297001283672</v>
      </c>
      <c r="J16" s="72">
        <v>4.6899979973417771</v>
      </c>
      <c r="K16" s="72">
        <v>2.5284994862704591</v>
      </c>
      <c r="L16" s="72">
        <v>4.3961639041689482</v>
      </c>
      <c r="M16" s="72">
        <v>1.5561708013958577</v>
      </c>
      <c r="N16" s="72">
        <v>4.9236274984943043</v>
      </c>
      <c r="O16" s="72">
        <v>1.6425362200570235</v>
      </c>
      <c r="P16" s="72">
        <v>5.9077615785992021</v>
      </c>
      <c r="Q16" s="72">
        <v>3.1953324035104926</v>
      </c>
      <c r="R16" s="72">
        <v>3.9164818257309664</v>
      </c>
      <c r="S16" s="72">
        <v>3.6175501016191047</v>
      </c>
      <c r="T16" s="72">
        <v>3.4707154157237379</v>
      </c>
      <c r="U16" s="72">
        <v>4.9073315065021887</v>
      </c>
      <c r="V16" s="72">
        <v>2.9114652179508149</v>
      </c>
      <c r="W16" s="72">
        <v>6.7674252606848677</v>
      </c>
      <c r="X16" s="72">
        <v>3.1930680510902034</v>
      </c>
      <c r="Y16" s="72">
        <v>9.9267366053039883</v>
      </c>
      <c r="Z16" s="72">
        <v>3.4604505074671668</v>
      </c>
      <c r="AA16" s="72">
        <v>8.0323608024928834</v>
      </c>
      <c r="AB16" s="72">
        <v>2.519349608216964</v>
      </c>
      <c r="AC16" s="72">
        <v>10.704823520541904</v>
      </c>
      <c r="AD16" s="72">
        <v>2.813991027041002</v>
      </c>
      <c r="AE16" s="72">
        <v>17.889004174988369</v>
      </c>
      <c r="AF16" s="72">
        <v>2.2329695987269194</v>
      </c>
      <c r="AG16" s="72">
        <v>23.569883120023878</v>
      </c>
      <c r="AH16" s="72">
        <v>2.3110074135476388</v>
      </c>
      <c r="AI16" s="72">
        <v>4.9970307681210109</v>
      </c>
      <c r="AJ16" s="72">
        <v>3.1623090101681766</v>
      </c>
      <c r="AK16" s="72">
        <v>10.942843567192613</v>
      </c>
      <c r="AL16" s="72">
        <v>2.8031225429038855</v>
      </c>
      <c r="AM16" s="72">
        <v>16.201635443948675</v>
      </c>
      <c r="AN16" s="72">
        <v>3.701567254418292</v>
      </c>
      <c r="AO16" s="72">
        <v>13.402748768828635</v>
      </c>
      <c r="AP16" s="72">
        <v>2.4783076684410377</v>
      </c>
      <c r="AQ16" s="72">
        <v>1.4492974119732889</v>
      </c>
      <c r="AR16" s="72">
        <v>3.2559597998980894</v>
      </c>
      <c r="AS16" s="72">
        <v>172.75221210991359</v>
      </c>
      <c r="AT16" s="72">
        <v>2.5452327051181056</v>
      </c>
      <c r="AU16" s="72">
        <v>3.6365773670353811</v>
      </c>
      <c r="AV16" s="72">
        <v>3.0812249359492894</v>
      </c>
      <c r="AW16" s="72">
        <v>8.1279929032419016</v>
      </c>
      <c r="AX16" s="72">
        <v>2.9674049229293176</v>
      </c>
      <c r="AY16" s="72">
        <v>6.6096987206407505</v>
      </c>
      <c r="AZ16" s="72">
        <v>2.8194235229513476</v>
      </c>
      <c r="BA16" s="72">
        <v>10.749357182243447</v>
      </c>
      <c r="BB16" s="72">
        <v>3.4086075790245585</v>
      </c>
      <c r="BC16" s="72">
        <v>9.7774910387848504</v>
      </c>
      <c r="BD16" s="72">
        <v>2.8562576435871181</v>
      </c>
      <c r="BE16" s="72">
        <v>13.859952691347921</v>
      </c>
      <c r="BF16" s="72">
        <v>3.2048927843141617</v>
      </c>
      <c r="BG16" s="72">
        <v>2.4758871048495674</v>
      </c>
      <c r="BH16" s="72">
        <v>3.3973731102989069</v>
      </c>
      <c r="BI16" s="72">
        <v>43.79215123133396</v>
      </c>
      <c r="BJ16" s="72">
        <v>2.051401710977574</v>
      </c>
      <c r="BK16" s="72">
        <v>5.6504105122622201</v>
      </c>
      <c r="BL16" s="72">
        <v>2.5947380418928745</v>
      </c>
      <c r="BM16" s="72">
        <v>7.8559631538612598</v>
      </c>
      <c r="BN16" s="72">
        <v>2.5329269871905256</v>
      </c>
      <c r="BO16" s="72">
        <v>44.778380559623706</v>
      </c>
      <c r="BP16" s="72">
        <v>2.2770559120310896</v>
      </c>
      <c r="BQ16" s="100"/>
    </row>
    <row r="17" spans="1:69" s="22" customFormat="1" ht="15" x14ac:dyDescent="0.25">
      <c r="A17" s="104"/>
      <c r="B17" s="32" t="s">
        <v>11</v>
      </c>
      <c r="C17" s="33">
        <v>10099.031930842175</v>
      </c>
      <c r="D17" s="34">
        <v>57.536254363742856</v>
      </c>
      <c r="E17" s="33">
        <v>6.0454721332626562</v>
      </c>
      <c r="F17" s="34">
        <v>54.870082008870781</v>
      </c>
      <c r="G17" s="33">
        <v>6.3070440799103187</v>
      </c>
      <c r="H17" s="34">
        <v>66.840470529913347</v>
      </c>
      <c r="I17" s="33">
        <v>3.793400369015846</v>
      </c>
      <c r="J17" s="34">
        <v>43.510429729851005</v>
      </c>
      <c r="K17" s="33">
        <v>10.405950352861069</v>
      </c>
      <c r="L17" s="34">
        <v>53.056611574052106</v>
      </c>
      <c r="M17" s="33">
        <v>17.197417071916618</v>
      </c>
      <c r="N17" s="34">
        <v>55.849585549796373</v>
      </c>
      <c r="O17" s="33">
        <v>15.245594782156305</v>
      </c>
      <c r="P17" s="34">
        <v>55.485325751395266</v>
      </c>
      <c r="Q17" s="33">
        <v>32.148257796591153</v>
      </c>
      <c r="R17" s="34">
        <v>57.790692591094739</v>
      </c>
      <c r="S17" s="33">
        <v>49.758865881232055</v>
      </c>
      <c r="T17" s="34">
        <v>49.756768793648995</v>
      </c>
      <c r="U17" s="33">
        <v>120.76046013830391</v>
      </c>
      <c r="V17" s="34">
        <v>76.20467107070337</v>
      </c>
      <c r="W17" s="33">
        <v>146.8997862355892</v>
      </c>
      <c r="X17" s="34">
        <v>74.499549267530099</v>
      </c>
      <c r="Y17" s="33">
        <v>160.72996185685471</v>
      </c>
      <c r="Z17" s="34">
        <v>60.824289632944009</v>
      </c>
      <c r="AA17" s="33">
        <v>217.59144115393823</v>
      </c>
      <c r="AB17" s="34">
        <v>71.34151045227226</v>
      </c>
      <c r="AC17" s="33">
        <v>238.71767855609244</v>
      </c>
      <c r="AD17" s="34">
        <v>65.530863199918741</v>
      </c>
      <c r="AE17" s="33">
        <v>555.10913928039554</v>
      </c>
      <c r="AF17" s="34">
        <v>72.386128859361449</v>
      </c>
      <c r="AG17" s="33">
        <v>570.3395962536548</v>
      </c>
      <c r="AH17" s="34">
        <v>59.22217881526106</v>
      </c>
      <c r="AI17" s="33">
        <v>73.077508754022361</v>
      </c>
      <c r="AJ17" s="34">
        <v>48.600220920989557</v>
      </c>
      <c r="AK17" s="33">
        <v>218.05741433288694</v>
      </c>
      <c r="AL17" s="34">
        <v>57.68491253287803</v>
      </c>
      <c r="AM17" s="33">
        <v>261.3824864934524</v>
      </c>
      <c r="AN17" s="34">
        <v>60.769431812382869</v>
      </c>
      <c r="AO17" s="33">
        <v>279.26502161021494</v>
      </c>
      <c r="AP17" s="34">
        <v>57.787179608114002</v>
      </c>
      <c r="AQ17" s="33">
        <v>26.70202667344909</v>
      </c>
      <c r="AR17" s="34">
        <v>62.21832983551311</v>
      </c>
      <c r="AS17" s="33">
        <v>3318.6114420662971</v>
      </c>
      <c r="AT17" s="34">
        <v>50.67069050749604</v>
      </c>
      <c r="AU17" s="33">
        <v>69.592792529396903</v>
      </c>
      <c r="AV17" s="34">
        <v>59.865772263890108</v>
      </c>
      <c r="AW17" s="33">
        <v>150.39743870730837</v>
      </c>
      <c r="AX17" s="34">
        <v>58.321801411277818</v>
      </c>
      <c r="AY17" s="33">
        <v>182.81153303958536</v>
      </c>
      <c r="AZ17" s="34">
        <v>78.936961832465329</v>
      </c>
      <c r="BA17" s="33">
        <v>189.54779404931335</v>
      </c>
      <c r="BB17" s="34">
        <v>62.601460112711713</v>
      </c>
      <c r="BC17" s="33">
        <v>174.17923574887178</v>
      </c>
      <c r="BD17" s="34">
        <v>53.46034029058896</v>
      </c>
      <c r="BE17" s="33">
        <v>268.94167143821619</v>
      </c>
      <c r="BF17" s="34">
        <v>63.587131395251781</v>
      </c>
      <c r="BG17" s="33">
        <v>49.286926923504097</v>
      </c>
      <c r="BH17" s="34">
        <v>69.360960068210488</v>
      </c>
      <c r="BI17" s="33">
        <v>1224.3205638167062</v>
      </c>
      <c r="BJ17" s="34">
        <v>59.269552705260253</v>
      </c>
      <c r="BK17" s="33">
        <v>142.37389209252524</v>
      </c>
      <c r="BL17" s="34">
        <v>69.375309537720412</v>
      </c>
      <c r="BM17" s="33">
        <v>176.23013499349503</v>
      </c>
      <c r="BN17" s="34">
        <v>57.046112430270703</v>
      </c>
      <c r="BO17" s="33">
        <v>1143.2039816309784</v>
      </c>
      <c r="BP17" s="34">
        <v>59.280417664850958</v>
      </c>
      <c r="BQ17" s="99"/>
    </row>
    <row r="18" spans="1:69" s="98" customFormat="1" ht="9" x14ac:dyDescent="0.15">
      <c r="A18" s="104"/>
      <c r="B18" s="88" t="s">
        <v>7</v>
      </c>
      <c r="C18" s="87">
        <v>0.90285360142238691</v>
      </c>
      <c r="D18" s="87">
        <v>0.93111955726238282</v>
      </c>
      <c r="E18" s="87">
        <v>4.1954692417038144</v>
      </c>
      <c r="F18" s="87">
        <v>4.3734308275991358</v>
      </c>
      <c r="G18" s="87">
        <v>3.1962953530989031</v>
      </c>
      <c r="H18" s="87">
        <v>3.2840926918841959</v>
      </c>
      <c r="I18" s="87">
        <v>5.4836852091894164</v>
      </c>
      <c r="J18" s="87">
        <v>5.4995000875642637</v>
      </c>
      <c r="K18" s="87">
        <v>16.053122866758745</v>
      </c>
      <c r="L18" s="87">
        <v>4.2274481933370822</v>
      </c>
      <c r="M18" s="87">
        <v>4.4603177870059056</v>
      </c>
      <c r="N18" s="87">
        <v>4.4978934426125257</v>
      </c>
      <c r="O18" s="87">
        <v>5.3729835359876965</v>
      </c>
      <c r="P18" s="87">
        <v>5.4323625749607904</v>
      </c>
      <c r="Q18" s="87">
        <v>6.3220417427364035</v>
      </c>
      <c r="R18" s="87">
        <v>3.4576588781632944</v>
      </c>
      <c r="S18" s="87">
        <v>3.4867221563297077</v>
      </c>
      <c r="T18" s="87">
        <v>3.5588588532172629</v>
      </c>
      <c r="U18" s="87">
        <v>1.8503720320912214</v>
      </c>
      <c r="V18" s="87">
        <v>1.9492787211846896</v>
      </c>
      <c r="W18" s="87">
        <v>1.8896677528930175</v>
      </c>
      <c r="X18" s="87">
        <v>2.1867465892267894</v>
      </c>
      <c r="Y18" s="87">
        <v>2.6435709790644601</v>
      </c>
      <c r="Z18" s="87">
        <v>2.9026824379733882</v>
      </c>
      <c r="AA18" s="87">
        <v>1.7324122709350951</v>
      </c>
      <c r="AB18" s="87">
        <v>1.8017314814659668</v>
      </c>
      <c r="AC18" s="87">
        <v>2.0867163983858772</v>
      </c>
      <c r="AD18" s="87">
        <v>2.1908908834208063</v>
      </c>
      <c r="AE18" s="87">
        <v>1.4546235626650914</v>
      </c>
      <c r="AF18" s="87">
        <v>1.573879169095481</v>
      </c>
      <c r="AG18" s="87">
        <v>1.866727254688626</v>
      </c>
      <c r="AH18" s="87">
        <v>1.9909524415732671</v>
      </c>
      <c r="AI18" s="87">
        <v>3.2470247270099861</v>
      </c>
      <c r="AJ18" s="87">
        <v>3.3197852474672844</v>
      </c>
      <c r="AK18" s="87">
        <v>2.4334804386011566</v>
      </c>
      <c r="AL18" s="87">
        <v>2.4792697083330562</v>
      </c>
      <c r="AM18" s="87">
        <v>3.0539786120060688</v>
      </c>
      <c r="AN18" s="87">
        <v>3.1077379947744661</v>
      </c>
      <c r="AO18" s="87">
        <v>2.0108083621188615</v>
      </c>
      <c r="AP18" s="87">
        <v>2.1881024416747605</v>
      </c>
      <c r="AQ18" s="87">
        <v>2.5634424409508019</v>
      </c>
      <c r="AR18" s="87">
        <v>2.6699591325121959</v>
      </c>
      <c r="AS18" s="87">
        <v>2.4928275668852788</v>
      </c>
      <c r="AT18" s="87">
        <v>2.5627993260997042</v>
      </c>
      <c r="AU18" s="87">
        <v>2.6779312764358343</v>
      </c>
      <c r="AV18" s="87">
        <v>2.6259638509630827</v>
      </c>
      <c r="AW18" s="87">
        <v>2.4402555167556459</v>
      </c>
      <c r="AX18" s="87">
        <v>2.59591107767567</v>
      </c>
      <c r="AY18" s="87">
        <v>1.8427344404807995</v>
      </c>
      <c r="AZ18" s="87">
        <v>1.8223166383245202</v>
      </c>
      <c r="BA18" s="87">
        <v>2.673029494215323</v>
      </c>
      <c r="BB18" s="87">
        <v>2.7780270561919176</v>
      </c>
      <c r="BC18" s="87">
        <v>2.6714965172714544</v>
      </c>
      <c r="BD18" s="87">
        <v>2.7258979273821589</v>
      </c>
      <c r="BE18" s="87">
        <v>2.5291460334281406</v>
      </c>
      <c r="BF18" s="87">
        <v>2.5715099012537368</v>
      </c>
      <c r="BG18" s="87">
        <v>2.5207768066555314</v>
      </c>
      <c r="BH18" s="87">
        <v>2.499033499534784</v>
      </c>
      <c r="BI18" s="87">
        <v>1.7329135539251552</v>
      </c>
      <c r="BJ18" s="87">
        <v>1.7658873371522461</v>
      </c>
      <c r="BK18" s="87">
        <v>1.7588722168874897</v>
      </c>
      <c r="BL18" s="87">
        <v>1.9082378854417481</v>
      </c>
      <c r="BM18" s="87">
        <v>2.3054343575179246</v>
      </c>
      <c r="BN18" s="87">
        <v>2.265377310192235</v>
      </c>
      <c r="BO18" s="87">
        <v>1.9362176945233154</v>
      </c>
      <c r="BP18" s="87">
        <v>1.9597757002863803</v>
      </c>
    </row>
    <row r="19" spans="1:69" s="22" customFormat="1" ht="15" x14ac:dyDescent="0.25">
      <c r="A19" s="113"/>
      <c r="B19" s="90" t="s">
        <v>8</v>
      </c>
      <c r="C19" s="80">
        <v>178.71176805295423</v>
      </c>
      <c r="D19" s="91">
        <v>1.0500333811181983</v>
      </c>
      <c r="E19" s="91">
        <v>0.49712641077894748</v>
      </c>
      <c r="F19" s="91">
        <v>4.7034219601415632</v>
      </c>
      <c r="G19" s="91">
        <v>0.39511984341438344</v>
      </c>
      <c r="H19" s="91">
        <v>4.3024018954720304</v>
      </c>
      <c r="I19" s="91">
        <v>0.40771554452367492</v>
      </c>
      <c r="J19" s="91">
        <v>4.6899979973417771</v>
      </c>
      <c r="K19" s="91">
        <v>3.2741407913734579</v>
      </c>
      <c r="L19" s="91">
        <v>4.3961639041689509</v>
      </c>
      <c r="M19" s="91">
        <v>1.5034365270260024</v>
      </c>
      <c r="N19" s="91">
        <v>4.9236274984943096</v>
      </c>
      <c r="O19" s="91">
        <v>1.6055208633129687</v>
      </c>
      <c r="P19" s="91">
        <v>5.9077615785992021</v>
      </c>
      <c r="Q19" s="91">
        <v>3.9835555038274868</v>
      </c>
      <c r="R19" s="91">
        <v>3.9164818257309664</v>
      </c>
      <c r="S19" s="91">
        <v>3.4005086667818323</v>
      </c>
      <c r="T19" s="91">
        <v>3.4707154157237379</v>
      </c>
      <c r="U19" s="91">
        <v>4.3796548492387375</v>
      </c>
      <c r="V19" s="91">
        <v>2.9114652179508149</v>
      </c>
      <c r="W19" s="91">
        <v>5.440799063542916</v>
      </c>
      <c r="X19" s="91">
        <v>3.1930680510902087</v>
      </c>
      <c r="Y19" s="91">
        <v>8.32806082756602</v>
      </c>
      <c r="Z19" s="91">
        <v>3.460450507467161</v>
      </c>
      <c r="AA19" s="91">
        <v>7.3883784210284649</v>
      </c>
      <c r="AB19" s="91">
        <v>2.5193496082169697</v>
      </c>
      <c r="AC19" s="91">
        <v>9.7634674507810857</v>
      </c>
      <c r="AD19" s="91">
        <v>2.8139910270409962</v>
      </c>
      <c r="AE19" s="91">
        <v>15.826506743420847</v>
      </c>
      <c r="AF19" s="91">
        <v>2.2329695987269194</v>
      </c>
      <c r="AG19" s="91">
        <v>20.867501987594181</v>
      </c>
      <c r="AH19" s="91">
        <v>2.3110074135476388</v>
      </c>
      <c r="AI19" s="91">
        <v>4.6507757670869472</v>
      </c>
      <c r="AJ19" s="91">
        <v>3.1623090101681766</v>
      </c>
      <c r="AK19" s="91">
        <v>10.400513664512138</v>
      </c>
      <c r="AL19" s="91">
        <v>2.8031225429038797</v>
      </c>
      <c r="AM19" s="91">
        <v>15.64582785675778</v>
      </c>
      <c r="AN19" s="91">
        <v>3.701567254418292</v>
      </c>
      <c r="AO19" s="91">
        <v>11.006349437742028</v>
      </c>
      <c r="AP19" s="91">
        <v>2.4783076684410377</v>
      </c>
      <c r="AQ19" s="91">
        <v>1.3416025253087465</v>
      </c>
      <c r="AR19" s="91">
        <v>3.2559597998980894</v>
      </c>
      <c r="AS19" s="91">
        <v>162.14543129664986</v>
      </c>
      <c r="AT19" s="91">
        <v>2.5452327051181056</v>
      </c>
      <c r="AU19" s="91">
        <v>3.6527484282880467</v>
      </c>
      <c r="AV19" s="91">
        <v>3.0812249359492894</v>
      </c>
      <c r="AW19" s="91">
        <v>7.1933603184240056</v>
      </c>
      <c r="AX19" s="91">
        <v>2.9674049229293176</v>
      </c>
      <c r="AY19" s="91">
        <v>6.6027129177630997</v>
      </c>
      <c r="AZ19" s="91">
        <v>2.8194235229513476</v>
      </c>
      <c r="BA19" s="91">
        <v>9.9306701435224092</v>
      </c>
      <c r="BB19" s="91">
        <v>3.4086075790245585</v>
      </c>
      <c r="BC19" s="91">
        <v>9.1202567450086356</v>
      </c>
      <c r="BD19" s="91">
        <v>2.8562576435871234</v>
      </c>
      <c r="BE19" s="91">
        <v>13.331778126213365</v>
      </c>
      <c r="BF19" s="91">
        <v>3.2048927843141617</v>
      </c>
      <c r="BG19" s="91">
        <v>2.4351303082978628</v>
      </c>
      <c r="BH19" s="91">
        <v>3.3973731102989069</v>
      </c>
      <c r="BI19" s="91">
        <v>41.584177307990146</v>
      </c>
      <c r="BJ19" s="91">
        <v>2.051401710977574</v>
      </c>
      <c r="BK19" s="91">
        <v>4.90818267094894</v>
      </c>
      <c r="BL19" s="91">
        <v>2.5947380418928745</v>
      </c>
      <c r="BM19" s="91">
        <v>7.9632253576628864</v>
      </c>
      <c r="BN19" s="91">
        <v>2.5329269871905202</v>
      </c>
      <c r="BO19" s="91">
        <v>43.384438842594854</v>
      </c>
      <c r="BP19" s="91">
        <v>2.2770559120310896</v>
      </c>
      <c r="BQ19" s="28"/>
    </row>
    <row r="20" spans="1:69" s="22" customFormat="1" ht="15" x14ac:dyDescent="0.25">
      <c r="A20" s="101" t="s">
        <v>78</v>
      </c>
      <c r="B20" s="29" t="s">
        <v>10</v>
      </c>
      <c r="C20" s="17">
        <v>5551.0484819825861</v>
      </c>
      <c r="D20" s="18">
        <v>31.625460700784842</v>
      </c>
      <c r="E20" s="17">
        <v>5.028868061236774</v>
      </c>
      <c r="F20" s="18">
        <v>45.643151907630234</v>
      </c>
      <c r="G20" s="17">
        <v>2.3451759240863366</v>
      </c>
      <c r="H20" s="18">
        <v>24.853585967578013</v>
      </c>
      <c r="I20" s="17">
        <v>4.7746838620689216</v>
      </c>
      <c r="J20" s="18">
        <v>54.765784376380331</v>
      </c>
      <c r="K20" s="17">
        <v>7.9687807696071271</v>
      </c>
      <c r="L20" s="18">
        <v>40.630263616006509</v>
      </c>
      <c r="M20" s="17">
        <v>9.9946970227619207</v>
      </c>
      <c r="N20" s="18">
        <v>32.45834441781242</v>
      </c>
      <c r="O20" s="17">
        <v>11.412435241224776</v>
      </c>
      <c r="P20" s="18">
        <v>41.534797167585346</v>
      </c>
      <c r="Q20" s="17">
        <v>19.878969788078876</v>
      </c>
      <c r="R20" s="18">
        <v>35.735044782810647</v>
      </c>
      <c r="S20" s="17">
        <v>43.886887249766417</v>
      </c>
      <c r="T20" s="18">
        <v>43.88503763674408</v>
      </c>
      <c r="U20" s="17">
        <v>64.175565086375215</v>
      </c>
      <c r="V20" s="18">
        <v>40.497343439920641</v>
      </c>
      <c r="W20" s="17">
        <v>61.159475774339718</v>
      </c>
      <c r="X20" s="18">
        <v>31.016746146379859</v>
      </c>
      <c r="Y20" s="17">
        <v>81.447775603271822</v>
      </c>
      <c r="Z20" s="18">
        <v>30.821901753852497</v>
      </c>
      <c r="AA20" s="17">
        <v>90.998991432575352</v>
      </c>
      <c r="AB20" s="18">
        <v>29.835757619898484</v>
      </c>
      <c r="AC20" s="17">
        <v>117.91044963433799</v>
      </c>
      <c r="AD20" s="18">
        <v>32.367831287422305</v>
      </c>
      <c r="AE20" s="17">
        <v>192.4470303784889</v>
      </c>
      <c r="AF20" s="18">
        <v>25.095057086678956</v>
      </c>
      <c r="AG20" s="17">
        <v>314.64184009091127</v>
      </c>
      <c r="AH20" s="18">
        <v>32.671368845903309</v>
      </c>
      <c r="AI20" s="17">
        <v>68.413766810558869</v>
      </c>
      <c r="AJ20" s="18">
        <v>45.498597827436384</v>
      </c>
      <c r="AK20" s="17">
        <v>120.74696389237036</v>
      </c>
      <c r="AL20" s="18">
        <v>31.942404123478951</v>
      </c>
      <c r="AM20" s="17">
        <v>126.84567379822003</v>
      </c>
      <c r="AN20" s="18">
        <v>29.490650379782739</v>
      </c>
      <c r="AO20" s="17">
        <v>175.57463381425057</v>
      </c>
      <c r="AP20" s="18">
        <v>36.330947715371984</v>
      </c>
      <c r="AQ20" s="17">
        <v>9.4516156441112447</v>
      </c>
      <c r="AR20" s="18">
        <v>22.023187483688091</v>
      </c>
      <c r="AS20" s="17">
        <v>2195.3385220061145</v>
      </c>
      <c r="AT20" s="18">
        <v>33.51983826660156</v>
      </c>
      <c r="AU20" s="17">
        <v>37.587354299427815</v>
      </c>
      <c r="AV20" s="18">
        <v>32.333750532300996</v>
      </c>
      <c r="AW20" s="17">
        <v>85.102963786976119</v>
      </c>
      <c r="AX20" s="18">
        <v>33.001613565736903</v>
      </c>
      <c r="AY20" s="17">
        <v>30.707955833231907</v>
      </c>
      <c r="AZ20" s="18">
        <v>13.259517587634784</v>
      </c>
      <c r="BA20" s="17">
        <v>88.104403258948849</v>
      </c>
      <c r="BB20" s="18">
        <v>29.098013585610161</v>
      </c>
      <c r="BC20" s="17">
        <v>123.24541600105147</v>
      </c>
      <c r="BD20" s="18">
        <v>37.82736702422396</v>
      </c>
      <c r="BE20" s="17">
        <v>146.40654060083352</v>
      </c>
      <c r="BF20" s="18">
        <v>34.615579967673924</v>
      </c>
      <c r="BG20" s="17">
        <v>31.735789833317671</v>
      </c>
      <c r="BH20" s="18">
        <v>44.661434355164467</v>
      </c>
      <c r="BI20" s="17">
        <v>616.44045608709735</v>
      </c>
      <c r="BJ20" s="18">
        <v>29.841980263576424</v>
      </c>
      <c r="BK20" s="17">
        <v>61.185652718968647</v>
      </c>
      <c r="BL20" s="18">
        <v>29.814269556439037</v>
      </c>
      <c r="BM20" s="17">
        <v>93.356445137750157</v>
      </c>
      <c r="BN20" s="18">
        <v>30.219702581599208</v>
      </c>
      <c r="BO20" s="17">
        <v>512.73270254020792</v>
      </c>
      <c r="BP20" s="18">
        <v>26.58756376412158</v>
      </c>
      <c r="BQ20" s="99"/>
    </row>
    <row r="21" spans="1:69" s="98" customFormat="1" ht="9" x14ac:dyDescent="0.15">
      <c r="A21" s="104"/>
      <c r="B21" s="88" t="s">
        <v>7</v>
      </c>
      <c r="C21" s="87">
        <v>1.2755235310541728</v>
      </c>
      <c r="D21" s="87">
        <v>1.2436718036282701</v>
      </c>
      <c r="E21" s="87">
        <v>4.636882424868241</v>
      </c>
      <c r="F21" s="87">
        <v>4.3842953767328652</v>
      </c>
      <c r="G21" s="87">
        <v>4.9901382049885949</v>
      </c>
      <c r="H21" s="87">
        <v>4.7587594773517141</v>
      </c>
      <c r="I21" s="87">
        <v>3.4889063923183827</v>
      </c>
      <c r="J21" s="87">
        <v>3.2590326437729495</v>
      </c>
      <c r="K21" s="87">
        <v>15.053733997043569</v>
      </c>
      <c r="L21" s="87">
        <v>3.715357462800009</v>
      </c>
      <c r="M21" s="87">
        <v>5.7113683424123094</v>
      </c>
      <c r="N21" s="87">
        <v>5.6635397855300109</v>
      </c>
      <c r="O21" s="87">
        <v>5.8619709855040352</v>
      </c>
      <c r="P21" s="87">
        <v>5.8058616539150076</v>
      </c>
      <c r="Q21" s="87">
        <v>6.8198259866560864</v>
      </c>
      <c r="R21" s="87">
        <v>4.3816158256136317</v>
      </c>
      <c r="S21" s="87">
        <v>3.8415038511210691</v>
      </c>
      <c r="T21" s="87">
        <v>3.8187706883434571</v>
      </c>
      <c r="U21" s="87">
        <v>3.1174512272603461</v>
      </c>
      <c r="V21" s="87">
        <v>2.7111055549366823</v>
      </c>
      <c r="W21" s="87">
        <v>5.5161153901607776</v>
      </c>
      <c r="X21" s="87">
        <v>5.1768262810989478</v>
      </c>
      <c r="Y21" s="87">
        <v>4.0191760495831081</v>
      </c>
      <c r="Z21" s="87">
        <v>3.6918775972563802</v>
      </c>
      <c r="AA21" s="87">
        <v>4.4799724827575353</v>
      </c>
      <c r="AB21" s="87">
        <v>4.3385783767766286</v>
      </c>
      <c r="AC21" s="87">
        <v>3.9067251649396737</v>
      </c>
      <c r="AD21" s="87">
        <v>3.7146679087522649</v>
      </c>
      <c r="AE21" s="87">
        <v>3.3482852352311214</v>
      </c>
      <c r="AF21" s="87">
        <v>3.2568113174750044</v>
      </c>
      <c r="AG21" s="87">
        <v>3.7317238481244916</v>
      </c>
      <c r="AH21" s="87">
        <v>3.6722498430923096</v>
      </c>
      <c r="AI21" s="87">
        <v>2.7882338843411452</v>
      </c>
      <c r="AJ21" s="87">
        <v>2.6021074553591577</v>
      </c>
      <c r="AK21" s="87">
        <v>4.3075585019500959</v>
      </c>
      <c r="AL21" s="87">
        <v>4.2310469202892591</v>
      </c>
      <c r="AM21" s="87">
        <v>4.4866417510590137</v>
      </c>
      <c r="AN21" s="87">
        <v>4.3864362927208234</v>
      </c>
      <c r="AO21" s="87">
        <v>4.0941627869784885</v>
      </c>
      <c r="AP21" s="87">
        <v>4.0204806535454329</v>
      </c>
      <c r="AQ21" s="87">
        <v>4.8897500214367113</v>
      </c>
      <c r="AR21" s="87">
        <v>4.8819878188410293</v>
      </c>
      <c r="AS21" s="87">
        <v>2.8627260890844233</v>
      </c>
      <c r="AT21" s="87">
        <v>2.7924001362503006</v>
      </c>
      <c r="AU21" s="87">
        <v>3.3430520221956534</v>
      </c>
      <c r="AV21" s="87">
        <v>3.2536752060897323</v>
      </c>
      <c r="AW21" s="87">
        <v>3.3182362789644806</v>
      </c>
      <c r="AX21" s="87">
        <v>3.1087489230325311</v>
      </c>
      <c r="AY21" s="87">
        <v>9.1186262413519064</v>
      </c>
      <c r="AZ21" s="87">
        <v>9.0621249700415021</v>
      </c>
      <c r="BA21" s="87">
        <v>4.0055875283754494</v>
      </c>
      <c r="BB21" s="87">
        <v>3.7148796536641853</v>
      </c>
      <c r="BC21" s="87">
        <v>4.8249323969170632</v>
      </c>
      <c r="BD21" s="87">
        <v>4.6371588898386102</v>
      </c>
      <c r="BE21" s="87">
        <v>3.2768583603227674</v>
      </c>
      <c r="BF21" s="87">
        <v>3.1770736506877895</v>
      </c>
      <c r="BG21" s="87">
        <v>4.1067208675331921</v>
      </c>
      <c r="BH21" s="87">
        <v>3.8950171992647484</v>
      </c>
      <c r="BI21" s="87">
        <v>2.8765265668675557</v>
      </c>
      <c r="BJ21" s="87">
        <v>2.7751712467368161</v>
      </c>
      <c r="BK21" s="87">
        <v>3.5164935926813157</v>
      </c>
      <c r="BL21" s="87">
        <v>3.303934751388006</v>
      </c>
      <c r="BM21" s="87">
        <v>4.5452043450250414</v>
      </c>
      <c r="BN21" s="87">
        <v>4.4459144138203648</v>
      </c>
      <c r="BO21" s="87">
        <v>3.2272858835277458</v>
      </c>
      <c r="BP21" s="87">
        <v>3.1495153488948366</v>
      </c>
    </row>
    <row r="22" spans="1:69" s="22" customFormat="1" ht="15" x14ac:dyDescent="0.25">
      <c r="A22" s="104"/>
      <c r="B22" s="89" t="s">
        <v>8</v>
      </c>
      <c r="C22" s="79">
        <v>138.77766203150992</v>
      </c>
      <c r="D22" s="72">
        <v>0.77090119750627406</v>
      </c>
      <c r="E22" s="72">
        <v>0.45703809063054812</v>
      </c>
      <c r="F22" s="72">
        <v>3.9222159738075248</v>
      </c>
      <c r="G22" s="72">
        <v>0.22937393873357223</v>
      </c>
      <c r="H22" s="72">
        <v>2.3181358602799946</v>
      </c>
      <c r="I22" s="72">
        <v>0.32650513093436528</v>
      </c>
      <c r="J22" s="72">
        <v>3.4982761892712988</v>
      </c>
      <c r="K22" s="72">
        <v>2.3512141573338687</v>
      </c>
      <c r="L22" s="72">
        <v>2.9587366815687242</v>
      </c>
      <c r="M22" s="72">
        <v>1.1188345648889773</v>
      </c>
      <c r="N22" s="72">
        <v>3.6030508496612432</v>
      </c>
      <c r="O22" s="72">
        <v>1.311227539456866</v>
      </c>
      <c r="P22" s="72">
        <v>4.726447609097062</v>
      </c>
      <c r="Q22" s="72">
        <v>2.6571938490743561</v>
      </c>
      <c r="R22" s="72">
        <v>3.0689138598877506</v>
      </c>
      <c r="S22" s="72">
        <v>3.3043962691203999</v>
      </c>
      <c r="T22" s="72">
        <v>3.2847031495273349</v>
      </c>
      <c r="U22" s="72">
        <v>3.9212582051174758</v>
      </c>
      <c r="V22" s="72">
        <v>2.1519344260988893</v>
      </c>
      <c r="W22" s="72">
        <v>6.61230942123081</v>
      </c>
      <c r="X22" s="72">
        <v>3.147138809453176</v>
      </c>
      <c r="Y22" s="72">
        <v>6.4161178003311941</v>
      </c>
      <c r="Z22" s="72">
        <v>2.2302974963617492</v>
      </c>
      <c r="AA22" s="72">
        <v>7.9903903605018716</v>
      </c>
      <c r="AB22" s="72">
        <v>2.5371175481430255</v>
      </c>
      <c r="AC22" s="72">
        <v>9.0286169275980797</v>
      </c>
      <c r="AD22" s="72">
        <v>2.3566205855221845</v>
      </c>
      <c r="AE22" s="72">
        <v>12.629603987455251</v>
      </c>
      <c r="AF22" s="72">
        <v>1.601905372278517</v>
      </c>
      <c r="AG22" s="72">
        <v>23.013466582386521</v>
      </c>
      <c r="AH22" s="72">
        <v>2.3515576107123959</v>
      </c>
      <c r="AI22" s="72">
        <v>3.7387702224216337</v>
      </c>
      <c r="AJ22" s="72">
        <v>2.3204879160571403</v>
      </c>
      <c r="AK22" s="72">
        <v>10.194442373625133</v>
      </c>
      <c r="AL22" s="72">
        <v>2.6489362876283007</v>
      </c>
      <c r="AM22" s="72">
        <v>11.154577481684399</v>
      </c>
      <c r="AN22" s="72">
        <v>2.5354336387876764</v>
      </c>
      <c r="AO22" s="72">
        <v>14.089090189153737</v>
      </c>
      <c r="AP22" s="72">
        <v>2.8629302993266217</v>
      </c>
      <c r="AQ22" s="72">
        <v>0.90583434084872894</v>
      </c>
      <c r="AR22" s="72">
        <v>2.1073318873373825</v>
      </c>
      <c r="AS22" s="72">
        <v>123.17919608185126</v>
      </c>
      <c r="AT22" s="72">
        <v>1.834575698477825</v>
      </c>
      <c r="AU22" s="72">
        <v>2.4628670236738617</v>
      </c>
      <c r="AV22" s="72">
        <v>2.061989039566031</v>
      </c>
      <c r="AW22" s="72">
        <v>5.5348781409527579</v>
      </c>
      <c r="AX22" s="72">
        <v>2.0108371203640782</v>
      </c>
      <c r="AY22" s="72">
        <v>5.488281688832001</v>
      </c>
      <c r="AZ22" s="72">
        <v>2.3551243462635485</v>
      </c>
      <c r="BA22" s="72">
        <v>6.917034018224542</v>
      </c>
      <c r="BB22" s="72">
        <v>2.1186741251720544</v>
      </c>
      <c r="BC22" s="72">
        <v>11.655155688525877</v>
      </c>
      <c r="BD22" s="72">
        <v>3.4380656210011349</v>
      </c>
      <c r="BE22" s="72">
        <v>9.4031685328460011</v>
      </c>
      <c r="BF22" s="72">
        <v>2.1555344415640274</v>
      </c>
      <c r="BG22" s="72">
        <v>2.5544685949802153</v>
      </c>
      <c r="BH22" s="72">
        <v>3.4095582771611008</v>
      </c>
      <c r="BI22" s="72">
        <v>34.75486403699918</v>
      </c>
      <c r="BJ22" s="72">
        <v>1.6232054692340292</v>
      </c>
      <c r="BK22" s="72">
        <v>4.2171155327054368</v>
      </c>
      <c r="BL22" s="72">
        <v>1.9306862649854595</v>
      </c>
      <c r="BM22" s="72">
        <v>8.3167527534934056</v>
      </c>
      <c r="BN22" s="72">
        <v>2.6333425412623681</v>
      </c>
      <c r="BO22" s="72">
        <v>32.432806253448447</v>
      </c>
      <c r="BP22" s="72">
        <v>1.6412636272304937</v>
      </c>
      <c r="BQ22" s="100"/>
    </row>
    <row r="23" spans="1:69" s="22" customFormat="1" ht="15" x14ac:dyDescent="0.25">
      <c r="A23" s="104"/>
      <c r="B23" s="32" t="s">
        <v>11</v>
      </c>
      <c r="C23" s="33">
        <v>12001.418293133598</v>
      </c>
      <c r="D23" s="34">
        <v>68.374539299216835</v>
      </c>
      <c r="E23" s="33">
        <v>5.9889250820016731</v>
      </c>
      <c r="F23" s="34">
        <v>54.356848092370136</v>
      </c>
      <c r="G23" s="33">
        <v>7.0907900855900108</v>
      </c>
      <c r="H23" s="34">
        <v>75.146414032422626</v>
      </c>
      <c r="I23" s="33">
        <v>3.9436864058608627</v>
      </c>
      <c r="J23" s="34">
        <v>45.234215623618752</v>
      </c>
      <c r="K23" s="33">
        <v>11.644138420185632</v>
      </c>
      <c r="L23" s="34">
        <v>59.369736383993477</v>
      </c>
      <c r="M23" s="33">
        <v>20.797683802665976</v>
      </c>
      <c r="N23" s="34">
        <v>67.54165558218655</v>
      </c>
      <c r="O23" s="33">
        <v>16.06436979812025</v>
      </c>
      <c r="P23" s="34">
        <v>58.465202832415116</v>
      </c>
      <c r="Q23" s="33">
        <v>35.74981117161709</v>
      </c>
      <c r="R23" s="34">
        <v>64.264955217189964</v>
      </c>
      <c r="S23" s="33">
        <v>56.117327428223952</v>
      </c>
      <c r="T23" s="34">
        <v>56.114962363255913</v>
      </c>
      <c r="U23" s="33">
        <v>94.293014912167351</v>
      </c>
      <c r="V23" s="34">
        <v>59.502656560079274</v>
      </c>
      <c r="W23" s="33">
        <v>136.02263831881896</v>
      </c>
      <c r="X23" s="34">
        <v>68.983253853620809</v>
      </c>
      <c r="Y23" s="33">
        <v>182.80514510786378</v>
      </c>
      <c r="Z23" s="34">
        <v>69.178098246147655</v>
      </c>
      <c r="AA23" s="33">
        <v>214.00077626859871</v>
      </c>
      <c r="AB23" s="34">
        <v>70.164242380101925</v>
      </c>
      <c r="AC23" s="33">
        <v>246.37237360243654</v>
      </c>
      <c r="AD23" s="34">
        <v>67.632168712577709</v>
      </c>
      <c r="AE23" s="33">
        <v>574.42522543576627</v>
      </c>
      <c r="AF23" s="34">
        <v>74.904942913321591</v>
      </c>
      <c r="AG23" s="33">
        <v>648.40884068999321</v>
      </c>
      <c r="AH23" s="34">
        <v>67.328631154096939</v>
      </c>
      <c r="AI23" s="33">
        <v>81.950794027191137</v>
      </c>
      <c r="AJ23" s="34">
        <v>54.501402172563488</v>
      </c>
      <c r="AK23" s="33">
        <v>257.26767591245311</v>
      </c>
      <c r="AL23" s="34">
        <v>68.057595876520764</v>
      </c>
      <c r="AM23" s="33">
        <v>303.27598226799745</v>
      </c>
      <c r="AN23" s="34">
        <v>70.509349620217108</v>
      </c>
      <c r="AO23" s="33">
        <v>307.69003406547898</v>
      </c>
      <c r="AP23" s="34">
        <v>63.669052284628037</v>
      </c>
      <c r="AQ23" s="33">
        <v>33.465040498927863</v>
      </c>
      <c r="AR23" s="34">
        <v>77.976812516311895</v>
      </c>
      <c r="AS23" s="33">
        <v>4354.0323447188384</v>
      </c>
      <c r="AT23" s="34">
        <v>66.480161733398873</v>
      </c>
      <c r="AU23" s="33">
        <v>78.660695124590205</v>
      </c>
      <c r="AV23" s="34">
        <v>67.66624946769943</v>
      </c>
      <c r="AW23" s="33">
        <v>172.77219621832751</v>
      </c>
      <c r="AX23" s="34">
        <v>66.998386434262912</v>
      </c>
      <c r="AY23" s="33">
        <v>200.88384703800327</v>
      </c>
      <c r="AZ23" s="34">
        <v>86.740482412365211</v>
      </c>
      <c r="BA23" s="33">
        <v>214.68053771213798</v>
      </c>
      <c r="BB23" s="34">
        <v>70.901986414389455</v>
      </c>
      <c r="BC23" s="33">
        <v>202.56477301402884</v>
      </c>
      <c r="BD23" s="34">
        <v>62.172632975776665</v>
      </c>
      <c r="BE23" s="33">
        <v>276.54330087966713</v>
      </c>
      <c r="BF23" s="34">
        <v>65.384420032325608</v>
      </c>
      <c r="BG23" s="33">
        <v>39.322809809817464</v>
      </c>
      <c r="BH23" s="34">
        <v>55.338565644836379</v>
      </c>
      <c r="BI23" s="33">
        <v>1449.2416824387169</v>
      </c>
      <c r="BJ23" s="34">
        <v>70.158019736423498</v>
      </c>
      <c r="BK23" s="33">
        <v>144.03705985878793</v>
      </c>
      <c r="BL23" s="34">
        <v>70.185730443560672</v>
      </c>
      <c r="BM23" s="33">
        <v>215.5693124393446</v>
      </c>
      <c r="BN23" s="34">
        <v>69.780297418400806</v>
      </c>
      <c r="BO23" s="33">
        <v>1415.7354605793901</v>
      </c>
      <c r="BP23" s="34">
        <v>73.412436235878303</v>
      </c>
      <c r="BQ23" s="99"/>
    </row>
    <row r="24" spans="1:69" s="98" customFormat="1" ht="9" x14ac:dyDescent="0.15">
      <c r="A24" s="104"/>
      <c r="B24" s="88" t="s">
        <v>7</v>
      </c>
      <c r="C24" s="87">
        <v>0.56206501674217646</v>
      </c>
      <c r="D24" s="87">
        <v>0.5752388850212059</v>
      </c>
      <c r="E24" s="87">
        <v>3.5456478862695922</v>
      </c>
      <c r="F24" s="87">
        <v>3.6814691600234331</v>
      </c>
      <c r="G24" s="87">
        <v>1.5673677146206051</v>
      </c>
      <c r="H24" s="87">
        <v>1.573890641253459</v>
      </c>
      <c r="I24" s="87">
        <v>4.1037946067152813</v>
      </c>
      <c r="J24" s="87">
        <v>3.9457626618214205</v>
      </c>
      <c r="K24" s="87">
        <v>14.57184526673117</v>
      </c>
      <c r="L24" s="87">
        <v>2.5426414590238999</v>
      </c>
      <c r="M24" s="87">
        <v>2.8286531854620631</v>
      </c>
      <c r="N24" s="87">
        <v>2.7217148202567851</v>
      </c>
      <c r="O24" s="87">
        <v>4.0953758848019959</v>
      </c>
      <c r="P24" s="87">
        <v>4.1245950496339052</v>
      </c>
      <c r="Q24" s="87">
        <v>5.7343262038278331</v>
      </c>
      <c r="R24" s="87">
        <v>2.4364326905730547</v>
      </c>
      <c r="S24" s="87">
        <v>3.0483141892572454</v>
      </c>
      <c r="T24" s="87">
        <v>2.9864921640539781</v>
      </c>
      <c r="U24" s="87">
        <v>1.8324201486595433</v>
      </c>
      <c r="V24" s="87">
        <v>1.8451709403813046</v>
      </c>
      <c r="W24" s="87">
        <v>2.1958844382218707</v>
      </c>
      <c r="X24" s="87">
        <v>2.3276418208029499</v>
      </c>
      <c r="Y24" s="87">
        <v>1.539500003736104</v>
      </c>
      <c r="Z24" s="87">
        <v>1.6448947206527449</v>
      </c>
      <c r="AA24" s="87">
        <v>1.8401540668489986</v>
      </c>
      <c r="AB24" s="87">
        <v>1.8448823570729487</v>
      </c>
      <c r="AC24" s="87">
        <v>1.6818644444632351</v>
      </c>
      <c r="AD24" s="87">
        <v>1.7777892746611659</v>
      </c>
      <c r="AE24" s="87">
        <v>1.1010266421014148</v>
      </c>
      <c r="AF24" s="87">
        <v>1.0911144545848388</v>
      </c>
      <c r="AG24" s="87">
        <v>1.7764112331043618</v>
      </c>
      <c r="AH24" s="87">
        <v>1.7819674492324626</v>
      </c>
      <c r="AI24" s="87">
        <v>2.1036272644416107</v>
      </c>
      <c r="AJ24" s="87">
        <v>2.1722788019343837</v>
      </c>
      <c r="AK24" s="87">
        <v>1.9795059627775402</v>
      </c>
      <c r="AL24" s="87">
        <v>1.9858152327109455</v>
      </c>
      <c r="AM24" s="87">
        <v>1.7795134198860794</v>
      </c>
      <c r="AN24" s="87">
        <v>1.8346341275105049</v>
      </c>
      <c r="AO24" s="87">
        <v>2.3973394574313382</v>
      </c>
      <c r="AP24" s="87">
        <v>2.2941738124456057</v>
      </c>
      <c r="AQ24" s="87">
        <v>1.4643672951322853</v>
      </c>
      <c r="AR24" s="87">
        <v>1.3788321112116004</v>
      </c>
      <c r="AS24" s="87">
        <v>1.3757005420623811</v>
      </c>
      <c r="AT24" s="87">
        <v>1.4079508608614333</v>
      </c>
      <c r="AU24" s="87">
        <v>1.6307908014233361</v>
      </c>
      <c r="AV24" s="87">
        <v>1.5547414442861551</v>
      </c>
      <c r="AW24" s="87">
        <v>1.4324009225562828</v>
      </c>
      <c r="AX24" s="87">
        <v>1.5312865889909557</v>
      </c>
      <c r="AY24" s="87">
        <v>1.4525126317885633</v>
      </c>
      <c r="AZ24" s="87">
        <v>1.3852748114815698</v>
      </c>
      <c r="BA24" s="87">
        <v>1.3656175463160665</v>
      </c>
      <c r="BB24" s="87">
        <v>1.5245781408641788</v>
      </c>
      <c r="BC24" s="87">
        <v>2.7183046374222428</v>
      </c>
      <c r="BD24" s="87">
        <v>2.8213621151272608</v>
      </c>
      <c r="BE24" s="87">
        <v>1.6699836326560968</v>
      </c>
      <c r="BF24" s="87">
        <v>1.6819946856483758</v>
      </c>
      <c r="BG24" s="87">
        <v>3.09347059344408</v>
      </c>
      <c r="BH24" s="87">
        <v>3.1435049486764419</v>
      </c>
      <c r="BI24" s="87">
        <v>1.1458205181821557</v>
      </c>
      <c r="BJ24" s="87">
        <v>1.1804296341929013</v>
      </c>
      <c r="BK24" s="87">
        <v>1.3562925396996239</v>
      </c>
      <c r="BL24" s="87">
        <v>1.4034818851672384</v>
      </c>
      <c r="BM24" s="87">
        <v>1.8747180500820348</v>
      </c>
      <c r="BN24" s="87">
        <v>1.9253889172084224</v>
      </c>
      <c r="BO24" s="87">
        <v>1.1077989573538891</v>
      </c>
      <c r="BP24" s="87">
        <v>1.1406506098744131</v>
      </c>
    </row>
    <row r="25" spans="1:69" s="22" customFormat="1" ht="15" x14ac:dyDescent="0.25">
      <c r="A25" s="113"/>
      <c r="B25" s="90" t="s">
        <v>8</v>
      </c>
      <c r="C25" s="80">
        <v>132.21331652765534</v>
      </c>
      <c r="D25" s="91">
        <v>0.77090119750627961</v>
      </c>
      <c r="E25" s="91">
        <v>0.41619854333731293</v>
      </c>
      <c r="F25" s="91">
        <v>3.9222159738075302</v>
      </c>
      <c r="G25" s="91">
        <v>0.21783195884559065</v>
      </c>
      <c r="H25" s="91">
        <v>2.3181358602800017</v>
      </c>
      <c r="I25" s="91">
        <v>0.31720794845778438</v>
      </c>
      <c r="J25" s="91">
        <v>3.4982761892712988</v>
      </c>
      <c r="K25" s="91">
        <v>3.3256610331375542</v>
      </c>
      <c r="L25" s="91">
        <v>2.9587366815687299</v>
      </c>
      <c r="M25" s="91">
        <v>1.1530569169574192</v>
      </c>
      <c r="N25" s="91">
        <v>3.603050849661249</v>
      </c>
      <c r="O25" s="91">
        <v>1.2894768004449588</v>
      </c>
      <c r="P25" s="91">
        <v>4.726447609097062</v>
      </c>
      <c r="Q25" s="91">
        <v>4.0180211480726955</v>
      </c>
      <c r="R25" s="91">
        <v>3.0689138598877452</v>
      </c>
      <c r="S25" s="91">
        <v>3.3528396110679388</v>
      </c>
      <c r="T25" s="91">
        <v>3.2847031495273349</v>
      </c>
      <c r="U25" s="91">
        <v>3.3865746398970367</v>
      </c>
      <c r="V25" s="91">
        <v>2.1519344260988893</v>
      </c>
      <c r="W25" s="91">
        <v>5.8543238967114597</v>
      </c>
      <c r="X25" s="91">
        <v>3.147138809453176</v>
      </c>
      <c r="Y25" s="91">
        <v>5.5159990229000977</v>
      </c>
      <c r="Z25" s="91">
        <v>2.230297496361755</v>
      </c>
      <c r="AA25" s="91">
        <v>7.7183702156863001</v>
      </c>
      <c r="AB25" s="91">
        <v>2.5371175481430308</v>
      </c>
      <c r="AC25" s="91">
        <v>8.1215527310950275</v>
      </c>
      <c r="AD25" s="91">
        <v>2.3566205855221845</v>
      </c>
      <c r="AE25" s="91">
        <v>12.396166551157831</v>
      </c>
      <c r="AF25" s="91">
        <v>1.6019053722785115</v>
      </c>
      <c r="AG25" s="91">
        <v>22.576078665619249</v>
      </c>
      <c r="AH25" s="91">
        <v>2.3515576107123959</v>
      </c>
      <c r="AI25" s="91">
        <v>3.3789209233014699</v>
      </c>
      <c r="AJ25" s="91">
        <v>2.3204879160571346</v>
      </c>
      <c r="AK25" s="91">
        <v>9.9815528105729605</v>
      </c>
      <c r="AL25" s="91">
        <v>2.6489362876283007</v>
      </c>
      <c r="AM25" s="91">
        <v>10.577800135350669</v>
      </c>
      <c r="AN25" s="91">
        <v>2.5354336387876764</v>
      </c>
      <c r="AO25" s="91">
        <v>14.4576942027419</v>
      </c>
      <c r="AP25" s="91">
        <v>2.862930299326627</v>
      </c>
      <c r="AQ25" s="91">
        <v>0.96050017240338637</v>
      </c>
      <c r="AR25" s="91">
        <v>2.1073318873373825</v>
      </c>
      <c r="AS25" s="91">
        <v>117.40095527302195</v>
      </c>
      <c r="AT25" s="91">
        <v>1.834575698477825</v>
      </c>
      <c r="AU25" s="91">
        <v>2.5142711056378468</v>
      </c>
      <c r="AV25" s="91">
        <v>2.0619890395660256</v>
      </c>
      <c r="AW25" s="91">
        <v>4.8505894438020771</v>
      </c>
      <c r="AX25" s="91">
        <v>2.010837120364084</v>
      </c>
      <c r="AY25" s="91">
        <v>5.7190119767616272</v>
      </c>
      <c r="AZ25" s="91">
        <v>2.3551243462635485</v>
      </c>
      <c r="BA25" s="91">
        <v>5.7461615793843519</v>
      </c>
      <c r="BB25" s="91">
        <v>2.1186741251720487</v>
      </c>
      <c r="BC25" s="91">
        <v>10.792402132503398</v>
      </c>
      <c r="BD25" s="91">
        <v>3.4380656210011296</v>
      </c>
      <c r="BE25" s="91">
        <v>9.0517266093188073</v>
      </c>
      <c r="BF25" s="91">
        <v>2.1555344415640332</v>
      </c>
      <c r="BG25" s="91">
        <v>2.384221533645992</v>
      </c>
      <c r="BH25" s="91">
        <v>3.4095582771611066</v>
      </c>
      <c r="BI25" s="91">
        <v>32.54718876864505</v>
      </c>
      <c r="BJ25" s="91">
        <v>1.6232054692340236</v>
      </c>
      <c r="BK25" s="91">
        <v>3.8289852386441487</v>
      </c>
      <c r="BL25" s="91">
        <v>1.9306862649854595</v>
      </c>
      <c r="BM25" s="91">
        <v>7.9209809490467302</v>
      </c>
      <c r="BN25" s="91">
        <v>2.6333425412623734</v>
      </c>
      <c r="BO25" s="91">
        <v>30.739665235528022</v>
      </c>
      <c r="BP25" s="91">
        <v>1.6412636272304937</v>
      </c>
      <c r="BQ25" s="28"/>
    </row>
    <row r="26" spans="1:69" s="22" customFormat="1" ht="14.45" customHeight="1" x14ac:dyDescent="0.25">
      <c r="A26" s="101" t="s">
        <v>81</v>
      </c>
      <c r="B26" s="29" t="s">
        <v>10</v>
      </c>
      <c r="C26" s="17">
        <v>13290.488020747678</v>
      </c>
      <c r="D26" s="18">
        <v>75.718633688511588</v>
      </c>
      <c r="E26" s="17">
        <v>6.0049025531699707</v>
      </c>
      <c r="F26" s="18">
        <v>54.501863259750586</v>
      </c>
      <c r="G26" s="17">
        <v>6.3473511510511615</v>
      </c>
      <c r="H26" s="18">
        <v>67.267634755595267</v>
      </c>
      <c r="I26" s="17">
        <v>6.4528513683842839</v>
      </c>
      <c r="J26" s="18">
        <v>74.014422077493236</v>
      </c>
      <c r="K26" s="17">
        <v>12.690342282728734</v>
      </c>
      <c r="L26" s="18">
        <v>64.703995157096386</v>
      </c>
      <c r="M26" s="17">
        <v>24.389587859203324</v>
      </c>
      <c r="N26" s="18">
        <v>79.20656735663168</v>
      </c>
      <c r="O26" s="17">
        <v>19.879898331518397</v>
      </c>
      <c r="P26" s="18">
        <v>72.35156453980639</v>
      </c>
      <c r="Q26" s="17">
        <v>42.633554751614689</v>
      </c>
      <c r="R26" s="18">
        <v>76.639383456027389</v>
      </c>
      <c r="S26" s="17">
        <v>82.774621977212519</v>
      </c>
      <c r="T26" s="18">
        <v>82.771133440468958</v>
      </c>
      <c r="U26" s="17">
        <v>49.787025600814452</v>
      </c>
      <c r="V26" s="18">
        <v>31.417600638102712</v>
      </c>
      <c r="W26" s="17">
        <v>131.87871571753229</v>
      </c>
      <c r="X26" s="18">
        <v>66.881682613072627</v>
      </c>
      <c r="Y26" s="17">
        <v>196.3338512536701</v>
      </c>
      <c r="Z26" s="18">
        <v>74.297703399195342</v>
      </c>
      <c r="AA26" s="17">
        <v>229.85944257947855</v>
      </c>
      <c r="AB26" s="18">
        <v>75.363809065155166</v>
      </c>
      <c r="AC26" s="17">
        <v>242.98913545606626</v>
      </c>
      <c r="AD26" s="18">
        <v>66.703429301724043</v>
      </c>
      <c r="AE26" s="17">
        <v>473.80544877916998</v>
      </c>
      <c r="AF26" s="18">
        <v>61.784142689592024</v>
      </c>
      <c r="AG26" s="17">
        <v>717.07385860121394</v>
      </c>
      <c r="AH26" s="18">
        <v>74.458579689675844</v>
      </c>
      <c r="AI26" s="17">
        <v>124.97010502264368</v>
      </c>
      <c r="AJ26" s="18">
        <v>83.11140891602227</v>
      </c>
      <c r="AK26" s="17">
        <v>148.96244119567046</v>
      </c>
      <c r="AL26" s="18">
        <v>39.406527025668197</v>
      </c>
      <c r="AM26" s="17">
        <v>335.44733557205086</v>
      </c>
      <c r="AN26" s="18">
        <v>77.988943556101191</v>
      </c>
      <c r="AO26" s="17">
        <v>355.0918529874213</v>
      </c>
      <c r="AP26" s="18">
        <v>73.477718647495522</v>
      </c>
      <c r="AQ26" s="17">
        <v>34.018350216718304</v>
      </c>
      <c r="AR26" s="18">
        <v>79.266078194295503</v>
      </c>
      <c r="AS26" s="17">
        <v>5410.0963124383252</v>
      </c>
      <c r="AT26" s="18">
        <v>82.604824532462317</v>
      </c>
      <c r="AU26" s="17">
        <v>57.998853544901188</v>
      </c>
      <c r="AV26" s="18">
        <v>49.892324071046509</v>
      </c>
      <c r="AW26" s="17">
        <v>196.69929502878077</v>
      </c>
      <c r="AX26" s="18">
        <v>76.276945412165702</v>
      </c>
      <c r="AY26" s="17">
        <v>164.6109838753307</v>
      </c>
      <c r="AZ26" s="18">
        <v>71.07807005019707</v>
      </c>
      <c r="BA26" s="17">
        <v>229.12163679305002</v>
      </c>
      <c r="BB26" s="18">
        <v>75.671410889264806</v>
      </c>
      <c r="BC26" s="17">
        <v>224.2369914625063</v>
      </c>
      <c r="BD26" s="18">
        <v>68.824425700243737</v>
      </c>
      <c r="BE26" s="17">
        <v>317.40814040052328</v>
      </c>
      <c r="BF26" s="18">
        <v>75.046284280296831</v>
      </c>
      <c r="BG26" s="17">
        <v>54.725021443965673</v>
      </c>
      <c r="BH26" s="18">
        <v>77.013931767304385</v>
      </c>
      <c r="BI26" s="17">
        <v>1580.38002171939</v>
      </c>
      <c r="BJ26" s="18">
        <v>76.50644754314601</v>
      </c>
      <c r="BK26" s="17">
        <v>142.14463101013368</v>
      </c>
      <c r="BL26" s="18">
        <v>69.263596229036438</v>
      </c>
      <c r="BM26" s="17">
        <v>230.28678155651181</v>
      </c>
      <c r="BN26" s="18">
        <v>74.544377057663141</v>
      </c>
      <c r="BO26" s="17">
        <v>1441.3886782172153</v>
      </c>
      <c r="BP26" s="18">
        <v>74.742674304020767</v>
      </c>
      <c r="BQ26" s="99"/>
    </row>
    <row r="27" spans="1:69" s="98" customFormat="1" ht="9" x14ac:dyDescent="0.15">
      <c r="A27" s="104"/>
      <c r="B27" s="88" t="s">
        <v>7</v>
      </c>
      <c r="C27" s="87">
        <v>0.54593728821985121</v>
      </c>
      <c r="D27" s="87">
        <v>0.5002943813429146</v>
      </c>
      <c r="E27" s="87">
        <v>4.6075988277385473</v>
      </c>
      <c r="F27" s="87">
        <v>4.4808177724475486</v>
      </c>
      <c r="G27" s="87">
        <v>4.3912752558160699</v>
      </c>
      <c r="H27" s="87">
        <v>4.1600013754980747</v>
      </c>
      <c r="I27" s="87">
        <v>4.1324145768398104</v>
      </c>
      <c r="J27" s="87">
        <v>3.5564548782483483</v>
      </c>
      <c r="K27" s="87">
        <v>14.313818494906355</v>
      </c>
      <c r="L27" s="87">
        <v>3.1085335701166983</v>
      </c>
      <c r="M27" s="87">
        <v>1.9520936859158879</v>
      </c>
      <c r="N27" s="87">
        <v>1.6647240663586935</v>
      </c>
      <c r="O27" s="87">
        <v>2.4000074999427508</v>
      </c>
      <c r="P27" s="87">
        <v>2.2570160598677451</v>
      </c>
      <c r="Q27" s="87">
        <v>5.6397867716477483</v>
      </c>
      <c r="R27" s="87">
        <v>1.871126453248144</v>
      </c>
      <c r="S27" s="87">
        <v>1.3730305586060567</v>
      </c>
      <c r="T27" s="87">
        <v>1.2872081017374968</v>
      </c>
      <c r="U27" s="87">
        <v>11.150823377846505</v>
      </c>
      <c r="V27" s="87">
        <v>11.040943644210163</v>
      </c>
      <c r="W27" s="87">
        <v>2.695443874374555</v>
      </c>
      <c r="X27" s="87">
        <v>2.198699659906957</v>
      </c>
      <c r="Y27" s="87">
        <v>2.4609604314714462</v>
      </c>
      <c r="Z27" s="87">
        <v>2.00999457762458</v>
      </c>
      <c r="AA27" s="87">
        <v>1.8002037694023729</v>
      </c>
      <c r="AB27" s="87">
        <v>1.5666155838442375</v>
      </c>
      <c r="AC27" s="87">
        <v>2.9340410824238576</v>
      </c>
      <c r="AD27" s="87">
        <v>2.7542457844060917</v>
      </c>
      <c r="AE27" s="87">
        <v>2.5132371795161146</v>
      </c>
      <c r="AF27" s="87">
        <v>2.3595256238458662</v>
      </c>
      <c r="AG27" s="87">
        <v>1.3707722035217902</v>
      </c>
      <c r="AH27" s="87">
        <v>1.2420277387772809</v>
      </c>
      <c r="AI27" s="87">
        <v>1.8543193839099976</v>
      </c>
      <c r="AJ27" s="87">
        <v>1.5280268918718061</v>
      </c>
      <c r="AK27" s="87">
        <v>9.8704117978956223</v>
      </c>
      <c r="AL27" s="87">
        <v>9.8969744381962546</v>
      </c>
      <c r="AM27" s="87">
        <v>1.8692737956082432</v>
      </c>
      <c r="AN27" s="87">
        <v>1.7573010375687437</v>
      </c>
      <c r="AO27" s="87">
        <v>2.3278519468812755</v>
      </c>
      <c r="AP27" s="87">
        <v>1.8844163430700105</v>
      </c>
      <c r="AQ27" s="87">
        <v>1.8750169707394397</v>
      </c>
      <c r="AR27" s="87">
        <v>1.8365743452107679</v>
      </c>
      <c r="AS27" s="87">
        <v>1.0952428957523586</v>
      </c>
      <c r="AT27" s="87">
        <v>0.98948351416820057</v>
      </c>
      <c r="AU27" s="87">
        <v>5.0541061741104443</v>
      </c>
      <c r="AV27" s="87">
        <v>5.0148037331638164</v>
      </c>
      <c r="AW27" s="87">
        <v>1.8815530503723323</v>
      </c>
      <c r="AX27" s="87">
        <v>1.5971711443358898</v>
      </c>
      <c r="AY27" s="87">
        <v>2.2495584786396416</v>
      </c>
      <c r="AZ27" s="87">
        <v>1.9850059057742804</v>
      </c>
      <c r="BA27" s="87">
        <v>1.9602568054314742</v>
      </c>
      <c r="BB27" s="87">
        <v>1.7426422819246321</v>
      </c>
      <c r="BC27" s="87">
        <v>2.2188313915709452</v>
      </c>
      <c r="BD27" s="87">
        <v>2.0379593779949228</v>
      </c>
      <c r="BE27" s="87">
        <v>1.9612423322092856</v>
      </c>
      <c r="BF27" s="87">
        <v>1.8566501169780296</v>
      </c>
      <c r="BG27" s="87">
        <v>2.2105763753917249</v>
      </c>
      <c r="BH27" s="87">
        <v>1.7921639473728828</v>
      </c>
      <c r="BI27" s="87">
        <v>1.2064906993418552</v>
      </c>
      <c r="BJ27" s="87">
        <v>1.0896420368489224</v>
      </c>
      <c r="BK27" s="87">
        <v>2.295167917496034</v>
      </c>
      <c r="BL27" s="87">
        <v>2.0229889709881537</v>
      </c>
      <c r="BM27" s="87">
        <v>1.8632485965720216</v>
      </c>
      <c r="BN27" s="87">
        <v>1.7112538472709913</v>
      </c>
      <c r="BO27" s="87">
        <v>1.6031678305285215</v>
      </c>
      <c r="BP27" s="87">
        <v>1.5193372659172926</v>
      </c>
    </row>
    <row r="28" spans="1:69" s="22" customFormat="1" ht="15" x14ac:dyDescent="0.25">
      <c r="A28" s="104"/>
      <c r="B28" s="89" t="s">
        <v>8</v>
      </c>
      <c r="C28" s="79">
        <v>142.21315058764256</v>
      </c>
      <c r="D28" s="72">
        <v>0.74247949714756345</v>
      </c>
      <c r="E28" s="72">
        <v>0.54229636650753488</v>
      </c>
      <c r="F28" s="72">
        <v>4.7865731835056131</v>
      </c>
      <c r="G28" s="72">
        <v>0.54631013457189781</v>
      </c>
      <c r="H28" s="72">
        <v>5.4847356809516583</v>
      </c>
      <c r="I28" s="72">
        <v>0.52265079831508132</v>
      </c>
      <c r="J28" s="72">
        <v>5.1592874681813727</v>
      </c>
      <c r="K28" s="72">
        <v>3.560286219035008</v>
      </c>
      <c r="L28" s="72">
        <v>3.9422370049034483</v>
      </c>
      <c r="M28" s="72">
        <v>0.93317090505601663</v>
      </c>
      <c r="N28" s="72">
        <v>2.5843987462880191</v>
      </c>
      <c r="O28" s="72">
        <v>0.93515333983737214</v>
      </c>
      <c r="P28" s="72">
        <v>3.2006534052088531</v>
      </c>
      <c r="Q28" s="72">
        <v>4.7127054990829418</v>
      </c>
      <c r="R28" s="72">
        <v>2.8106787638059405</v>
      </c>
      <c r="S28" s="72">
        <v>2.2275808748548296</v>
      </c>
      <c r="T28" s="72">
        <v>2.0882560016695195</v>
      </c>
      <c r="U28" s="72">
        <v>10.881260048066885</v>
      </c>
      <c r="V28" s="72">
        <v>6.7988471783992299</v>
      </c>
      <c r="W28" s="72">
        <v>6.9672448582476356</v>
      </c>
      <c r="X28" s="72">
        <v>2.8822335631812135</v>
      </c>
      <c r="Y28" s="72">
        <v>9.4701288501561791</v>
      </c>
      <c r="Z28" s="72">
        <v>2.9270244268619017</v>
      </c>
      <c r="AA28" s="72">
        <v>8.1103591653003821</v>
      </c>
      <c r="AB28" s="72">
        <v>2.3140959076909384</v>
      </c>
      <c r="AC28" s="72">
        <v>13.973626077810769</v>
      </c>
      <c r="AD28" s="72">
        <v>3.6008657236101804</v>
      </c>
      <c r="AE28" s="72">
        <v>23.339395206690941</v>
      </c>
      <c r="AF28" s="72">
        <v>2.8573128493394551</v>
      </c>
      <c r="AG28" s="72">
        <v>19.265720299556154</v>
      </c>
      <c r="AH28" s="72">
        <v>1.8126005787449051</v>
      </c>
      <c r="AI28" s="72">
        <v>4.5419959677940209</v>
      </c>
      <c r="AJ28" s="72">
        <v>2.4891307697627152</v>
      </c>
      <c r="AK28" s="72">
        <v>28.818284485613141</v>
      </c>
      <c r="AL28" s="72">
        <v>7.6441056571541104</v>
      </c>
      <c r="AM28" s="72">
        <v>12.290041118152207</v>
      </c>
      <c r="AN28" s="72">
        <v>2.6861810080285209</v>
      </c>
      <c r="AO28" s="72">
        <v>16.201384721449575</v>
      </c>
      <c r="AP28" s="72">
        <v>2.713867231868472</v>
      </c>
      <c r="AQ28" s="72">
        <v>1.250185685868928</v>
      </c>
      <c r="AR28" s="72">
        <v>2.8533296948794251</v>
      </c>
      <c r="AS28" s="72">
        <v>116.1372432100689</v>
      </c>
      <c r="AT28" s="72">
        <v>1.6020277964863161</v>
      </c>
      <c r="AU28" s="72">
        <v>5.7453943303352064</v>
      </c>
      <c r="AV28" s="72">
        <v>4.9039241749509772</v>
      </c>
      <c r="AW28" s="72">
        <v>7.2539631079228126</v>
      </c>
      <c r="AX28" s="72">
        <v>2.3878157893317375</v>
      </c>
      <c r="AY28" s="72">
        <v>7.257919875297695</v>
      </c>
      <c r="AZ28" s="72">
        <v>2.7653716208853152</v>
      </c>
      <c r="BA28" s="72">
        <v>8.8030900567854111</v>
      </c>
      <c r="BB28" s="72">
        <v>2.5846167229110928</v>
      </c>
      <c r="BC28" s="72">
        <v>9.751863885845319</v>
      </c>
      <c r="BD28" s="72">
        <v>2.7491231223021551</v>
      </c>
      <c r="BE28" s="72">
        <v>12.201279918210174</v>
      </c>
      <c r="BF28" s="72">
        <v>2.7309599727604827</v>
      </c>
      <c r="BG28" s="72">
        <v>2.3710872551179856</v>
      </c>
      <c r="BH28" s="72">
        <v>2.7052232023924372</v>
      </c>
      <c r="BI28" s="72">
        <v>37.371590433550303</v>
      </c>
      <c r="BJ28" s="72">
        <v>1.6339469701265763</v>
      </c>
      <c r="BK28" s="72">
        <v>6.3944176160799104</v>
      </c>
      <c r="BL28" s="72">
        <v>2.746342028741422</v>
      </c>
      <c r="BM28" s="72">
        <v>8.4099978418674723</v>
      </c>
      <c r="BN28" s="72">
        <v>2.5002612998339724</v>
      </c>
      <c r="BO28" s="72">
        <v>45.29144402003498</v>
      </c>
      <c r="BP28" s="72">
        <v>2.2257628763185822</v>
      </c>
      <c r="BQ28" s="100"/>
    </row>
    <row r="29" spans="1:69" s="22" customFormat="1" ht="15" x14ac:dyDescent="0.25">
      <c r="A29" s="104"/>
      <c r="B29" s="32" t="s">
        <v>11</v>
      </c>
      <c r="C29" s="33">
        <v>4261.9787543681978</v>
      </c>
      <c r="D29" s="34">
        <v>24.281366311488483</v>
      </c>
      <c r="E29" s="33">
        <v>5.0128905900684781</v>
      </c>
      <c r="F29" s="34">
        <v>45.498136740249819</v>
      </c>
      <c r="G29" s="33">
        <v>3.0886148586251427</v>
      </c>
      <c r="H29" s="34">
        <v>32.732365244404917</v>
      </c>
      <c r="I29" s="33">
        <v>2.2655188995455324</v>
      </c>
      <c r="J29" s="34">
        <v>25.985577922506266</v>
      </c>
      <c r="K29" s="33">
        <v>6.9225769070640037</v>
      </c>
      <c r="L29" s="34">
        <v>35.296004842903507</v>
      </c>
      <c r="M29" s="33">
        <v>6.4027929662246468</v>
      </c>
      <c r="N29" s="34">
        <v>20.793432643367577</v>
      </c>
      <c r="O29" s="33">
        <v>7.5969067078265606</v>
      </c>
      <c r="P29" s="34">
        <v>27.64843546019382</v>
      </c>
      <c r="Q29" s="33">
        <v>12.995226208081185</v>
      </c>
      <c r="R29" s="34">
        <v>23.360616543973041</v>
      </c>
      <c r="S29" s="33">
        <v>17.229592700777758</v>
      </c>
      <c r="T29" s="34">
        <v>17.228866559530882</v>
      </c>
      <c r="U29" s="33">
        <v>108.68155439772796</v>
      </c>
      <c r="V29" s="34">
        <v>68.582399361897075</v>
      </c>
      <c r="W29" s="33">
        <v>65.303398375626145</v>
      </c>
      <c r="X29" s="34">
        <v>33.118317386927906</v>
      </c>
      <c r="Y29" s="33">
        <v>67.919069457465312</v>
      </c>
      <c r="Z29" s="34">
        <v>25.702296600804747</v>
      </c>
      <c r="AA29" s="33">
        <v>75.140325121695014</v>
      </c>
      <c r="AB29" s="34">
        <v>24.636190934845132</v>
      </c>
      <c r="AC29" s="33">
        <v>121.29368778070783</v>
      </c>
      <c r="AD29" s="34">
        <v>33.296570698275843</v>
      </c>
      <c r="AE29" s="33">
        <v>293.06680703508459</v>
      </c>
      <c r="AF29" s="34">
        <v>38.215857310408488</v>
      </c>
      <c r="AG29" s="33">
        <v>245.97682217968921</v>
      </c>
      <c r="AH29" s="34">
        <v>25.541420310324227</v>
      </c>
      <c r="AI29" s="33">
        <v>25.394455815106561</v>
      </c>
      <c r="AJ29" s="34">
        <v>16.888591083977737</v>
      </c>
      <c r="AK29" s="33">
        <v>229.05219860915298</v>
      </c>
      <c r="AL29" s="34">
        <v>60.593472974331519</v>
      </c>
      <c r="AM29" s="33">
        <v>94.674320494167077</v>
      </c>
      <c r="AN29" s="34">
        <v>22.011056443898678</v>
      </c>
      <c r="AO29" s="33">
        <v>128.17281489230839</v>
      </c>
      <c r="AP29" s="34">
        <v>26.522281352504525</v>
      </c>
      <c r="AQ29" s="33">
        <v>8.898305926320873</v>
      </c>
      <c r="AR29" s="34">
        <v>20.733921805704664</v>
      </c>
      <c r="AS29" s="33">
        <v>1139.2745542865857</v>
      </c>
      <c r="AT29" s="34">
        <v>17.395175467537559</v>
      </c>
      <c r="AU29" s="33">
        <v>58.249195879117032</v>
      </c>
      <c r="AV29" s="34">
        <v>50.107675928953967</v>
      </c>
      <c r="AW29" s="33">
        <v>61.175864976522668</v>
      </c>
      <c r="AX29" s="34">
        <v>23.723054587834042</v>
      </c>
      <c r="AY29" s="33">
        <v>66.980818995904627</v>
      </c>
      <c r="AZ29" s="34">
        <v>28.921929949803065</v>
      </c>
      <c r="BA29" s="33">
        <v>73.663304178036839</v>
      </c>
      <c r="BB29" s="34">
        <v>24.328589110734786</v>
      </c>
      <c r="BC29" s="33">
        <v>101.5731975525738</v>
      </c>
      <c r="BD29" s="34">
        <v>31.175574299756807</v>
      </c>
      <c r="BE29" s="33">
        <v>105.54170107997875</v>
      </c>
      <c r="BF29" s="34">
        <v>24.953715719702913</v>
      </c>
      <c r="BG29" s="33">
        <v>16.333578199168862</v>
      </c>
      <c r="BH29" s="34">
        <v>22.986068232695565</v>
      </c>
      <c r="BI29" s="33">
        <v>485.30211680642094</v>
      </c>
      <c r="BJ29" s="34">
        <v>23.493552456853831</v>
      </c>
      <c r="BK29" s="33">
        <v>63.078081567623364</v>
      </c>
      <c r="BL29" s="34">
        <v>30.736403770963506</v>
      </c>
      <c r="BM29" s="33">
        <v>78.638976020582831</v>
      </c>
      <c r="BN29" s="34">
        <v>25.455622942336841</v>
      </c>
      <c r="BO29" s="33">
        <v>487.07948490238408</v>
      </c>
      <c r="BP29" s="34">
        <v>25.257325695979166</v>
      </c>
      <c r="BQ29" s="99"/>
    </row>
    <row r="30" spans="1:69" s="98" customFormat="1" ht="9" x14ac:dyDescent="0.15">
      <c r="A30" s="104"/>
      <c r="B30" s="88" t="s">
        <v>7</v>
      </c>
      <c r="C30" s="87">
        <v>1.5321068634867283</v>
      </c>
      <c r="D30" s="87">
        <v>1.5601101894913296</v>
      </c>
      <c r="E30" s="87">
        <v>5.3425994803945169</v>
      </c>
      <c r="F30" s="87">
        <v>5.3675366734250032</v>
      </c>
      <c r="G30" s="87">
        <v>8.4076823559661165</v>
      </c>
      <c r="H30" s="87">
        <v>8.5491363370879956</v>
      </c>
      <c r="I30" s="87">
        <v>9.7715403286106195</v>
      </c>
      <c r="J30" s="87">
        <v>10.129809436727927</v>
      </c>
      <c r="K30" s="87">
        <v>16.305155427429316</v>
      </c>
      <c r="L30" s="87">
        <v>5.6985072945711117</v>
      </c>
      <c r="M30" s="87">
        <v>6.2473963004693207</v>
      </c>
      <c r="N30" s="87">
        <v>6.3412848255385885</v>
      </c>
      <c r="O30" s="87">
        <v>5.7980018423327211</v>
      </c>
      <c r="P30" s="87">
        <v>5.9062525746893</v>
      </c>
      <c r="Q30" s="87">
        <v>7.7927216703309199</v>
      </c>
      <c r="R30" s="87">
        <v>6.1386212763377781</v>
      </c>
      <c r="S30" s="87">
        <v>6.2292851348471912</v>
      </c>
      <c r="T30" s="87">
        <v>6.1840210548051369</v>
      </c>
      <c r="U30" s="87">
        <v>5.081605547643357</v>
      </c>
      <c r="V30" s="87">
        <v>5.0578568453280495</v>
      </c>
      <c r="W30" s="87">
        <v>4.1185303758185663</v>
      </c>
      <c r="X30" s="87">
        <v>4.4402235505301064</v>
      </c>
      <c r="Y30" s="87">
        <v>5.4821883141957084</v>
      </c>
      <c r="Z30" s="87">
        <v>5.8102971606695313</v>
      </c>
      <c r="AA30" s="87">
        <v>4.6927159162025696</v>
      </c>
      <c r="AB30" s="87">
        <v>4.7923852372950417</v>
      </c>
      <c r="AC30" s="87">
        <v>5.3985232528979621</v>
      </c>
      <c r="AD30" s="87">
        <v>5.5176144301616148</v>
      </c>
      <c r="AE30" s="87">
        <v>3.7121702423653034</v>
      </c>
      <c r="AF30" s="87">
        <v>3.8146800329332557</v>
      </c>
      <c r="AG30" s="87">
        <v>3.555348083771547</v>
      </c>
      <c r="AH30" s="87">
        <v>3.620770506922609</v>
      </c>
      <c r="AI30" s="87">
        <v>7.2711564344913091</v>
      </c>
      <c r="AJ30" s="87">
        <v>7.5196602969159603</v>
      </c>
      <c r="AK30" s="87">
        <v>6.4873221602091924</v>
      </c>
      <c r="AL30" s="87">
        <v>6.4364257654672032</v>
      </c>
      <c r="AM30" s="87">
        <v>6.1548840663155326</v>
      </c>
      <c r="AN30" s="87">
        <v>6.2264186082724899</v>
      </c>
      <c r="AO30" s="87">
        <v>4.9051974349826351</v>
      </c>
      <c r="AP30" s="87">
        <v>5.2206147740667683</v>
      </c>
      <c r="AQ30" s="87">
        <v>7.0532011451083969</v>
      </c>
      <c r="AR30" s="87">
        <v>7.0212498639335985</v>
      </c>
      <c r="AS30" s="87">
        <v>4.6319334325520316</v>
      </c>
      <c r="AT30" s="87">
        <v>4.6987805451093179</v>
      </c>
      <c r="AU30" s="87">
        <v>5.0245528294051507</v>
      </c>
      <c r="AV30" s="87">
        <v>4.9932512009228676</v>
      </c>
      <c r="AW30" s="87">
        <v>4.9230830442902036</v>
      </c>
      <c r="AX30" s="87">
        <v>5.135398383851963</v>
      </c>
      <c r="AY30" s="87">
        <v>4.6997920855451705</v>
      </c>
      <c r="AZ30" s="87">
        <v>4.8783185999535874</v>
      </c>
      <c r="BA30" s="87">
        <v>5.3121303152370283</v>
      </c>
      <c r="BB30" s="87">
        <v>5.4202978869144154</v>
      </c>
      <c r="BC30" s="87">
        <v>4.422585436617096</v>
      </c>
      <c r="BD30" s="87">
        <v>4.4990793895983101</v>
      </c>
      <c r="BE30" s="87">
        <v>5.5466136966855775</v>
      </c>
      <c r="BF30" s="87">
        <v>5.5837252476898271</v>
      </c>
      <c r="BG30" s="87">
        <v>5.7431442293206141</v>
      </c>
      <c r="BH30" s="87">
        <v>6.0045759266682772</v>
      </c>
      <c r="BI30" s="87">
        <v>3.4935168652045787</v>
      </c>
      <c r="BJ30" s="87">
        <v>3.5484050990623586</v>
      </c>
      <c r="BK30" s="87">
        <v>4.3866287575740799</v>
      </c>
      <c r="BL30" s="87">
        <v>4.5587470904676044</v>
      </c>
      <c r="BM30" s="87">
        <v>4.9044383582715403</v>
      </c>
      <c r="BN30" s="87">
        <v>5.0112445616164898</v>
      </c>
      <c r="BO30" s="87">
        <v>4.4438274955911181</v>
      </c>
      <c r="BP30" s="87">
        <v>4.4960947881546947</v>
      </c>
    </row>
    <row r="31" spans="1:69" s="22" customFormat="1" ht="15" x14ac:dyDescent="0.25">
      <c r="A31" s="113"/>
      <c r="B31" s="90" t="s">
        <v>8</v>
      </c>
      <c r="C31" s="80">
        <v>127.98421527140192</v>
      </c>
      <c r="D31" s="91">
        <v>0.74247949714756345</v>
      </c>
      <c r="E31" s="91">
        <v>0.52492458657077801</v>
      </c>
      <c r="F31" s="91">
        <v>4.7865731835056078</v>
      </c>
      <c r="G31" s="91">
        <v>0.50897461596425275</v>
      </c>
      <c r="H31" s="91">
        <v>5.4847356809516521</v>
      </c>
      <c r="I31" s="91">
        <v>0.4338971421259189</v>
      </c>
      <c r="J31" s="91">
        <v>5.159287468181363</v>
      </c>
      <c r="K31" s="91">
        <v>2.212324371589026</v>
      </c>
      <c r="L31" s="91">
        <v>3.9422370049034594</v>
      </c>
      <c r="M31" s="91">
        <v>0.78401538776131197</v>
      </c>
      <c r="N31" s="91">
        <v>2.5843987462880138</v>
      </c>
      <c r="O31" s="91">
        <v>0.86331883012496069</v>
      </c>
      <c r="P31" s="91">
        <v>3.2006534052088531</v>
      </c>
      <c r="Q31" s="91">
        <v>1.9848563452983035</v>
      </c>
      <c r="R31" s="91">
        <v>2.8106787638059445</v>
      </c>
      <c r="S31" s="91">
        <v>2.1036296955323595</v>
      </c>
      <c r="T31" s="91">
        <v>2.0882560016695138</v>
      </c>
      <c r="U31" s="91">
        <v>10.824625079178354</v>
      </c>
      <c r="V31" s="91">
        <v>6.7988471783992255</v>
      </c>
      <c r="W31" s="91">
        <v>5.2714989851422649</v>
      </c>
      <c r="X31" s="91">
        <v>2.8822335631812135</v>
      </c>
      <c r="Y31" s="91">
        <v>7.2979645262589585</v>
      </c>
      <c r="Z31" s="91">
        <v>2.9270244268619017</v>
      </c>
      <c r="AA31" s="91">
        <v>6.9111991130853854</v>
      </c>
      <c r="AB31" s="91">
        <v>2.3140959076909424</v>
      </c>
      <c r="AC31" s="91">
        <v>12.834213160712373</v>
      </c>
      <c r="AD31" s="91">
        <v>3.6008657236101858</v>
      </c>
      <c r="AE31" s="91">
        <v>21.32311204997287</v>
      </c>
      <c r="AF31" s="91">
        <v>2.8573128493394551</v>
      </c>
      <c r="AG31" s="91">
        <v>17.140851178419936</v>
      </c>
      <c r="AH31" s="91">
        <v>1.8126005787449064</v>
      </c>
      <c r="AI31" s="91">
        <v>3.619082391688178</v>
      </c>
      <c r="AJ31" s="91">
        <v>2.4891307697627099</v>
      </c>
      <c r="AK31" s="91">
        <v>29.124333916083181</v>
      </c>
      <c r="AL31" s="91">
        <v>7.6441056571541104</v>
      </c>
      <c r="AM31" s="91">
        <v>11.421105547296465</v>
      </c>
      <c r="AN31" s="91">
        <v>2.6861810080285267</v>
      </c>
      <c r="AO31" s="91">
        <v>12.322774071747393</v>
      </c>
      <c r="AP31" s="91">
        <v>2.7138672318684778</v>
      </c>
      <c r="AQ31" s="91">
        <v>1.230126214361404</v>
      </c>
      <c r="AR31" s="91">
        <v>2.8533296948794309</v>
      </c>
      <c r="AS31" s="91">
        <v>103.43006037837471</v>
      </c>
      <c r="AT31" s="91">
        <v>1.6020277964863161</v>
      </c>
      <c r="AU31" s="91">
        <v>5.7364527745138476</v>
      </c>
      <c r="AV31" s="91">
        <v>4.9039241749509825</v>
      </c>
      <c r="AW31" s="91">
        <v>5.9030077262798333</v>
      </c>
      <c r="AX31" s="91">
        <v>2.3878157893317375</v>
      </c>
      <c r="AY31" s="91">
        <v>6.1700000908056101</v>
      </c>
      <c r="AZ31" s="91">
        <v>2.7653716208853094</v>
      </c>
      <c r="BA31" s="91">
        <v>7.6696577963956516</v>
      </c>
      <c r="BB31" s="91">
        <v>2.5846167229110857</v>
      </c>
      <c r="BC31" s="91">
        <v>8.8046364272342323</v>
      </c>
      <c r="BD31" s="91">
        <v>2.7491231223021604</v>
      </c>
      <c r="BE31" s="91">
        <v>11.473821277721422</v>
      </c>
      <c r="BF31" s="91">
        <v>2.7309599727604827</v>
      </c>
      <c r="BG31" s="91">
        <v>1.8385994694227883</v>
      </c>
      <c r="BH31" s="91">
        <v>2.7052232023924456</v>
      </c>
      <c r="BI31" s="91">
        <v>33.230058143741218</v>
      </c>
      <c r="BJ31" s="91">
        <v>1.6339469701265861</v>
      </c>
      <c r="BK31" s="91">
        <v>5.4233224809119456</v>
      </c>
      <c r="BL31" s="91">
        <v>2.746342028741422</v>
      </c>
      <c r="BM31" s="91">
        <v>7.5593282048306278</v>
      </c>
      <c r="BN31" s="91">
        <v>2.5002612998339711</v>
      </c>
      <c r="BO31" s="91">
        <v>42.424145267932445</v>
      </c>
      <c r="BP31" s="91">
        <v>2.2257628763185835</v>
      </c>
      <c r="BQ31" s="28"/>
    </row>
    <row r="32" spans="1:69" s="22" customFormat="1" ht="15" x14ac:dyDescent="0.25">
      <c r="A32" s="101" t="s">
        <v>82</v>
      </c>
      <c r="B32" s="29" t="s">
        <v>10</v>
      </c>
      <c r="C32" s="17">
        <v>10351.936684778144</v>
      </c>
      <c r="D32" s="18">
        <v>58.977104571159231</v>
      </c>
      <c r="E32" s="17">
        <v>4.6777884267785437</v>
      </c>
      <c r="F32" s="18">
        <v>42.456673182771546</v>
      </c>
      <c r="G32" s="17">
        <v>3.9997891065911895</v>
      </c>
      <c r="H32" s="18">
        <v>42.38876128304755</v>
      </c>
      <c r="I32" s="17">
        <v>4.2149306291411905</v>
      </c>
      <c r="J32" s="18">
        <v>48.345395981237758</v>
      </c>
      <c r="K32" s="17">
        <v>9.5850595823684017</v>
      </c>
      <c r="L32" s="18">
        <v>48.871152170742619</v>
      </c>
      <c r="M32" s="17">
        <v>12.842113840583851</v>
      </c>
      <c r="N32" s="18">
        <v>41.705491736380722</v>
      </c>
      <c r="O32" s="17">
        <v>13.335282803970294</v>
      </c>
      <c r="P32" s="18">
        <v>48.532872671604586</v>
      </c>
      <c r="Q32" s="17">
        <v>32.37518043521537</v>
      </c>
      <c r="R32" s="18">
        <v>58.198615674630631</v>
      </c>
      <c r="S32" s="17">
        <v>55.310104535546635</v>
      </c>
      <c r="T32" s="18">
        <v>55.307773490990343</v>
      </c>
      <c r="U32" s="17">
        <v>77.54363788668914</v>
      </c>
      <c r="V32" s="18">
        <v>48.933131026606141</v>
      </c>
      <c r="W32" s="17">
        <v>99.241738808015</v>
      </c>
      <c r="X32" s="18">
        <v>50.329990255165271</v>
      </c>
      <c r="Y32" s="17">
        <v>138.19333603274305</v>
      </c>
      <c r="Z32" s="18">
        <v>52.295859459509039</v>
      </c>
      <c r="AA32" s="17">
        <v>130.2338564506411</v>
      </c>
      <c r="AB32" s="18">
        <v>42.699657587358978</v>
      </c>
      <c r="AC32" s="17">
        <v>193.4590577583534</v>
      </c>
      <c r="AD32" s="18">
        <v>53.106829479195582</v>
      </c>
      <c r="AE32" s="17">
        <v>372.74724269230035</v>
      </c>
      <c r="AF32" s="18">
        <v>48.606171349428237</v>
      </c>
      <c r="AG32" s="17">
        <v>541.98204556834196</v>
      </c>
      <c r="AH32" s="18">
        <v>56.277624468202305</v>
      </c>
      <c r="AI32" s="17">
        <v>99.614090985508284</v>
      </c>
      <c r="AJ32" s="18">
        <v>66.248383548964114</v>
      </c>
      <c r="AK32" s="17">
        <v>190.33516962650754</v>
      </c>
      <c r="AL32" s="18">
        <v>50.351269391254505</v>
      </c>
      <c r="AM32" s="17">
        <v>271.28774229901609</v>
      </c>
      <c r="AN32" s="18">
        <v>63.072328136217095</v>
      </c>
      <c r="AO32" s="17">
        <v>209.61303833332545</v>
      </c>
      <c r="AP32" s="18">
        <v>43.374376871576317</v>
      </c>
      <c r="AQ32" s="17">
        <v>18.165293571457969</v>
      </c>
      <c r="AR32" s="18">
        <v>42.326908021244577</v>
      </c>
      <c r="AS32" s="17">
        <v>4498.8021162330042</v>
      </c>
      <c r="AT32" s="18">
        <v>68.690599567201943</v>
      </c>
      <c r="AU32" s="17">
        <v>48.180714873455514</v>
      </c>
      <c r="AV32" s="18">
        <v>41.44647167172257</v>
      </c>
      <c r="AW32" s="17">
        <v>138.40836315490623</v>
      </c>
      <c r="AX32" s="18">
        <v>53.672623277115726</v>
      </c>
      <c r="AY32" s="17">
        <v>94.265677612551372</v>
      </c>
      <c r="AZ32" s="18">
        <v>40.703373972593951</v>
      </c>
      <c r="BA32" s="17">
        <v>157.37946837675085</v>
      </c>
      <c r="BB32" s="18">
        <v>51.977310321974869</v>
      </c>
      <c r="BC32" s="17">
        <v>189.54519671512239</v>
      </c>
      <c r="BD32" s="18">
        <v>58.176571238645437</v>
      </c>
      <c r="BE32" s="17">
        <v>213.58159455730944</v>
      </c>
      <c r="BF32" s="18">
        <v>50.498090697867106</v>
      </c>
      <c r="BG32" s="17">
        <v>36.869104039801307</v>
      </c>
      <c r="BH32" s="18">
        <v>51.885492009359439</v>
      </c>
      <c r="BI32" s="17">
        <v>1196.461379406782</v>
      </c>
      <c r="BJ32" s="18">
        <v>57.920885168743531</v>
      </c>
      <c r="BK32" s="17">
        <v>102.18586298101864</v>
      </c>
      <c r="BL32" s="18">
        <v>49.792667535422645</v>
      </c>
      <c r="BM32" s="17">
        <v>157.32206252580153</v>
      </c>
      <c r="BN32" s="18">
        <v>50.925524553109049</v>
      </c>
      <c r="BO32" s="17">
        <v>1040.1786449285162</v>
      </c>
      <c r="BP32" s="18">
        <v>53.938077113280627</v>
      </c>
      <c r="BQ32" s="99"/>
    </row>
    <row r="33" spans="1:69" s="98" customFormat="1" ht="9" x14ac:dyDescent="0.15">
      <c r="A33" s="104"/>
      <c r="B33" s="88" t="s">
        <v>7</v>
      </c>
      <c r="C33" s="87">
        <v>0.92767734809322444</v>
      </c>
      <c r="D33" s="87">
        <v>0.87796637781073772</v>
      </c>
      <c r="E33" s="87">
        <v>5.1972824046556951</v>
      </c>
      <c r="F33" s="87">
        <v>4.9038805665663761</v>
      </c>
      <c r="G33" s="87">
        <v>7.347350955494246</v>
      </c>
      <c r="H33" s="87">
        <v>7.1631267031848491</v>
      </c>
      <c r="I33" s="87">
        <v>6.0893130555899608</v>
      </c>
      <c r="J33" s="87">
        <v>5.4921925142242456</v>
      </c>
      <c r="K33" s="87">
        <v>14.467189845261002</v>
      </c>
      <c r="L33" s="87">
        <v>4.3261795548671804</v>
      </c>
      <c r="M33" s="87">
        <v>5.8348849526597677</v>
      </c>
      <c r="N33" s="87">
        <v>5.5889869597865216</v>
      </c>
      <c r="O33" s="87">
        <v>4.8385960955691765</v>
      </c>
      <c r="P33" s="87">
        <v>4.7152376165691141</v>
      </c>
      <c r="Q33" s="87">
        <v>6.0879824324951901</v>
      </c>
      <c r="R33" s="87">
        <v>3.0664376958164268</v>
      </c>
      <c r="S33" s="87">
        <v>3.281739205110402</v>
      </c>
      <c r="T33" s="87">
        <v>3.132503612777378</v>
      </c>
      <c r="U33" s="87">
        <v>5.051914391570925</v>
      </c>
      <c r="V33" s="87">
        <v>4.5727932969869496</v>
      </c>
      <c r="W33" s="87">
        <v>4.2769782726109478</v>
      </c>
      <c r="X33" s="87">
        <v>3.7772130284535694</v>
      </c>
      <c r="Y33" s="87">
        <v>4.6165476477513678</v>
      </c>
      <c r="Z33" s="87">
        <v>4.2545729224630691</v>
      </c>
      <c r="AA33" s="87">
        <v>4.4726709963409768</v>
      </c>
      <c r="AB33" s="87">
        <v>4.2300842078652892</v>
      </c>
      <c r="AC33" s="87">
        <v>4.3489197702716584</v>
      </c>
      <c r="AD33" s="87">
        <v>4.166138784791622</v>
      </c>
      <c r="AE33" s="87">
        <v>3.7139472439357042</v>
      </c>
      <c r="AF33" s="87">
        <v>3.507257898817596</v>
      </c>
      <c r="AG33" s="87">
        <v>2.8192124273170784</v>
      </c>
      <c r="AH33" s="87">
        <v>2.6802117919195232</v>
      </c>
      <c r="AI33" s="87">
        <v>2.9998902839438006</v>
      </c>
      <c r="AJ33" s="87">
        <v>2.7361249424563625</v>
      </c>
      <c r="AK33" s="87">
        <v>4.2828192814561907</v>
      </c>
      <c r="AL33" s="87">
        <v>4.1427757468769659</v>
      </c>
      <c r="AM33" s="87">
        <v>3.3001002156278401</v>
      </c>
      <c r="AN33" s="87">
        <v>3.1791779433082286</v>
      </c>
      <c r="AO33" s="87">
        <v>5.4402972996998882</v>
      </c>
      <c r="AP33" s="87">
        <v>5.1889418833190435</v>
      </c>
      <c r="AQ33" s="87">
        <v>4.8303310321936026</v>
      </c>
      <c r="AR33" s="87">
        <v>4.6646233496932279</v>
      </c>
      <c r="AS33" s="87">
        <v>1.7594682088229772</v>
      </c>
      <c r="AT33" s="87">
        <v>1.6501253817157679</v>
      </c>
      <c r="AU33" s="87">
        <v>4.3882758488517224</v>
      </c>
      <c r="AV33" s="87">
        <v>4.1926530193526057</v>
      </c>
      <c r="AW33" s="87">
        <v>3.4869211019590183</v>
      </c>
      <c r="AX33" s="87">
        <v>3.2222870053135004</v>
      </c>
      <c r="AY33" s="87">
        <v>5.4427223526591195</v>
      </c>
      <c r="AZ33" s="87">
        <v>5.1933542995041968</v>
      </c>
      <c r="BA33" s="87">
        <v>4.019080346919087</v>
      </c>
      <c r="BB33" s="87">
        <v>3.7055777508827563</v>
      </c>
      <c r="BC33" s="87">
        <v>3.358837436799706</v>
      </c>
      <c r="BD33" s="87">
        <v>3.0581877306834908</v>
      </c>
      <c r="BE33" s="87">
        <v>4.972173813763284</v>
      </c>
      <c r="BF33" s="87">
        <v>4.850189299336602</v>
      </c>
      <c r="BG33" s="87">
        <v>4.0257159410916135</v>
      </c>
      <c r="BH33" s="87">
        <v>3.6515169242322814</v>
      </c>
      <c r="BI33" s="87">
        <v>2.3012998181341482</v>
      </c>
      <c r="BJ33" s="87">
        <v>2.1587129248273991</v>
      </c>
      <c r="BK33" s="87">
        <v>3.9771406099859417</v>
      </c>
      <c r="BL33" s="87">
        <v>3.6508198007645549</v>
      </c>
      <c r="BM33" s="87">
        <v>4.0024605709029197</v>
      </c>
      <c r="BN33" s="87">
        <v>3.8189328459984453</v>
      </c>
      <c r="BO33" s="87">
        <v>3.0351852524876826</v>
      </c>
      <c r="BP33" s="87">
        <v>2.937335827555025</v>
      </c>
    </row>
    <row r="34" spans="1:69" s="22" customFormat="1" ht="15" x14ac:dyDescent="0.25">
      <c r="A34" s="104"/>
      <c r="B34" s="89" t="s">
        <v>8</v>
      </c>
      <c r="C34" s="79">
        <v>188.2238405587338</v>
      </c>
      <c r="D34" s="72">
        <v>1.0148863315324719</v>
      </c>
      <c r="E34" s="72">
        <v>0.47651103467068423</v>
      </c>
      <c r="F34" s="72">
        <v>4.0807681090242411</v>
      </c>
      <c r="G34" s="72">
        <v>0.57600194455612974</v>
      </c>
      <c r="H34" s="72">
        <v>5.9512669300859073</v>
      </c>
      <c r="I34" s="72">
        <v>0.50305422932533472</v>
      </c>
      <c r="J34" s="72">
        <v>5.204235549345074</v>
      </c>
      <c r="K34" s="72">
        <v>2.7179099824627304</v>
      </c>
      <c r="L34" s="72">
        <v>4.1439374351398408</v>
      </c>
      <c r="M34" s="72">
        <v>1.4686722334518216</v>
      </c>
      <c r="N34" s="72">
        <v>4.5685924095358823</v>
      </c>
      <c r="O34" s="72">
        <v>1.2646713272485886</v>
      </c>
      <c r="P34" s="72">
        <v>4.4853429264816613</v>
      </c>
      <c r="Q34" s="72">
        <v>3.8631507828736811</v>
      </c>
      <c r="R34" s="72">
        <v>3.4978636074007974</v>
      </c>
      <c r="S34" s="72">
        <v>3.5576614344639386</v>
      </c>
      <c r="T34" s="72">
        <v>3.3957352853939193</v>
      </c>
      <c r="U34" s="72">
        <v>7.6781788762047798</v>
      </c>
      <c r="V34" s="72">
        <v>4.385717433757355</v>
      </c>
      <c r="W34" s="72">
        <v>8.3193133081130064</v>
      </c>
      <c r="X34" s="72">
        <v>3.726099060309529</v>
      </c>
      <c r="Y34" s="72">
        <v>12.504331959778733</v>
      </c>
      <c r="Z34" s="72">
        <v>4.3609323332218812</v>
      </c>
      <c r="AA34" s="72">
        <v>11.416866572772967</v>
      </c>
      <c r="AB34" s="72">
        <v>3.5402136859342348</v>
      </c>
      <c r="AC34" s="72">
        <v>16.490223252059224</v>
      </c>
      <c r="AD34" s="72">
        <v>4.3365082717996</v>
      </c>
      <c r="AE34" s="72">
        <v>27.133526455761341</v>
      </c>
      <c r="AF34" s="72">
        <v>3.3412978165726499</v>
      </c>
      <c r="AG34" s="72">
        <v>29.948065357680431</v>
      </c>
      <c r="AH34" s="72">
        <v>2.9563846733295263</v>
      </c>
      <c r="AI34" s="72">
        <v>5.8570943363498662</v>
      </c>
      <c r="AJ34" s="72">
        <v>3.5527715506644353</v>
      </c>
      <c r="AK34" s="72">
        <v>15.977354234546569</v>
      </c>
      <c r="AL34" s="72">
        <v>4.0884427461077317</v>
      </c>
      <c r="AM34" s="72">
        <v>17.547424042420186</v>
      </c>
      <c r="AN34" s="72">
        <v>3.9301558270977033</v>
      </c>
      <c r="AO34" s="72">
        <v>22.351002029962924</v>
      </c>
      <c r="AP34" s="72">
        <v>4.4113155679110285</v>
      </c>
      <c r="AQ34" s="72">
        <v>1.7197898724435581</v>
      </c>
      <c r="AR34" s="72">
        <v>3.869806036133816</v>
      </c>
      <c r="AS34" s="72">
        <v>155.14378630543126</v>
      </c>
      <c r="AT34" s="72">
        <v>2.2216227958898327</v>
      </c>
      <c r="AU34" s="72">
        <v>4.1440332422080752</v>
      </c>
      <c r="AV34" s="72">
        <v>3.405905222080813</v>
      </c>
      <c r="AW34" s="72">
        <v>9.4593332265800054</v>
      </c>
      <c r="AX34" s="72">
        <v>3.3897924919279676</v>
      </c>
      <c r="AY34" s="72">
        <v>10.056013448355676</v>
      </c>
      <c r="AZ34" s="72">
        <v>4.143186027608003</v>
      </c>
      <c r="BA34" s="72">
        <v>12.397406275886839</v>
      </c>
      <c r="BB34" s="72">
        <v>3.7750769077248392</v>
      </c>
      <c r="BC34" s="72">
        <v>12.478369452769432</v>
      </c>
      <c r="BD34" s="72">
        <v>3.4871315769550826</v>
      </c>
      <c r="BE34" s="72">
        <v>20.814510306569339</v>
      </c>
      <c r="BF34" s="72">
        <v>4.800535863138597</v>
      </c>
      <c r="BG34" s="72">
        <v>2.9091209813891474</v>
      </c>
      <c r="BH34" s="72">
        <v>3.7134307430081752</v>
      </c>
      <c r="BI34" s="72">
        <v>53.966960554733873</v>
      </c>
      <c r="BJ34" s="72">
        <v>2.4506774432517253</v>
      </c>
      <c r="BK34" s="72">
        <v>7.9655878903940609</v>
      </c>
      <c r="BL34" s="72">
        <v>3.5629675087956643</v>
      </c>
      <c r="BM34" s="72">
        <v>12.341636902975821</v>
      </c>
      <c r="BN34" s="72">
        <v>3.8118307049451405</v>
      </c>
      <c r="BO34" s="72">
        <v>61.879843707577209</v>
      </c>
      <c r="BP34" s="72">
        <v>3.1053112289355922</v>
      </c>
      <c r="BQ34" s="100"/>
    </row>
    <row r="35" spans="1:69" s="22" customFormat="1" ht="15" x14ac:dyDescent="0.25">
      <c r="A35" s="104"/>
      <c r="B35" s="32" t="s">
        <v>11</v>
      </c>
      <c r="C35" s="33">
        <v>7200.5300903381694</v>
      </c>
      <c r="D35" s="34">
        <v>41.022895428842652</v>
      </c>
      <c r="E35" s="33">
        <v>6.3400047164599043</v>
      </c>
      <c r="F35" s="34">
        <v>57.543326817228802</v>
      </c>
      <c r="G35" s="33">
        <v>5.4361769030850624</v>
      </c>
      <c r="H35" s="34">
        <v>57.611238716952094</v>
      </c>
      <c r="I35" s="33">
        <v>4.5034396387885902</v>
      </c>
      <c r="J35" s="34">
        <v>51.654604018761304</v>
      </c>
      <c r="K35" s="33">
        <v>10.027859607424338</v>
      </c>
      <c r="L35" s="34">
        <v>51.128847829257282</v>
      </c>
      <c r="M35" s="33">
        <v>17.950266984844024</v>
      </c>
      <c r="N35" s="34">
        <v>58.29450826361817</v>
      </c>
      <c r="O35" s="33">
        <v>14.141522235374728</v>
      </c>
      <c r="P35" s="34">
        <v>51.467127328395847</v>
      </c>
      <c r="Q35" s="33">
        <v>23.253600524480593</v>
      </c>
      <c r="R35" s="34">
        <v>41.801384325369973</v>
      </c>
      <c r="S35" s="33">
        <v>44.694110142443719</v>
      </c>
      <c r="T35" s="34">
        <v>44.692226509009622</v>
      </c>
      <c r="U35" s="33">
        <v>80.924942111853653</v>
      </c>
      <c r="V35" s="34">
        <v>51.066868973393873</v>
      </c>
      <c r="W35" s="33">
        <v>97.940375285143702</v>
      </c>
      <c r="X35" s="34">
        <v>49.670009744835419</v>
      </c>
      <c r="Y35" s="33">
        <v>126.05958467839218</v>
      </c>
      <c r="Z35" s="34">
        <v>47.704140540491025</v>
      </c>
      <c r="AA35" s="33">
        <v>174.76591125053343</v>
      </c>
      <c r="AB35" s="34">
        <v>57.300342412641569</v>
      </c>
      <c r="AC35" s="33">
        <v>170.82376547842151</v>
      </c>
      <c r="AD35" s="34">
        <v>46.893170520804482</v>
      </c>
      <c r="AE35" s="33">
        <v>394.12501312195457</v>
      </c>
      <c r="AF35" s="34">
        <v>51.39382865057236</v>
      </c>
      <c r="AG35" s="33">
        <v>421.06863521256184</v>
      </c>
      <c r="AH35" s="34">
        <v>43.722375531797873</v>
      </c>
      <c r="AI35" s="33">
        <v>50.750469852241757</v>
      </c>
      <c r="AJ35" s="34">
        <v>33.751616451035751</v>
      </c>
      <c r="AK35" s="33">
        <v>187.67947017831591</v>
      </c>
      <c r="AL35" s="34">
        <v>49.648730608745254</v>
      </c>
      <c r="AM35" s="33">
        <v>158.8339137672013</v>
      </c>
      <c r="AN35" s="34">
        <v>36.92767186378277</v>
      </c>
      <c r="AO35" s="33">
        <v>273.6516295464038</v>
      </c>
      <c r="AP35" s="34">
        <v>56.625623128423619</v>
      </c>
      <c r="AQ35" s="33">
        <v>24.751362571581264</v>
      </c>
      <c r="AR35" s="34">
        <v>57.673091978755707</v>
      </c>
      <c r="AS35" s="33">
        <v>2050.5687504919247</v>
      </c>
      <c r="AT35" s="34">
        <v>31.309400432798075</v>
      </c>
      <c r="AU35" s="33">
        <v>68.067334550562677</v>
      </c>
      <c r="AV35" s="34">
        <v>58.553528328277849</v>
      </c>
      <c r="AW35" s="33">
        <v>119.46679685039724</v>
      </c>
      <c r="AX35" s="34">
        <v>46.327376722884033</v>
      </c>
      <c r="AY35" s="33">
        <v>137.32612525868376</v>
      </c>
      <c r="AZ35" s="34">
        <v>59.296626027406099</v>
      </c>
      <c r="BA35" s="33">
        <v>145.40547259433578</v>
      </c>
      <c r="BB35" s="34">
        <v>48.022689678024669</v>
      </c>
      <c r="BC35" s="33">
        <v>136.26499229995804</v>
      </c>
      <c r="BD35" s="34">
        <v>41.823428761355217</v>
      </c>
      <c r="BE35" s="33">
        <v>209.36824692319081</v>
      </c>
      <c r="BF35" s="34">
        <v>49.501909302132312</v>
      </c>
      <c r="BG35" s="33">
        <v>34.189495603333853</v>
      </c>
      <c r="BH35" s="34">
        <v>48.114507990641435</v>
      </c>
      <c r="BI35" s="33">
        <v>869.22075911903596</v>
      </c>
      <c r="BJ35" s="34">
        <v>42.079114831256625</v>
      </c>
      <c r="BK35" s="33">
        <v>103.03684959673799</v>
      </c>
      <c r="BL35" s="34">
        <v>50.207332464577092</v>
      </c>
      <c r="BM35" s="33">
        <v>151.60369505129316</v>
      </c>
      <c r="BN35" s="34">
        <v>49.074475446890943</v>
      </c>
      <c r="BO35" s="33">
        <v>888.28951819108022</v>
      </c>
      <c r="BP35" s="34">
        <v>46.061922886719167</v>
      </c>
      <c r="BQ35" s="99"/>
    </row>
    <row r="36" spans="1:69" s="98" customFormat="1" ht="9" x14ac:dyDescent="0.15">
      <c r="A36" s="104"/>
      <c r="B36" s="88" t="s">
        <v>7</v>
      </c>
      <c r="C36" s="87">
        <v>1.2251698177224757</v>
      </c>
      <c r="D36" s="87">
        <v>1.2622198977622643</v>
      </c>
      <c r="E36" s="87">
        <v>3.4328927052553406</v>
      </c>
      <c r="F36" s="87">
        <v>3.6181859141261263</v>
      </c>
      <c r="G36" s="87">
        <v>5.1727141526503084</v>
      </c>
      <c r="H36" s="87">
        <v>5.2704311628033267</v>
      </c>
      <c r="I36" s="87">
        <v>4.7654122669046286</v>
      </c>
      <c r="J36" s="87">
        <v>5.1403398970771521</v>
      </c>
      <c r="K36" s="87">
        <v>15.59168778755971</v>
      </c>
      <c r="L36" s="87">
        <v>4.1351485183064609</v>
      </c>
      <c r="M36" s="87">
        <v>3.8689833661229285</v>
      </c>
      <c r="N36" s="87">
        <v>3.9985147213530832</v>
      </c>
      <c r="O36" s="87">
        <v>4.3491050286227217</v>
      </c>
      <c r="P36" s="87">
        <v>4.4464115007065788</v>
      </c>
      <c r="Q36" s="87">
        <v>6.6701573534576095</v>
      </c>
      <c r="R36" s="87">
        <v>4.26929470947469</v>
      </c>
      <c r="S36" s="87">
        <v>3.8055881839287231</v>
      </c>
      <c r="T36" s="87">
        <v>3.8765533473762805</v>
      </c>
      <c r="U36" s="87">
        <v>4.07484767883152</v>
      </c>
      <c r="V36" s="87">
        <v>4.3817272932011821</v>
      </c>
      <c r="W36" s="87">
        <v>3.4652689640615111</v>
      </c>
      <c r="X36" s="87">
        <v>3.8274020055637061</v>
      </c>
      <c r="Y36" s="87">
        <v>4.4019896523669546</v>
      </c>
      <c r="Z36" s="87">
        <v>4.6640929926094641</v>
      </c>
      <c r="AA36" s="87">
        <v>2.9985261217389687</v>
      </c>
      <c r="AB36" s="87">
        <v>3.1522175895705224</v>
      </c>
      <c r="AC36" s="87">
        <v>4.5858810949739413</v>
      </c>
      <c r="AD36" s="87">
        <v>4.7181800584891675</v>
      </c>
      <c r="AE36" s="87">
        <v>3.1492421749189647</v>
      </c>
      <c r="AF36" s="87">
        <v>3.3170204063920279</v>
      </c>
      <c r="AG36" s="87">
        <v>3.3490566079780155</v>
      </c>
      <c r="AH36" s="87">
        <v>3.4498572158138208</v>
      </c>
      <c r="AI36" s="87">
        <v>5.1721665285732419</v>
      </c>
      <c r="AJ36" s="87">
        <v>5.3705236573987536</v>
      </c>
      <c r="AK36" s="87">
        <v>4.1037918466300844</v>
      </c>
      <c r="AL36" s="87">
        <v>4.2013967950635838</v>
      </c>
      <c r="AM36" s="87">
        <v>5.3363521354264183</v>
      </c>
      <c r="AN36" s="87">
        <v>5.4300242696973555</v>
      </c>
      <c r="AO36" s="87">
        <v>3.8313419231305947</v>
      </c>
      <c r="AP36" s="87">
        <v>3.9746515513188792</v>
      </c>
      <c r="AQ36" s="87">
        <v>3.3049715332600678</v>
      </c>
      <c r="AR36" s="87">
        <v>3.4234176927594429</v>
      </c>
      <c r="AS36" s="87">
        <v>3.5388555775174377</v>
      </c>
      <c r="AT36" s="87">
        <v>3.6202578223879573</v>
      </c>
      <c r="AU36" s="87">
        <v>2.8678780932259267</v>
      </c>
      <c r="AV36" s="87">
        <v>2.9677233730770571</v>
      </c>
      <c r="AW36" s="87">
        <v>3.5234833892687756</v>
      </c>
      <c r="AX36" s="87">
        <v>3.733183459997349</v>
      </c>
      <c r="AY36" s="87">
        <v>3.3759084563395692</v>
      </c>
      <c r="AZ36" s="87">
        <v>3.5649084338659947</v>
      </c>
      <c r="BA36" s="87">
        <v>3.7611751730998408</v>
      </c>
      <c r="BB36" s="87">
        <v>4.0107283863355887</v>
      </c>
      <c r="BC36" s="87">
        <v>4.0212898276323177</v>
      </c>
      <c r="BD36" s="87">
        <v>4.2539524291622124</v>
      </c>
      <c r="BE36" s="87">
        <v>4.8636967444034997</v>
      </c>
      <c r="BF36" s="87">
        <v>4.9477949960442</v>
      </c>
      <c r="BG36" s="87">
        <v>3.6906717902325878</v>
      </c>
      <c r="BH36" s="87">
        <v>3.9377052807262647</v>
      </c>
      <c r="BI36" s="87">
        <v>2.8680952144107477</v>
      </c>
      <c r="BJ36" s="87">
        <v>2.9714161985730243</v>
      </c>
      <c r="BK36" s="87">
        <v>3.3644413792906045</v>
      </c>
      <c r="BL36" s="87">
        <v>3.6206674931288561</v>
      </c>
      <c r="BM36" s="87">
        <v>3.8067781190233312</v>
      </c>
      <c r="BN36" s="87">
        <v>3.9629798718080762</v>
      </c>
      <c r="BO36" s="87">
        <v>3.3637764469513103</v>
      </c>
      <c r="BP36" s="87">
        <v>3.4395925407609398</v>
      </c>
    </row>
    <row r="37" spans="1:69" s="22" customFormat="1" ht="15" x14ac:dyDescent="0.25">
      <c r="A37" s="113"/>
      <c r="B37" s="90" t="s">
        <v>8</v>
      </c>
      <c r="C37" s="80">
        <v>172.90869391038268</v>
      </c>
      <c r="D37" s="91">
        <v>1.0148863315324719</v>
      </c>
      <c r="E37" s="91">
        <v>0.42658529647142496</v>
      </c>
      <c r="F37" s="91">
        <v>4.0807681090242465</v>
      </c>
      <c r="G37" s="91">
        <v>0.55114786837681728</v>
      </c>
      <c r="H37" s="91">
        <v>5.9512669300859073</v>
      </c>
      <c r="I37" s="91">
        <v>0.42063063135977496</v>
      </c>
      <c r="J37" s="91">
        <v>5.2042355493450678</v>
      </c>
      <c r="K37" s="91">
        <v>3.0644846210582508</v>
      </c>
      <c r="L37" s="91">
        <v>4.143937435139847</v>
      </c>
      <c r="M37" s="91">
        <v>1.3612059738838107</v>
      </c>
      <c r="N37" s="91">
        <v>4.5685924095358761</v>
      </c>
      <c r="O37" s="91">
        <v>1.2054581231384653</v>
      </c>
      <c r="P37" s="91">
        <v>4.4853429264816613</v>
      </c>
      <c r="Q37" s="91">
        <v>3.0400614208415062</v>
      </c>
      <c r="R37" s="91">
        <v>3.4978636074007974</v>
      </c>
      <c r="S37" s="91">
        <v>3.3337125980061391</v>
      </c>
      <c r="T37" s="91">
        <v>3.3957352853939247</v>
      </c>
      <c r="U37" s="91">
        <v>6.4632335254716162</v>
      </c>
      <c r="V37" s="91">
        <v>4.3857174337573523</v>
      </c>
      <c r="W37" s="91">
        <v>6.6520389589612456</v>
      </c>
      <c r="X37" s="91">
        <v>3.7260990603095401</v>
      </c>
      <c r="Y37" s="91">
        <v>10.876294551784785</v>
      </c>
      <c r="Z37" s="91">
        <v>4.3609323332218786</v>
      </c>
      <c r="AA37" s="91">
        <v>10.27118694145509</v>
      </c>
      <c r="AB37" s="91">
        <v>3.5402136859342348</v>
      </c>
      <c r="AC37" s="91">
        <v>15.354198542923202</v>
      </c>
      <c r="AD37" s="91">
        <v>4.3365082717996</v>
      </c>
      <c r="AE37" s="91">
        <v>24.327424224877323</v>
      </c>
      <c r="AF37" s="91">
        <v>3.3412978165726526</v>
      </c>
      <c r="AG37" s="91">
        <v>27.639580825349956</v>
      </c>
      <c r="AH37" s="91">
        <v>2.9563846733295316</v>
      </c>
      <c r="AI37" s="91">
        <v>5.1448016769909515</v>
      </c>
      <c r="AJ37" s="91">
        <v>3.5527715506644353</v>
      </c>
      <c r="AK37" s="91">
        <v>15.095870598153473</v>
      </c>
      <c r="AL37" s="91">
        <v>4.0884427461077264</v>
      </c>
      <c r="AM37" s="91">
        <v>16.612836420230916</v>
      </c>
      <c r="AN37" s="91">
        <v>3.9301558270977086</v>
      </c>
      <c r="AO37" s="91">
        <v>20.549678028037132</v>
      </c>
      <c r="AP37" s="91">
        <v>4.4113155679110232</v>
      </c>
      <c r="AQ37" s="91">
        <v>1.6033299546861053</v>
      </c>
      <c r="AR37" s="91">
        <v>3.869806036133816</v>
      </c>
      <c r="AS37" s="91">
        <v>142.23066653132182</v>
      </c>
      <c r="AT37" s="91">
        <v>2.2216227958898385</v>
      </c>
      <c r="AU37" s="91">
        <v>3.8260928253880411</v>
      </c>
      <c r="AV37" s="91">
        <v>3.4059052220808073</v>
      </c>
      <c r="AW37" s="91">
        <v>8.2504097757218258</v>
      </c>
      <c r="AX37" s="91">
        <v>3.3897924919279623</v>
      </c>
      <c r="AY37" s="91">
        <v>9.0865683797278916</v>
      </c>
      <c r="AZ37" s="91">
        <v>4.143186027608003</v>
      </c>
      <c r="BA37" s="91">
        <v>10.719150889671436</v>
      </c>
      <c r="BB37" s="91">
        <v>3.7750769077248392</v>
      </c>
      <c r="BC37" s="91">
        <v>10.740036137005053</v>
      </c>
      <c r="BD37" s="91">
        <v>3.4871315769550879</v>
      </c>
      <c r="BE37" s="91">
        <v>19.958751754459112</v>
      </c>
      <c r="BF37" s="91">
        <v>4.8005358631385944</v>
      </c>
      <c r="BG37" s="91">
        <v>2.4731712561319052</v>
      </c>
      <c r="BH37" s="91">
        <v>3.7134307430081783</v>
      </c>
      <c r="BI37" s="91">
        <v>48.86295483011741</v>
      </c>
      <c r="BJ37" s="91">
        <v>2.4506774432517253</v>
      </c>
      <c r="BK37" s="91">
        <v>6.7945642313501446</v>
      </c>
      <c r="BL37" s="91">
        <v>3.5629675087956669</v>
      </c>
      <c r="BM37" s="91">
        <v>11.311583930053224</v>
      </c>
      <c r="BN37" s="91">
        <v>3.8118307049451405</v>
      </c>
      <c r="BO37" s="91">
        <v>58.5649442435517</v>
      </c>
      <c r="BP37" s="91">
        <v>3.1053112289355922</v>
      </c>
      <c r="BQ37" s="28"/>
    </row>
    <row r="38" spans="1:69" s="22" customFormat="1" ht="15" x14ac:dyDescent="0.25">
      <c r="A38" s="101" t="s">
        <v>83</v>
      </c>
      <c r="B38" s="29" t="s">
        <v>10</v>
      </c>
      <c r="C38" s="17">
        <v>11803.265788189205</v>
      </c>
      <c r="D38" s="18">
        <v>67.245623873919655</v>
      </c>
      <c r="E38" s="17">
        <v>5.2747882976700158</v>
      </c>
      <c r="F38" s="18">
        <v>47.875179984724475</v>
      </c>
      <c r="G38" s="17">
        <v>4.5453885798115241</v>
      </c>
      <c r="H38" s="18">
        <v>48.170887592752756</v>
      </c>
      <c r="I38" s="17">
        <v>4.8863406649539547</v>
      </c>
      <c r="J38" s="18">
        <v>56.046491658287799</v>
      </c>
      <c r="K38" s="17">
        <v>11.060523544759116</v>
      </c>
      <c r="L38" s="18">
        <v>56.394070855680646</v>
      </c>
      <c r="M38" s="17">
        <v>20.630451455009865</v>
      </c>
      <c r="N38" s="18">
        <v>66.998559065537833</v>
      </c>
      <c r="O38" s="17">
        <v>15.527517987518907</v>
      </c>
      <c r="P38" s="18">
        <v>56.511366460855108</v>
      </c>
      <c r="Q38" s="17">
        <v>39.997200630193468</v>
      </c>
      <c r="R38" s="18">
        <v>71.900192562501729</v>
      </c>
      <c r="S38" s="17">
        <v>63.518911638726983</v>
      </c>
      <c r="T38" s="18">
        <v>63.516234633965574</v>
      </c>
      <c r="U38" s="17">
        <v>121.18724785505205</v>
      </c>
      <c r="V38" s="18">
        <v>76.47399115721646</v>
      </c>
      <c r="W38" s="17">
        <v>126.53576532052777</v>
      </c>
      <c r="X38" s="18">
        <v>64.172029954373428</v>
      </c>
      <c r="Y38" s="17">
        <v>193.01453883500119</v>
      </c>
      <c r="Z38" s="18">
        <v>73.041591485754154</v>
      </c>
      <c r="AA38" s="17">
        <v>211.23302912032494</v>
      </c>
      <c r="AB38" s="18">
        <v>69.256783607547888</v>
      </c>
      <c r="AC38" s="17">
        <v>251.66976663540231</v>
      </c>
      <c r="AD38" s="18">
        <v>69.086366576176289</v>
      </c>
      <c r="AE38" s="17">
        <v>492.74236331030676</v>
      </c>
      <c r="AF38" s="18">
        <v>64.253512834040663</v>
      </c>
      <c r="AG38" s="17">
        <v>714.99057247738779</v>
      </c>
      <c r="AH38" s="18">
        <v>74.242258143426923</v>
      </c>
      <c r="AI38" s="17">
        <v>103.75982285257234</v>
      </c>
      <c r="AJ38" s="18">
        <v>69.005503873039359</v>
      </c>
      <c r="AK38" s="17">
        <v>287.39944382027704</v>
      </c>
      <c r="AL38" s="18">
        <v>76.028654331659311</v>
      </c>
      <c r="AM38" s="17">
        <v>301.15725363548717</v>
      </c>
      <c r="AN38" s="18">
        <v>70.016761394855934</v>
      </c>
      <c r="AO38" s="17">
        <v>335.6872161509483</v>
      </c>
      <c r="AP38" s="18">
        <v>69.462395755878248</v>
      </c>
      <c r="AQ38" s="17">
        <v>30.304531896428905</v>
      </c>
      <c r="AR38" s="18">
        <v>70.612518821190037</v>
      </c>
      <c r="AS38" s="17">
        <v>4300.9303324771336</v>
      </c>
      <c r="AT38" s="18">
        <v>65.669366111616441</v>
      </c>
      <c r="AU38" s="17">
        <v>82.353144603339913</v>
      </c>
      <c r="AV38" s="18">
        <v>70.842603391094144</v>
      </c>
      <c r="AW38" s="17">
        <v>195.26438144213361</v>
      </c>
      <c r="AX38" s="18">
        <v>75.720508108697757</v>
      </c>
      <c r="AY38" s="17">
        <v>157.47611810520581</v>
      </c>
      <c r="AZ38" s="18">
        <v>67.99727630807493</v>
      </c>
      <c r="BA38" s="17">
        <v>206.69460934925974</v>
      </c>
      <c r="BB38" s="18">
        <v>68.264494491156441</v>
      </c>
      <c r="BC38" s="17">
        <v>229.69644714760955</v>
      </c>
      <c r="BD38" s="18">
        <v>70.500080995619001</v>
      </c>
      <c r="BE38" s="17">
        <v>259.01135744426608</v>
      </c>
      <c r="BF38" s="18">
        <v>61.239261028593162</v>
      </c>
      <c r="BG38" s="17">
        <v>53.003806057621084</v>
      </c>
      <c r="BH38" s="18">
        <v>74.591683939471082</v>
      </c>
      <c r="BI38" s="17">
        <v>1324.1542400191211</v>
      </c>
      <c r="BJ38" s="18">
        <v>64.102516806584276</v>
      </c>
      <c r="BK38" s="17">
        <v>145.73575173892291</v>
      </c>
      <c r="BL38" s="18">
        <v>71.013461379770433</v>
      </c>
      <c r="BM38" s="17">
        <v>210.25766265787831</v>
      </c>
      <c r="BN38" s="18">
        <v>68.060903793497019</v>
      </c>
      <c r="BO38" s="17">
        <v>1303.5652624383758</v>
      </c>
      <c r="BP38" s="18">
        <v>67.595892292546537</v>
      </c>
      <c r="BQ38" s="99"/>
    </row>
    <row r="39" spans="1:69" s="98" customFormat="1" ht="9" x14ac:dyDescent="0.15">
      <c r="A39" s="104"/>
      <c r="B39" s="88" t="s">
        <v>7</v>
      </c>
      <c r="C39" s="87">
        <v>0.62344880123495439</v>
      </c>
      <c r="D39" s="87">
        <v>0.59636281093997479</v>
      </c>
      <c r="E39" s="87">
        <v>4.9928002682634869</v>
      </c>
      <c r="F39" s="87">
        <v>4.7710624516071221</v>
      </c>
      <c r="G39" s="87">
        <v>6.297514523659542</v>
      </c>
      <c r="H39" s="87">
        <v>6.1404107731372708</v>
      </c>
      <c r="I39" s="87">
        <v>5.2407558967492118</v>
      </c>
      <c r="J39" s="87">
        <v>4.7418928374557572</v>
      </c>
      <c r="K39" s="87">
        <v>14.292577296642239</v>
      </c>
      <c r="L39" s="87">
        <v>3.1689936634370799</v>
      </c>
      <c r="M39" s="87">
        <v>2.9036168588861093</v>
      </c>
      <c r="N39" s="87">
        <v>2.8148362915554137</v>
      </c>
      <c r="O39" s="87">
        <v>5.7986689987309035</v>
      </c>
      <c r="P39" s="87">
        <v>5.7249112998954779</v>
      </c>
      <c r="Q39" s="87">
        <v>5.6970026968903982</v>
      </c>
      <c r="R39" s="87">
        <v>1.8742629036666438</v>
      </c>
      <c r="S39" s="87">
        <v>2.4935675662348111</v>
      </c>
      <c r="T39" s="87">
        <v>2.5106810435895692</v>
      </c>
      <c r="U39" s="87">
        <v>2.5021509580781824</v>
      </c>
      <c r="V39" s="87">
        <v>1.9565331097474505</v>
      </c>
      <c r="W39" s="87">
        <v>2.8968058312053135</v>
      </c>
      <c r="X39" s="87">
        <v>2.3709561412104887</v>
      </c>
      <c r="Y39" s="87">
        <v>2.5416877084136003</v>
      </c>
      <c r="Z39" s="87">
        <v>2.0529856436431699</v>
      </c>
      <c r="AA39" s="87">
        <v>1.9847967518018583</v>
      </c>
      <c r="AB39" s="87">
        <v>1.7548429391204106</v>
      </c>
      <c r="AC39" s="87">
        <v>2.6629823895105051</v>
      </c>
      <c r="AD39" s="87">
        <v>2.5652347402278806</v>
      </c>
      <c r="AE39" s="87">
        <v>2.0974638907794794</v>
      </c>
      <c r="AF39" s="87">
        <v>1.9231885296267053</v>
      </c>
      <c r="AG39" s="87">
        <v>1.3089267492225487</v>
      </c>
      <c r="AH39" s="87">
        <v>1.1777811205207516</v>
      </c>
      <c r="AI39" s="87">
        <v>2.2026524191945129</v>
      </c>
      <c r="AJ39" s="87">
        <v>1.9684868321344675</v>
      </c>
      <c r="AK39" s="87">
        <v>2.149979443928129</v>
      </c>
      <c r="AL39" s="87">
        <v>2.0301158408478339</v>
      </c>
      <c r="AM39" s="87">
        <v>2.4467778152295008</v>
      </c>
      <c r="AN39" s="87">
        <v>2.3834417401828807</v>
      </c>
      <c r="AO39" s="87">
        <v>2.1711297835922352</v>
      </c>
      <c r="AP39" s="87">
        <v>1.8853552893526977</v>
      </c>
      <c r="AQ39" s="87">
        <v>2.2827021944932602</v>
      </c>
      <c r="AR39" s="87">
        <v>2.1763621616982833</v>
      </c>
      <c r="AS39" s="87">
        <v>1.4364539957513653</v>
      </c>
      <c r="AT39" s="87">
        <v>1.3841441879171432</v>
      </c>
      <c r="AU39" s="87">
        <v>2.1319662934563413</v>
      </c>
      <c r="AV39" s="87">
        <v>1.8565875451911118</v>
      </c>
      <c r="AW39" s="87">
        <v>1.7487653821512941</v>
      </c>
      <c r="AX39" s="87">
        <v>1.5121456471101282</v>
      </c>
      <c r="AY39" s="87">
        <v>2.4362954469398814</v>
      </c>
      <c r="AZ39" s="87">
        <v>2.2205775914870518</v>
      </c>
      <c r="BA39" s="87">
        <v>2.2557293011283077</v>
      </c>
      <c r="BB39" s="87">
        <v>2.0413402622899555</v>
      </c>
      <c r="BC39" s="87">
        <v>2.1177946853814031</v>
      </c>
      <c r="BD39" s="87">
        <v>1.85759371061449</v>
      </c>
      <c r="BE39" s="87">
        <v>2.381034637465937</v>
      </c>
      <c r="BF39" s="87">
        <v>2.4249540859410716</v>
      </c>
      <c r="BG39" s="87">
        <v>2.1942306316214313</v>
      </c>
      <c r="BH39" s="87">
        <v>1.8570397838893318</v>
      </c>
      <c r="BI39" s="87">
        <v>1.6963356895298665</v>
      </c>
      <c r="BJ39" s="87">
        <v>1.6179504791697892</v>
      </c>
      <c r="BK39" s="87">
        <v>2.2758244447283826</v>
      </c>
      <c r="BL39" s="87">
        <v>1.9679729785337674</v>
      </c>
      <c r="BM39" s="87">
        <v>2.0811467380755277</v>
      </c>
      <c r="BN39" s="87">
        <v>1.9854323123565059</v>
      </c>
      <c r="BO39" s="87">
        <v>1.6968650591204399</v>
      </c>
      <c r="BP39" s="87">
        <v>1.6209083289424413</v>
      </c>
    </row>
    <row r="40" spans="1:69" s="22" customFormat="1" ht="15" x14ac:dyDescent="0.25">
      <c r="A40" s="104"/>
      <c r="B40" s="89" t="s">
        <v>8</v>
      </c>
      <c r="C40" s="79">
        <v>144.23114536355996</v>
      </c>
      <c r="D40" s="72">
        <v>0.78601466982651802</v>
      </c>
      <c r="E40" s="72">
        <v>0.51618490278174345</v>
      </c>
      <c r="F40" s="72">
        <v>4.4769432823454167</v>
      </c>
      <c r="G40" s="72">
        <v>0.56104315170196994</v>
      </c>
      <c r="H40" s="72">
        <v>5.7974651276720195</v>
      </c>
      <c r="I40" s="72">
        <v>0.50191912560630503</v>
      </c>
      <c r="J40" s="72">
        <v>5.2090225642355881</v>
      </c>
      <c r="K40" s="72">
        <v>3.098434399014101</v>
      </c>
      <c r="L40" s="72">
        <v>3.5027640826626461</v>
      </c>
      <c r="M40" s="72">
        <v>1.1740973623634818</v>
      </c>
      <c r="N40" s="72">
        <v>3.6963635205760625</v>
      </c>
      <c r="O40" s="72">
        <v>1.7647631687566627</v>
      </c>
      <c r="P40" s="72">
        <v>6.3410421843159597</v>
      </c>
      <c r="Q40" s="72">
        <v>4.4661375332222599</v>
      </c>
      <c r="R40" s="72">
        <v>2.641293328253147</v>
      </c>
      <c r="S40" s="72">
        <v>3.104418478935342</v>
      </c>
      <c r="T40" s="72">
        <v>3.1255925226114201</v>
      </c>
      <c r="U40" s="72">
        <v>5.9432842512165811</v>
      </c>
      <c r="V40" s="72">
        <v>2.9326283563791078</v>
      </c>
      <c r="W40" s="72">
        <v>7.1843710395960301</v>
      </c>
      <c r="X40" s="72">
        <v>2.9821217428795954</v>
      </c>
      <c r="Y40" s="72">
        <v>9.6154205456800117</v>
      </c>
      <c r="Z40" s="72">
        <v>2.9390854386984078</v>
      </c>
      <c r="AA40" s="72">
        <v>8.2173907493972518</v>
      </c>
      <c r="AB40" s="72">
        <v>2.3820816429179548</v>
      </c>
      <c r="AC40" s="72">
        <v>13.135766267836981</v>
      </c>
      <c r="AD40" s="72">
        <v>3.4735658532995872</v>
      </c>
      <c r="AE40" s="72">
        <v>20.256782564213964</v>
      </c>
      <c r="AF40" s="72">
        <v>2.4220037298647301</v>
      </c>
      <c r="AG40" s="72">
        <v>18.343057600848841</v>
      </c>
      <c r="AH40" s="72">
        <v>1.7138461477286593</v>
      </c>
      <c r="AI40" s="72">
        <v>4.4795177664996881</v>
      </c>
      <c r="AJ40" s="72">
        <v>2.6623939440900912</v>
      </c>
      <c r="AK40" s="72">
        <v>12.110896769635438</v>
      </c>
      <c r="AL40" s="72">
        <v>3.0252007201341025</v>
      </c>
      <c r="AM40" s="72">
        <v>14.442551786978788</v>
      </c>
      <c r="AN40" s="72">
        <v>3.2708650837701247</v>
      </c>
      <c r="AO40" s="72">
        <v>14.284882053947193</v>
      </c>
      <c r="AP40" s="72">
        <v>2.5668413868893292</v>
      </c>
      <c r="AQ40" s="72">
        <v>1.3558539406761556</v>
      </c>
      <c r="AR40" s="72">
        <v>3.0120969164510569</v>
      </c>
      <c r="AS40" s="72">
        <v>121.09053580608661</v>
      </c>
      <c r="AT40" s="72">
        <v>1.7815590799808989</v>
      </c>
      <c r="AU40" s="72">
        <v>3.4412529177073448</v>
      </c>
      <c r="AV40" s="72">
        <v>2.5778997044464513</v>
      </c>
      <c r="AW40" s="72">
        <v>6.6928431764105047</v>
      </c>
      <c r="AX40" s="72">
        <v>2.2442085599772787</v>
      </c>
      <c r="AY40" s="72">
        <v>7.519703651012998</v>
      </c>
      <c r="AZ40" s="72">
        <v>2.9594672698165403</v>
      </c>
      <c r="BA40" s="72">
        <v>9.1384428992101174</v>
      </c>
      <c r="BB40" s="72">
        <v>2.7312807973575048</v>
      </c>
      <c r="BC40" s="72">
        <v>9.5344183343958875</v>
      </c>
      <c r="BD40" s="72">
        <v>2.566825938283368</v>
      </c>
      <c r="BE40" s="72">
        <v>12.087614266008604</v>
      </c>
      <c r="BF40" s="72">
        <v>2.9106469665254542</v>
      </c>
      <c r="BG40" s="72">
        <v>2.2795304669454128</v>
      </c>
      <c r="BH40" s="72">
        <v>2.714986602608771</v>
      </c>
      <c r="BI40" s="72">
        <v>44.025717877419901</v>
      </c>
      <c r="BJ40" s="72">
        <v>2.0328080765507739</v>
      </c>
      <c r="BK40" s="72">
        <v>6.500712131054839</v>
      </c>
      <c r="BL40" s="72">
        <v>2.7391504329077776</v>
      </c>
      <c r="BM40" s="72">
        <v>8.576510156398232</v>
      </c>
      <c r="BN40" s="72">
        <v>2.6485542249560123</v>
      </c>
      <c r="BO40" s="72">
        <v>43.354697183850917</v>
      </c>
      <c r="BP40" s="72">
        <v>2.1475081984579814</v>
      </c>
      <c r="BQ40" s="100"/>
    </row>
    <row r="41" spans="1:69" s="22" customFormat="1" ht="15" x14ac:dyDescent="0.25">
      <c r="A41" s="104"/>
      <c r="B41" s="32" t="s">
        <v>11</v>
      </c>
      <c r="C41" s="33">
        <v>5749.2009869270023</v>
      </c>
      <c r="D41" s="34">
        <v>32.754376126081866</v>
      </c>
      <c r="E41" s="33">
        <v>5.743004845568433</v>
      </c>
      <c r="F41" s="34">
        <v>52.12482001527593</v>
      </c>
      <c r="G41" s="33">
        <v>4.8905774298647264</v>
      </c>
      <c r="H41" s="34">
        <v>51.829112407246861</v>
      </c>
      <c r="I41" s="33">
        <v>3.8320296029758292</v>
      </c>
      <c r="J41" s="34">
        <v>43.953508341711284</v>
      </c>
      <c r="K41" s="33">
        <v>8.5523956450336254</v>
      </c>
      <c r="L41" s="34">
        <v>43.605929144319255</v>
      </c>
      <c r="M41" s="33">
        <v>10.161929370418052</v>
      </c>
      <c r="N41" s="34">
        <v>33.001440934461236</v>
      </c>
      <c r="O41" s="33">
        <v>11.949287051826117</v>
      </c>
      <c r="P41" s="34">
        <v>43.488633539145319</v>
      </c>
      <c r="Q41" s="33">
        <v>15.631580329502484</v>
      </c>
      <c r="R41" s="34">
        <v>28.099807437498814</v>
      </c>
      <c r="S41" s="33">
        <v>36.485303039263336</v>
      </c>
      <c r="T41" s="34">
        <v>36.483765366034376</v>
      </c>
      <c r="U41" s="33">
        <v>37.281332143490154</v>
      </c>
      <c r="V41" s="34">
        <v>23.526008842783213</v>
      </c>
      <c r="W41" s="33">
        <v>70.646348772630844</v>
      </c>
      <c r="X41" s="34">
        <v>35.827970045627197</v>
      </c>
      <c r="Y41" s="33">
        <v>71.238381876134341</v>
      </c>
      <c r="Z41" s="34">
        <v>26.958408514246006</v>
      </c>
      <c r="AA41" s="33">
        <v>93.76673858084888</v>
      </c>
      <c r="AB41" s="34">
        <v>30.74321639245246</v>
      </c>
      <c r="AC41" s="33">
        <v>112.61305660137187</v>
      </c>
      <c r="AD41" s="34">
        <v>30.91363342382364</v>
      </c>
      <c r="AE41" s="33">
        <v>274.12989250394747</v>
      </c>
      <c r="AF41" s="34">
        <v>35.746487165959827</v>
      </c>
      <c r="AG41" s="33">
        <v>248.06010830351596</v>
      </c>
      <c r="AH41" s="34">
        <v>25.757741856573247</v>
      </c>
      <c r="AI41" s="33">
        <v>46.604737985177749</v>
      </c>
      <c r="AJ41" s="34">
        <v>30.994496126960563</v>
      </c>
      <c r="AK41" s="33">
        <v>90.615195984546588</v>
      </c>
      <c r="AL41" s="34">
        <v>23.971345668340465</v>
      </c>
      <c r="AM41" s="33">
        <v>128.96440243073062</v>
      </c>
      <c r="AN41" s="34">
        <v>29.983238605143892</v>
      </c>
      <c r="AO41" s="33">
        <v>147.57745172878145</v>
      </c>
      <c r="AP41" s="34">
        <v>30.537604244121813</v>
      </c>
      <c r="AQ41" s="33">
        <v>12.612124246610282</v>
      </c>
      <c r="AR41" s="34">
        <v>29.387481178810138</v>
      </c>
      <c r="AS41" s="33">
        <v>2248.4405342477949</v>
      </c>
      <c r="AT41" s="34">
        <v>34.330633888383687</v>
      </c>
      <c r="AU41" s="33">
        <v>33.894904820678029</v>
      </c>
      <c r="AV41" s="34">
        <v>29.157396608906044</v>
      </c>
      <c r="AW41" s="33">
        <v>62.610778563169646</v>
      </c>
      <c r="AX41" s="34">
        <v>24.279491891301923</v>
      </c>
      <c r="AY41" s="33">
        <v>74.11568476602956</v>
      </c>
      <c r="AZ41" s="34">
        <v>32.002723691925262</v>
      </c>
      <c r="BA41" s="33">
        <v>96.090331621826962</v>
      </c>
      <c r="BB41" s="34">
        <v>31.735505508843119</v>
      </c>
      <c r="BC41" s="33">
        <v>96.113741867470537</v>
      </c>
      <c r="BD41" s="34">
        <v>29.499919004381546</v>
      </c>
      <c r="BE41" s="33">
        <v>163.93848403623434</v>
      </c>
      <c r="BF41" s="34">
        <v>38.760738971406298</v>
      </c>
      <c r="BG41" s="33">
        <v>18.054793585513579</v>
      </c>
      <c r="BH41" s="34">
        <v>25.408316060529053</v>
      </c>
      <c r="BI41" s="33">
        <v>741.52789850669774</v>
      </c>
      <c r="BJ41" s="34">
        <v>35.897483193415859</v>
      </c>
      <c r="BK41" s="33">
        <v>59.486960838834179</v>
      </c>
      <c r="BL41" s="34">
        <v>28.986538620229503</v>
      </c>
      <c r="BM41" s="33">
        <v>98.668094919216401</v>
      </c>
      <c r="BN41" s="34">
        <v>31.939096206502963</v>
      </c>
      <c r="BO41" s="33">
        <v>624.90290068121976</v>
      </c>
      <c r="BP41" s="34">
        <v>32.4041077074532</v>
      </c>
      <c r="BQ41" s="99"/>
    </row>
    <row r="42" spans="1:69" s="98" customFormat="1" ht="9" x14ac:dyDescent="0.15">
      <c r="A42" s="104"/>
      <c r="B42" s="88" t="s">
        <v>7</v>
      </c>
      <c r="C42" s="87">
        <v>1.2154825574990811</v>
      </c>
      <c r="D42" s="87">
        <v>1.224349049497838</v>
      </c>
      <c r="E42" s="87">
        <v>4.2644850768940303</v>
      </c>
      <c r="F42" s="87">
        <v>4.3820865668622249</v>
      </c>
      <c r="G42" s="87">
        <v>5.6396586845178227</v>
      </c>
      <c r="H42" s="87">
        <v>5.7070056458224334</v>
      </c>
      <c r="I42" s="87">
        <v>5.7838031066817468</v>
      </c>
      <c r="J42" s="87">
        <v>6.0465357006951272</v>
      </c>
      <c r="K42" s="87">
        <v>15.626441177319988</v>
      </c>
      <c r="L42" s="87">
        <v>4.0983521439390156</v>
      </c>
      <c r="M42" s="87">
        <v>5.777179489177696</v>
      </c>
      <c r="N42" s="87">
        <v>5.7145982175179144</v>
      </c>
      <c r="O42" s="87">
        <v>7.385136964402748</v>
      </c>
      <c r="P42" s="87">
        <v>7.4392440988763688</v>
      </c>
      <c r="Q42" s="87">
        <v>6.7306002175716708</v>
      </c>
      <c r="R42" s="87">
        <v>4.7957575505143986</v>
      </c>
      <c r="S42" s="87">
        <v>4.4763457509932953</v>
      </c>
      <c r="T42" s="87">
        <v>4.370958004355189</v>
      </c>
      <c r="U42" s="87">
        <v>6.0414592598861683</v>
      </c>
      <c r="V42" s="87">
        <v>6.3599353691276823</v>
      </c>
      <c r="W42" s="87">
        <v>3.8814763108381847</v>
      </c>
      <c r="X42" s="87">
        <v>4.2466561270566565</v>
      </c>
      <c r="Y42" s="87">
        <v>5.1846628659135963</v>
      </c>
      <c r="Z42" s="87">
        <v>5.5623958153857851</v>
      </c>
      <c r="AA42" s="87">
        <v>3.8550031354397136</v>
      </c>
      <c r="AB42" s="87">
        <v>3.9532225954644331</v>
      </c>
      <c r="AC42" s="87">
        <v>5.7034942185117163</v>
      </c>
      <c r="AD42" s="87">
        <v>5.7328346101415795</v>
      </c>
      <c r="AE42" s="87">
        <v>3.3407001325253214</v>
      </c>
      <c r="AF42" s="87">
        <v>3.4568884572334264</v>
      </c>
      <c r="AG42" s="87">
        <v>3.3303462556351922</v>
      </c>
      <c r="AH42" s="87">
        <v>3.394751390593727</v>
      </c>
      <c r="AI42" s="87">
        <v>4.2413652621704196</v>
      </c>
      <c r="AJ42" s="87">
        <v>4.3825982897887661</v>
      </c>
      <c r="AK42" s="87">
        <v>6.3771998659649016</v>
      </c>
      <c r="AL42" s="87">
        <v>6.4388114731871591</v>
      </c>
      <c r="AM42" s="87">
        <v>5.5380353631482864</v>
      </c>
      <c r="AN42" s="87">
        <v>5.5658054094361518</v>
      </c>
      <c r="AO42" s="87">
        <v>4.1803152121765681</v>
      </c>
      <c r="AP42" s="87">
        <v>4.2885255242203293</v>
      </c>
      <c r="AQ42" s="87">
        <v>5.1874106782641674</v>
      </c>
      <c r="AR42" s="87">
        <v>5.2293836674732024</v>
      </c>
      <c r="AS42" s="87">
        <v>2.6348323878410058</v>
      </c>
      <c r="AT42" s="87">
        <v>2.6476607371456948</v>
      </c>
      <c r="AU42" s="87">
        <v>4.3468860377655707</v>
      </c>
      <c r="AV42" s="87">
        <v>4.5108792423753217</v>
      </c>
      <c r="AW42" s="87">
        <v>4.5667245378230481</v>
      </c>
      <c r="AX42" s="87">
        <v>4.7159321639080032</v>
      </c>
      <c r="AY42" s="87">
        <v>4.5901135525278844</v>
      </c>
      <c r="AZ42" s="87">
        <v>4.7181367906495542</v>
      </c>
      <c r="BA42" s="87">
        <v>4.2814494848566653</v>
      </c>
      <c r="BB42" s="87">
        <v>4.3910143813791827</v>
      </c>
      <c r="BC42" s="87">
        <v>4.2791188935356672</v>
      </c>
      <c r="BD42" s="87">
        <v>4.4393514109588876</v>
      </c>
      <c r="BE42" s="87">
        <v>3.9394469811104567</v>
      </c>
      <c r="BF42" s="87">
        <v>3.8312581285111404</v>
      </c>
      <c r="BG42" s="87">
        <v>5.2923686060126665</v>
      </c>
      <c r="BH42" s="87">
        <v>5.4517475417460819</v>
      </c>
      <c r="BI42" s="87">
        <v>2.8639774988350091</v>
      </c>
      <c r="BJ42" s="87">
        <v>2.889191345933281</v>
      </c>
      <c r="BK42" s="87">
        <v>4.6065172509678813</v>
      </c>
      <c r="BL42" s="87">
        <v>4.8212922190718954</v>
      </c>
      <c r="BM42" s="87">
        <v>4.1826839127323661</v>
      </c>
      <c r="BN42" s="87">
        <v>4.2308748101733462</v>
      </c>
      <c r="BO42" s="87">
        <v>3.3386817488334044</v>
      </c>
      <c r="BP42" s="87">
        <v>3.3812609749499143</v>
      </c>
    </row>
    <row r="43" spans="1:69" s="22" customFormat="1" ht="15" x14ac:dyDescent="0.25">
      <c r="A43" s="113"/>
      <c r="B43" s="90" t="s">
        <v>8</v>
      </c>
      <c r="C43" s="80">
        <v>136.96584897565936</v>
      </c>
      <c r="D43" s="91">
        <v>0.78601466982651247</v>
      </c>
      <c r="E43" s="91">
        <v>0.48002278582495089</v>
      </c>
      <c r="F43" s="91">
        <v>4.4769432823454132</v>
      </c>
      <c r="G43" s="91">
        <v>0.54059127450301181</v>
      </c>
      <c r="H43" s="91">
        <v>5.7974651276720195</v>
      </c>
      <c r="I43" s="91">
        <v>0.43440861256272545</v>
      </c>
      <c r="J43" s="91">
        <v>5.2090225642355827</v>
      </c>
      <c r="K43" s="91">
        <v>2.6194127464567973</v>
      </c>
      <c r="L43" s="91">
        <v>3.5027640826626403</v>
      </c>
      <c r="M43" s="91">
        <v>1.1506628826133309</v>
      </c>
      <c r="N43" s="91">
        <v>3.6963635205760625</v>
      </c>
      <c r="O43" s="91">
        <v>1.7296435814921243</v>
      </c>
      <c r="P43" s="91">
        <v>6.341042184315965</v>
      </c>
      <c r="Q43" s="91">
        <v>2.0621143921480742</v>
      </c>
      <c r="R43" s="91">
        <v>2.6412933282531581</v>
      </c>
      <c r="S43" s="91">
        <v>3.2010882921767769</v>
      </c>
      <c r="T43" s="91">
        <v>3.1255925226114201</v>
      </c>
      <c r="U43" s="91">
        <v>4.4145795262639371</v>
      </c>
      <c r="V43" s="91">
        <v>2.9326283563791025</v>
      </c>
      <c r="W43" s="91">
        <v>5.3745577324803016</v>
      </c>
      <c r="X43" s="91">
        <v>2.9821217428795954</v>
      </c>
      <c r="Y43" s="91">
        <v>7.2392010655629306</v>
      </c>
      <c r="Z43" s="91">
        <v>2.9390854386984078</v>
      </c>
      <c r="AA43" s="91">
        <v>7.0848329960909178</v>
      </c>
      <c r="AB43" s="91">
        <v>2.3820816429179548</v>
      </c>
      <c r="AC43" s="91">
        <v>12.588843178195194</v>
      </c>
      <c r="AD43" s="91">
        <v>3.4735658532995819</v>
      </c>
      <c r="AE43" s="91">
        <v>17.949401057054942</v>
      </c>
      <c r="AF43" s="91">
        <v>2.4220037298647301</v>
      </c>
      <c r="AG43" s="91">
        <v>16.192070636077055</v>
      </c>
      <c r="AH43" s="91">
        <v>1.7138461477286635</v>
      </c>
      <c r="AI43" s="91">
        <v>3.8742872481605883</v>
      </c>
      <c r="AJ43" s="91">
        <v>2.6623939440900859</v>
      </c>
      <c r="AK43" s="91">
        <v>11.326275827465871</v>
      </c>
      <c r="AL43" s="91">
        <v>3.0252007201340985</v>
      </c>
      <c r="AM43" s="91">
        <v>13.998504656473997</v>
      </c>
      <c r="AN43" s="91">
        <v>3.2708650837701247</v>
      </c>
      <c r="AO43" s="91">
        <v>12.091637222147138</v>
      </c>
      <c r="AP43" s="91">
        <v>2.5668413868893292</v>
      </c>
      <c r="AQ43" s="91">
        <v>1.282315652652227</v>
      </c>
      <c r="AR43" s="91">
        <v>3.0120969164510569</v>
      </c>
      <c r="AS43" s="91">
        <v>116.11557325870405</v>
      </c>
      <c r="AT43" s="91">
        <v>1.7815590799808989</v>
      </c>
      <c r="AU43" s="91">
        <v>2.8878108549214065</v>
      </c>
      <c r="AV43" s="91">
        <v>2.5778997044464513</v>
      </c>
      <c r="AW43" s="91">
        <v>5.6041531044139843</v>
      </c>
      <c r="AX43" s="91">
        <v>2.2442085599772716</v>
      </c>
      <c r="AY43" s="91">
        <v>6.6679084183489614</v>
      </c>
      <c r="AZ43" s="91">
        <v>2.9594672698165461</v>
      </c>
      <c r="BA43" s="91">
        <v>8.0635556561107506</v>
      </c>
      <c r="BB43" s="91">
        <v>2.7312807973574991</v>
      </c>
      <c r="BC43" s="91">
        <v>8.0611297235686656</v>
      </c>
      <c r="BD43" s="91">
        <v>2.5668259382833734</v>
      </c>
      <c r="BE43" s="91">
        <v>12.658208534077625</v>
      </c>
      <c r="BF43" s="91">
        <v>2.9106469665254595</v>
      </c>
      <c r="BG43" s="91">
        <v>1.8728314060962148</v>
      </c>
      <c r="BH43" s="91">
        <v>2.7149866026087768</v>
      </c>
      <c r="BI43" s="91">
        <v>41.6248966351992</v>
      </c>
      <c r="BJ43" s="91">
        <v>2.0328080765507686</v>
      </c>
      <c r="BK43" s="91">
        <v>5.3709431417101152</v>
      </c>
      <c r="BL43" s="91">
        <v>2.7391504329077723</v>
      </c>
      <c r="BM43" s="91">
        <v>8.0888700850437019</v>
      </c>
      <c r="BN43" s="91">
        <v>2.6485542249560123</v>
      </c>
      <c r="BO43" s="91">
        <v>40.892497422229845</v>
      </c>
      <c r="BP43" s="91">
        <v>2.1475081984579925</v>
      </c>
      <c r="BQ43" s="28"/>
    </row>
    <row r="44" spans="1:69" s="22" customFormat="1" ht="15" x14ac:dyDescent="0.25">
      <c r="A44" s="101" t="s">
        <v>76</v>
      </c>
      <c r="B44" s="29" t="s">
        <v>10</v>
      </c>
      <c r="C44" s="17">
        <v>2172.7081383534105</v>
      </c>
      <c r="D44" s="18">
        <v>12.378363486969537</v>
      </c>
      <c r="E44" s="17">
        <v>1.2207985693880714</v>
      </c>
      <c r="F44" s="18">
        <v>11.080245866998078</v>
      </c>
      <c r="G44" s="17">
        <v>0.38590430509600321</v>
      </c>
      <c r="H44" s="18">
        <v>4.0897169902929962</v>
      </c>
      <c r="I44" s="17">
        <v>1.6296378594039671</v>
      </c>
      <c r="J44" s="18">
        <v>18.692001019944261</v>
      </c>
      <c r="K44" s="17">
        <v>2.0269107576156888</v>
      </c>
      <c r="L44" s="18">
        <v>10.334569464144646</v>
      </c>
      <c r="M44" s="17">
        <v>3.3220093359402725</v>
      </c>
      <c r="N44" s="18">
        <v>10.788413389577762</v>
      </c>
      <c r="O44" s="17">
        <v>2.4384639486797277</v>
      </c>
      <c r="P44" s="18">
        <v>8.8746269633169277</v>
      </c>
      <c r="Q44" s="17">
        <v>6.0384942071357131</v>
      </c>
      <c r="R44" s="18">
        <v>10.854982084742687</v>
      </c>
      <c r="S44" s="17">
        <v>13.833925746754749</v>
      </c>
      <c r="T44" s="18">
        <v>13.833342715903967</v>
      </c>
      <c r="U44" s="17">
        <v>12.478128999247645</v>
      </c>
      <c r="V44" s="18">
        <v>7.8741975219077398</v>
      </c>
      <c r="W44" s="17">
        <v>17.834757491839806</v>
      </c>
      <c r="X44" s="18">
        <v>9.0448150299341563</v>
      </c>
      <c r="Y44" s="17">
        <v>32.801345882825231</v>
      </c>
      <c r="Z44" s="18">
        <v>12.412860298593113</v>
      </c>
      <c r="AA44" s="17">
        <v>32.148229907081777</v>
      </c>
      <c r="AB44" s="18">
        <v>10.540411276174929</v>
      </c>
      <c r="AC44" s="17">
        <v>40.301540855924053</v>
      </c>
      <c r="AD44" s="18">
        <v>11.063255878449446</v>
      </c>
      <c r="AE44" s="17">
        <v>53.215719787002826</v>
      </c>
      <c r="AF44" s="18">
        <v>6.9393199954142766</v>
      </c>
      <c r="AG44" s="17">
        <v>115.12073722912309</v>
      </c>
      <c r="AH44" s="18">
        <v>11.953756902572977</v>
      </c>
      <c r="AI44" s="17">
        <v>32.545269082642008</v>
      </c>
      <c r="AJ44" s="18">
        <v>21.644241769016141</v>
      </c>
      <c r="AK44" s="17">
        <v>54.472632789166866</v>
      </c>
      <c r="AL44" s="18">
        <v>14.41019131356712</v>
      </c>
      <c r="AM44" s="17">
        <v>70.432469423537412</v>
      </c>
      <c r="AN44" s="18">
        <v>16.375011216057953</v>
      </c>
      <c r="AO44" s="17">
        <v>57.016807428944404</v>
      </c>
      <c r="AP44" s="18">
        <v>11.798256983921332</v>
      </c>
      <c r="AQ44" s="17">
        <v>2.3196912326614214</v>
      </c>
      <c r="AR44" s="18">
        <v>5.4051071102324562</v>
      </c>
      <c r="AS44" s="17">
        <v>872.27181874203961</v>
      </c>
      <c r="AT44" s="18">
        <v>13.318406248358139</v>
      </c>
      <c r="AU44" s="17">
        <v>11.94303463232813</v>
      </c>
      <c r="AV44" s="18">
        <v>10.27375056313041</v>
      </c>
      <c r="AW44" s="17">
        <v>44.897011070773189</v>
      </c>
      <c r="AX44" s="18">
        <v>17.410366733209095</v>
      </c>
      <c r="AY44" s="17">
        <v>15.850766499004191</v>
      </c>
      <c r="AZ44" s="18">
        <v>6.8442692282235953</v>
      </c>
      <c r="BA44" s="17">
        <v>34.170317832943006</v>
      </c>
      <c r="BB44" s="18">
        <v>11.285342568012933</v>
      </c>
      <c r="BC44" s="17">
        <v>56.281157467785832</v>
      </c>
      <c r="BD44" s="18">
        <v>17.274216511743639</v>
      </c>
      <c r="BE44" s="17">
        <v>50.655130768338779</v>
      </c>
      <c r="BF44" s="18">
        <v>11.976628384827965</v>
      </c>
      <c r="BG44" s="17">
        <v>7.3926223064373069</v>
      </c>
      <c r="BH44" s="18">
        <v>10.403557547663498</v>
      </c>
      <c r="BI44" s="17">
        <v>280.47515536488226</v>
      </c>
      <c r="BJ44" s="18">
        <v>13.577846762282835</v>
      </c>
      <c r="BK44" s="17">
        <v>17.842689884600038</v>
      </c>
      <c r="BL44" s="18">
        <v>8.6943056450633307</v>
      </c>
      <c r="BM44" s="17">
        <v>31.99269988275471</v>
      </c>
      <c r="BN44" s="18">
        <v>10.356112786992421</v>
      </c>
      <c r="BO44" s="17">
        <v>197.35225906150828</v>
      </c>
      <c r="BP44" s="18">
        <v>10.233628059602493</v>
      </c>
      <c r="BQ44" s="99"/>
    </row>
    <row r="45" spans="1:69" s="98" customFormat="1" ht="9" x14ac:dyDescent="0.15">
      <c r="A45" s="104"/>
      <c r="B45" s="88" t="s">
        <v>7</v>
      </c>
      <c r="C45" s="87">
        <v>2.5124751358268078</v>
      </c>
      <c r="D45" s="87">
        <v>2.4950553462382263</v>
      </c>
      <c r="E45" s="87">
        <v>10.7687785610039</v>
      </c>
      <c r="F45" s="87">
        <v>10.467479049308604</v>
      </c>
      <c r="G45" s="87">
        <v>18.155235341065413</v>
      </c>
      <c r="H45" s="87">
        <v>18.058093839248869</v>
      </c>
      <c r="I45" s="87">
        <v>10.03277990352967</v>
      </c>
      <c r="J45" s="87">
        <v>9.6377118763842091</v>
      </c>
      <c r="K45" s="87">
        <v>16.270893642580457</v>
      </c>
      <c r="L45" s="87">
        <v>10.666591234506392</v>
      </c>
      <c r="M45" s="87">
        <v>10.467101385959889</v>
      </c>
      <c r="N45" s="87">
        <v>10.320095707197769</v>
      </c>
      <c r="O45" s="87">
        <v>14.815615098043978</v>
      </c>
      <c r="P45" s="87">
        <v>14.770225462650791</v>
      </c>
      <c r="Q45" s="87">
        <v>13.164315205506735</v>
      </c>
      <c r="R45" s="87">
        <v>11.801820156011736</v>
      </c>
      <c r="S45" s="87">
        <v>7.353412905029054</v>
      </c>
      <c r="T45" s="87">
        <v>7.4976435146048539</v>
      </c>
      <c r="U45" s="87">
        <v>10.499714659948317</v>
      </c>
      <c r="V45" s="87">
        <v>10.193505081918202</v>
      </c>
      <c r="W45" s="87">
        <v>10.917063382857799</v>
      </c>
      <c r="X45" s="87">
        <v>10.503223048480228</v>
      </c>
      <c r="Y45" s="87">
        <v>9.409884476835769</v>
      </c>
      <c r="Z45" s="87">
        <v>9.1153296386719465</v>
      </c>
      <c r="AA45" s="87">
        <v>8.3825004467608704</v>
      </c>
      <c r="AB45" s="87">
        <v>8.2231443508379396</v>
      </c>
      <c r="AC45" s="87">
        <v>12.653338217066132</v>
      </c>
      <c r="AD45" s="87">
        <v>12.526738659834738</v>
      </c>
      <c r="AE45" s="87">
        <v>8.6170817159263358</v>
      </c>
      <c r="AF45" s="87">
        <v>8.5348375506866567</v>
      </c>
      <c r="AG45" s="87">
        <v>8.5155845303000426</v>
      </c>
      <c r="AH45" s="87">
        <v>8.4493843533292949</v>
      </c>
      <c r="AI45" s="87">
        <v>6.5752827514255738</v>
      </c>
      <c r="AJ45" s="87">
        <v>6.3469478186594541</v>
      </c>
      <c r="AK45" s="87">
        <v>8.834567827580301</v>
      </c>
      <c r="AL45" s="87">
        <v>8.6994582015557675</v>
      </c>
      <c r="AM45" s="87">
        <v>9.4107169067629233</v>
      </c>
      <c r="AN45" s="87">
        <v>9.3274875152566032</v>
      </c>
      <c r="AO45" s="87">
        <v>9.425069603111405</v>
      </c>
      <c r="AP45" s="87">
        <v>9.2704702150770153</v>
      </c>
      <c r="AQ45" s="87">
        <v>14.575531073742473</v>
      </c>
      <c r="AR45" s="87">
        <v>14.520012363483104</v>
      </c>
      <c r="AS45" s="87">
        <v>5.4000032380920517</v>
      </c>
      <c r="AT45" s="87">
        <v>5.366647957795168</v>
      </c>
      <c r="AU45" s="87">
        <v>8.2440069951615556</v>
      </c>
      <c r="AV45" s="87">
        <v>8.1233196355690573</v>
      </c>
      <c r="AW45" s="87">
        <v>7.092442911933194</v>
      </c>
      <c r="AX45" s="87">
        <v>6.895198599228908</v>
      </c>
      <c r="AY45" s="87">
        <v>12.189052178823911</v>
      </c>
      <c r="AZ45" s="87">
        <v>12.054009124930388</v>
      </c>
      <c r="BA45" s="87">
        <v>8.8801031700538378</v>
      </c>
      <c r="BB45" s="87">
        <v>8.7583792809888994</v>
      </c>
      <c r="BC45" s="87">
        <v>7.3265347581755274</v>
      </c>
      <c r="BD45" s="87">
        <v>7.191335648057037</v>
      </c>
      <c r="BE45" s="87">
        <v>8.6084957752117859</v>
      </c>
      <c r="BF45" s="87">
        <v>8.5198105426478481</v>
      </c>
      <c r="BG45" s="87">
        <v>8.9757876092975941</v>
      </c>
      <c r="BH45" s="87">
        <v>8.8961147466797019</v>
      </c>
      <c r="BI45" s="87">
        <v>5.2777816496345462</v>
      </c>
      <c r="BJ45" s="87">
        <v>5.220034244249498</v>
      </c>
      <c r="BK45" s="87">
        <v>7.9098669680830636</v>
      </c>
      <c r="BL45" s="87">
        <v>7.6638819688889717</v>
      </c>
      <c r="BM45" s="87">
        <v>9.993181185599008</v>
      </c>
      <c r="BN45" s="87">
        <v>9.9518991677412121</v>
      </c>
      <c r="BO45" s="87">
        <v>7.1912307033453864</v>
      </c>
      <c r="BP45" s="87">
        <v>7.1532963149310698</v>
      </c>
    </row>
    <row r="46" spans="1:69" s="22" customFormat="1" ht="15" x14ac:dyDescent="0.25">
      <c r="A46" s="104"/>
      <c r="B46" s="89" t="s">
        <v>8</v>
      </c>
      <c r="C46" s="79">
        <v>106.9939534304213</v>
      </c>
      <c r="D46" s="72">
        <v>0.6053401591185309</v>
      </c>
      <c r="E46" s="72">
        <v>0.25767158544207769</v>
      </c>
      <c r="F46" s="72">
        <v>2.2732519328902163</v>
      </c>
      <c r="G46" s="72">
        <v>0.13732119617170566</v>
      </c>
      <c r="H46" s="72">
        <v>1.4475088664589555</v>
      </c>
      <c r="I46" s="72">
        <v>0.32045604013084084</v>
      </c>
      <c r="J46" s="72">
        <v>3.5309031563767301</v>
      </c>
      <c r="K46" s="72">
        <v>0.64640112745927425</v>
      </c>
      <c r="L46" s="72">
        <v>2.1605987099493964</v>
      </c>
      <c r="M46" s="72">
        <v>0.68152744707808555</v>
      </c>
      <c r="N46" s="72">
        <v>2.1822141907014245</v>
      </c>
      <c r="O46" s="72">
        <v>0.70809592856426795</v>
      </c>
      <c r="P46" s="72">
        <v>2.5691727264441742</v>
      </c>
      <c r="Q46" s="72">
        <v>1.5580557657434757</v>
      </c>
      <c r="R46" s="72">
        <v>2.5109275086729053</v>
      </c>
      <c r="S46" s="72">
        <v>1.9938407350226408</v>
      </c>
      <c r="T46" s="72">
        <v>2.0328624570643918</v>
      </c>
      <c r="U46" s="72">
        <v>2.5679291620496842</v>
      </c>
      <c r="V46" s="72">
        <v>1.5732071801296474</v>
      </c>
      <c r="W46" s="72">
        <v>3.8161822879437386</v>
      </c>
      <c r="X46" s="72">
        <v>1.8619943099562386</v>
      </c>
      <c r="Y46" s="72">
        <v>6.0496747586655131</v>
      </c>
      <c r="Z46" s="72">
        <v>2.217687342257018</v>
      </c>
      <c r="AA46" s="72">
        <v>5.2818580105502075</v>
      </c>
      <c r="AB46" s="72">
        <v>1.698836339447253</v>
      </c>
      <c r="AC46" s="72">
        <v>9.995000931530754</v>
      </c>
      <c r="AD46" s="72">
        <v>2.7162956962778457</v>
      </c>
      <c r="AE46" s="72">
        <v>8.9878584371382537</v>
      </c>
      <c r="AF46" s="72">
        <v>1.1608289899126139</v>
      </c>
      <c r="AG46" s="72">
        <v>19.214279233675121</v>
      </c>
      <c r="AH46" s="72">
        <v>1.9796369761076016</v>
      </c>
      <c r="AI46" s="72">
        <v>4.1942891902161588</v>
      </c>
      <c r="AJ46" s="72">
        <v>2.6925475124149392</v>
      </c>
      <c r="AK46" s="72">
        <v>9.4323465148062819</v>
      </c>
      <c r="AL46" s="72">
        <v>2.4570727973724638</v>
      </c>
      <c r="AM46" s="72">
        <v>12.991272603467268</v>
      </c>
      <c r="AN46" s="72">
        <v>2.9936591685273601</v>
      </c>
      <c r="AO46" s="72">
        <v>10.532792619874014</v>
      </c>
      <c r="AP46" s="72">
        <v>2.1437576432016354</v>
      </c>
      <c r="AQ46" s="72">
        <v>0.66269034020563278</v>
      </c>
      <c r="AR46" s="72">
        <v>1.5382515525039036</v>
      </c>
      <c r="AS46" s="72">
        <v>92.32130465578777</v>
      </c>
      <c r="AT46" s="72">
        <v>1.4009138747992171</v>
      </c>
      <c r="AU46" s="72">
        <v>1.9297858366264482</v>
      </c>
      <c r="AV46" s="72">
        <v>1.6357564097361528</v>
      </c>
      <c r="AW46" s="72">
        <v>6.2412179635434732</v>
      </c>
      <c r="AX46" s="72">
        <v>2.3529395516933449</v>
      </c>
      <c r="AY46" s="72">
        <v>3.786834070642036</v>
      </c>
      <c r="AZ46" s="72">
        <v>1.6170173211175545</v>
      </c>
      <c r="BA46" s="72">
        <v>5.9473445751172624</v>
      </c>
      <c r="BB46" s="72">
        <v>1.9372896863203113</v>
      </c>
      <c r="BC46" s="72">
        <v>8.0819787857944316</v>
      </c>
      <c r="BD46" s="72">
        <v>2.4348039042658867</v>
      </c>
      <c r="BE46" s="72">
        <v>8.5468637925560831</v>
      </c>
      <c r="BF46" s="72">
        <v>1.9999566536572817</v>
      </c>
      <c r="BG46" s="72">
        <v>1.3005503108874046</v>
      </c>
      <c r="BH46" s="72">
        <v>1.8140043376669233</v>
      </c>
      <c r="BI46" s="72">
        <v>29.013617911998196</v>
      </c>
      <c r="BJ46" s="72">
        <v>1.3891857712208557</v>
      </c>
      <c r="BK46" s="72">
        <v>2.7662127454629735</v>
      </c>
      <c r="BL46" s="72">
        <v>1.3059897923981254</v>
      </c>
      <c r="BM46" s="72">
        <v>6.2662933922792545</v>
      </c>
      <c r="BN46" s="72">
        <v>2.0200346084277192</v>
      </c>
      <c r="BO46" s="72">
        <v>27.816430244858754</v>
      </c>
      <c r="BP46" s="72">
        <v>1.4348018081877425</v>
      </c>
      <c r="BQ46" s="100"/>
    </row>
    <row r="47" spans="1:69" s="22" customFormat="1" ht="15" x14ac:dyDescent="0.25">
      <c r="A47" s="104"/>
      <c r="B47" s="32" t="s">
        <v>11</v>
      </c>
      <c r="C47" s="33">
        <v>15379.758636762283</v>
      </c>
      <c r="D47" s="34">
        <v>87.62163651302933</v>
      </c>
      <c r="E47" s="33">
        <v>9.7969945738503519</v>
      </c>
      <c r="F47" s="34">
        <v>88.919754133002044</v>
      </c>
      <c r="G47" s="33">
        <v>9.0500617045803136</v>
      </c>
      <c r="H47" s="34">
        <v>95.910283009707413</v>
      </c>
      <c r="I47" s="33">
        <v>7.0887324085258623</v>
      </c>
      <c r="J47" s="34">
        <v>81.307998980055388</v>
      </c>
      <c r="K47" s="33">
        <v>17.586008432177092</v>
      </c>
      <c r="L47" s="34">
        <v>89.665430535855435</v>
      </c>
      <c r="M47" s="33">
        <v>27.470371489487789</v>
      </c>
      <c r="N47" s="34">
        <v>89.211586610421762</v>
      </c>
      <c r="O47" s="33">
        <v>25.038341090665167</v>
      </c>
      <c r="P47" s="34">
        <v>91.125373036683129</v>
      </c>
      <c r="Q47" s="33">
        <v>49.590286752560033</v>
      </c>
      <c r="R47" s="34">
        <v>89.145017915257469</v>
      </c>
      <c r="S47" s="33">
        <v>86.170288931235632</v>
      </c>
      <c r="T47" s="34">
        <v>86.166657284096004</v>
      </c>
      <c r="U47" s="33">
        <v>145.99045099929495</v>
      </c>
      <c r="V47" s="34">
        <v>92.125802478092155</v>
      </c>
      <c r="W47" s="33">
        <v>179.34735660131813</v>
      </c>
      <c r="X47" s="34">
        <v>90.955184970066071</v>
      </c>
      <c r="Y47" s="33">
        <v>231.45157482831044</v>
      </c>
      <c r="Z47" s="34">
        <v>87.587139701407082</v>
      </c>
      <c r="AA47" s="33">
        <v>272.85153779409154</v>
      </c>
      <c r="AB47" s="34">
        <v>89.459588723825206</v>
      </c>
      <c r="AC47" s="33">
        <v>323.98128238085036</v>
      </c>
      <c r="AD47" s="34">
        <v>88.936744121550561</v>
      </c>
      <c r="AE47" s="33">
        <v>713.6565360272491</v>
      </c>
      <c r="AF47" s="34">
        <v>93.060680004585905</v>
      </c>
      <c r="AG47" s="33">
        <v>847.9299435517795</v>
      </c>
      <c r="AH47" s="34">
        <v>88.046243097427123</v>
      </c>
      <c r="AI47" s="33">
        <v>117.81929175510808</v>
      </c>
      <c r="AJ47" s="34">
        <v>78.355758230983781</v>
      </c>
      <c r="AK47" s="33">
        <v>323.54200701565748</v>
      </c>
      <c r="AL47" s="34">
        <v>85.589808686432846</v>
      </c>
      <c r="AM47" s="33">
        <v>359.6891866426804</v>
      </c>
      <c r="AN47" s="34">
        <v>83.624988783941916</v>
      </c>
      <c r="AO47" s="33">
        <v>426.24786045078508</v>
      </c>
      <c r="AP47" s="34">
        <v>88.201743016078709</v>
      </c>
      <c r="AQ47" s="33">
        <v>40.5969649103777</v>
      </c>
      <c r="AR47" s="34">
        <v>94.594892889767635</v>
      </c>
      <c r="AS47" s="33">
        <v>5677.0990479828824</v>
      </c>
      <c r="AT47" s="34">
        <v>86.681593751641799</v>
      </c>
      <c r="AU47" s="33">
        <v>104.30501479168959</v>
      </c>
      <c r="AV47" s="34">
        <v>89.726249436869665</v>
      </c>
      <c r="AW47" s="33">
        <v>212.97814893453071</v>
      </c>
      <c r="AX47" s="34">
        <v>82.589633266790813</v>
      </c>
      <c r="AY47" s="33">
        <v>215.74103637223095</v>
      </c>
      <c r="AZ47" s="34">
        <v>93.155730771776419</v>
      </c>
      <c r="BA47" s="33">
        <v>268.61462313814422</v>
      </c>
      <c r="BB47" s="34">
        <v>88.714657431986765</v>
      </c>
      <c r="BC47" s="33">
        <v>269.5290315472937</v>
      </c>
      <c r="BD47" s="34">
        <v>82.725783488256738</v>
      </c>
      <c r="BE47" s="33">
        <v>372.29471071216352</v>
      </c>
      <c r="BF47" s="34">
        <v>88.023371615171882</v>
      </c>
      <c r="BG47" s="33">
        <v>63.665977336696805</v>
      </c>
      <c r="BH47" s="34">
        <v>89.596442452335793</v>
      </c>
      <c r="BI47" s="33">
        <v>1785.2069831609288</v>
      </c>
      <c r="BJ47" s="34">
        <v>86.422153237716984</v>
      </c>
      <c r="BK47" s="33">
        <v>187.38002269315729</v>
      </c>
      <c r="BL47" s="34">
        <v>91.305694354936676</v>
      </c>
      <c r="BM47" s="33">
        <v>276.93305769434005</v>
      </c>
      <c r="BN47" s="34">
        <v>89.643887213007574</v>
      </c>
      <c r="BO47" s="33">
        <v>1731.1159040580912</v>
      </c>
      <c r="BP47" s="34">
        <v>89.766371940397477</v>
      </c>
      <c r="BQ47" s="99"/>
    </row>
    <row r="48" spans="1:69" s="98" customFormat="1" ht="9" x14ac:dyDescent="0.15">
      <c r="A48" s="104"/>
      <c r="B48" s="88" t="s">
        <v>7</v>
      </c>
      <c r="C48" s="87">
        <v>0.35942675014894276</v>
      </c>
      <c r="D48" s="87">
        <v>0.35247803196703359</v>
      </c>
      <c r="E48" s="87">
        <v>1.2139183823349806</v>
      </c>
      <c r="F48" s="87">
        <v>1.3043473028558963</v>
      </c>
      <c r="G48" s="87">
        <v>1.0056799858034029</v>
      </c>
      <c r="H48" s="87">
        <v>0.77001642440369555</v>
      </c>
      <c r="I48" s="87">
        <v>2.2079361850542418</v>
      </c>
      <c r="J48" s="87">
        <v>2.2156260451999596</v>
      </c>
      <c r="K48" s="87">
        <v>14.726069798718072</v>
      </c>
      <c r="L48" s="87">
        <v>1.2293994173658911</v>
      </c>
      <c r="M48" s="87">
        <v>1.354737522706708</v>
      </c>
      <c r="N48" s="87">
        <v>1.2480156775538149</v>
      </c>
      <c r="O48" s="87">
        <v>1.443151782581146</v>
      </c>
      <c r="P48" s="87">
        <v>1.4384604065471831</v>
      </c>
      <c r="Q48" s="87">
        <v>5.319491334684904</v>
      </c>
      <c r="R48" s="87">
        <v>1.4370802693948015</v>
      </c>
      <c r="S48" s="87">
        <v>1.4575289867754229</v>
      </c>
      <c r="T48" s="87">
        <v>1.2036845291240872</v>
      </c>
      <c r="U48" s="87">
        <v>1.1083054516743371</v>
      </c>
      <c r="V48" s="87">
        <v>0.87126158249402041</v>
      </c>
      <c r="W48" s="87">
        <v>0.99727279074676367</v>
      </c>
      <c r="X48" s="87">
        <v>1.0444672255123211</v>
      </c>
      <c r="Y48" s="87">
        <v>1.2322916744938466</v>
      </c>
      <c r="Z48" s="87">
        <v>1.2918256466210698</v>
      </c>
      <c r="AA48" s="87">
        <v>1.0144572643784018</v>
      </c>
      <c r="AB48" s="87">
        <v>0.96887683788448709</v>
      </c>
      <c r="AC48" s="87">
        <v>1.5205189572531617</v>
      </c>
      <c r="AD48" s="87">
        <v>1.558259372828056</v>
      </c>
      <c r="AE48" s="87">
        <v>0.69301121196504356</v>
      </c>
      <c r="AF48" s="87">
        <v>0.63642312596656259</v>
      </c>
      <c r="AG48" s="87">
        <v>1.1453147931130294</v>
      </c>
      <c r="AH48" s="87">
        <v>1.147145897234241</v>
      </c>
      <c r="AI48" s="87">
        <v>1.6239239406855861</v>
      </c>
      <c r="AJ48" s="87">
        <v>1.7532198805023294</v>
      </c>
      <c r="AK48" s="87">
        <v>1.4036825852795378</v>
      </c>
      <c r="AL48" s="87">
        <v>1.4646703729420825</v>
      </c>
      <c r="AM48" s="87">
        <v>1.7821771429825799</v>
      </c>
      <c r="AN48" s="87">
        <v>1.8264601873321487</v>
      </c>
      <c r="AO48" s="87">
        <v>1.3216607934414792</v>
      </c>
      <c r="AP48" s="87">
        <v>1.2400592802267929</v>
      </c>
      <c r="AQ48" s="87">
        <v>0.90231693546795122</v>
      </c>
      <c r="AR48" s="87">
        <v>0.82966658842757868</v>
      </c>
      <c r="AS48" s="87">
        <v>0.84242517784606974</v>
      </c>
      <c r="AT48" s="87">
        <v>0.82457179892915633</v>
      </c>
      <c r="AU48" s="87">
        <v>1.0169192746158979</v>
      </c>
      <c r="AV48" s="87">
        <v>0.93012869928476472</v>
      </c>
      <c r="AW48" s="87">
        <v>1.3533069748897313</v>
      </c>
      <c r="AX48" s="87">
        <v>1.4535472741850279</v>
      </c>
      <c r="AY48" s="87">
        <v>0.93149047348509362</v>
      </c>
      <c r="AZ48" s="87">
        <v>0.88562327885771885</v>
      </c>
      <c r="BA48" s="87">
        <v>1.156364159014714</v>
      </c>
      <c r="BB48" s="87">
        <v>1.1141485904099149</v>
      </c>
      <c r="BC48" s="87">
        <v>1.4927974769803798</v>
      </c>
      <c r="BD48" s="87">
        <v>1.5016441519806425</v>
      </c>
      <c r="BE48" s="87">
        <v>1.1663895040339585</v>
      </c>
      <c r="BF48" s="87">
        <v>1.1592217260721833</v>
      </c>
      <c r="BG48" s="87">
        <v>1.2463453587206348</v>
      </c>
      <c r="BH48" s="87">
        <v>1.0329789797952778</v>
      </c>
      <c r="BI48" s="87">
        <v>0.84249695195952468</v>
      </c>
      <c r="BJ48" s="87">
        <v>0.82012334114531182</v>
      </c>
      <c r="BK48" s="87">
        <v>0.73556593657728486</v>
      </c>
      <c r="BL48" s="87">
        <v>0.72976973381515986</v>
      </c>
      <c r="BM48" s="87">
        <v>1.1737686892092316</v>
      </c>
      <c r="BN48" s="87">
        <v>1.1496934529513494</v>
      </c>
      <c r="BO48" s="87">
        <v>0.83034844026197674</v>
      </c>
      <c r="BP48" s="87">
        <v>0.8154966309180387</v>
      </c>
    </row>
    <row r="49" spans="1:69" s="22" customFormat="1" ht="15" x14ac:dyDescent="0.25">
      <c r="A49" s="113"/>
      <c r="B49" s="90" t="s">
        <v>8</v>
      </c>
      <c r="C49" s="80">
        <v>108.34677463177778</v>
      </c>
      <c r="D49" s="91">
        <v>0.60534015911852812</v>
      </c>
      <c r="E49" s="91">
        <v>0.23309793537472615</v>
      </c>
      <c r="F49" s="91">
        <v>2.273251932890219</v>
      </c>
      <c r="G49" s="91">
        <v>0.17838873216101275</v>
      </c>
      <c r="H49" s="91">
        <v>1.4475088664589575</v>
      </c>
      <c r="I49" s="91">
        <v>0.30676878830263921</v>
      </c>
      <c r="J49" s="91">
        <v>3.5309031563767301</v>
      </c>
      <c r="K49" s="91">
        <v>5.0758666380004547</v>
      </c>
      <c r="L49" s="91">
        <v>2.1605987099493906</v>
      </c>
      <c r="M49" s="91">
        <v>0.72941680318223368</v>
      </c>
      <c r="N49" s="91">
        <v>2.1822141907014259</v>
      </c>
      <c r="O49" s="91">
        <v>0.70822888092621727</v>
      </c>
      <c r="P49" s="91">
        <v>2.5691727264441688</v>
      </c>
      <c r="Q49" s="91">
        <v>5.1703839730297405</v>
      </c>
      <c r="R49" s="91">
        <v>2.510927508672911</v>
      </c>
      <c r="S49" s="91">
        <v>2.4616756007553486</v>
      </c>
      <c r="T49" s="91">
        <v>2.0328624570643883</v>
      </c>
      <c r="U49" s="91">
        <v>3.1713194496043142</v>
      </c>
      <c r="V49" s="91">
        <v>1.5732071801296432</v>
      </c>
      <c r="W49" s="91">
        <v>3.5056214810847015</v>
      </c>
      <c r="X49" s="91">
        <v>1.8619943099562386</v>
      </c>
      <c r="Y49" s="91">
        <v>5.5902306347045521</v>
      </c>
      <c r="Z49" s="91">
        <v>2.2176873422570242</v>
      </c>
      <c r="AA49" s="91">
        <v>5.4252060023958908</v>
      </c>
      <c r="AB49" s="91">
        <v>1.6988363394472517</v>
      </c>
      <c r="AC49" s="91">
        <v>9.6553457604433639</v>
      </c>
      <c r="AD49" s="91">
        <v>2.7162956962778484</v>
      </c>
      <c r="AE49" s="91">
        <v>9.6936108267967356</v>
      </c>
      <c r="AF49" s="91">
        <v>1.1608289899126101</v>
      </c>
      <c r="AG49" s="91">
        <v>19.034475474317674</v>
      </c>
      <c r="AH49" s="91">
        <v>1.9796369761076016</v>
      </c>
      <c r="AI49" s="91">
        <v>3.7500595436925068</v>
      </c>
      <c r="AJ49" s="91">
        <v>2.6925475124149334</v>
      </c>
      <c r="AK49" s="91">
        <v>8.9013455047436878</v>
      </c>
      <c r="AL49" s="91">
        <v>2.4570727973724615</v>
      </c>
      <c r="AM49" s="91">
        <v>12.564185001446575</v>
      </c>
      <c r="AN49" s="91">
        <v>2.9936591685273628</v>
      </c>
      <c r="AO49" s="91">
        <v>11.041759674743924</v>
      </c>
      <c r="AP49" s="91">
        <v>2.1437576432016381</v>
      </c>
      <c r="AQ49" s="91">
        <v>0.71797404775774343</v>
      </c>
      <c r="AR49" s="91">
        <v>1.5382515525038998</v>
      </c>
      <c r="AS49" s="91">
        <v>93.737611032876188</v>
      </c>
      <c r="AT49" s="91">
        <v>1.4009138747992145</v>
      </c>
      <c r="AU49" s="91">
        <v>2.0789676876230079</v>
      </c>
      <c r="AV49" s="91">
        <v>1.6357564097361554</v>
      </c>
      <c r="AW49" s="91">
        <v>5.6492063632632199</v>
      </c>
      <c r="AX49" s="91">
        <v>2.3529395516933449</v>
      </c>
      <c r="AY49" s="91">
        <v>3.9388301143624704</v>
      </c>
      <c r="AZ49" s="91">
        <v>1.6170173211175531</v>
      </c>
      <c r="BA49" s="91">
        <v>6.088079926570237</v>
      </c>
      <c r="BB49" s="91">
        <v>1.9372896863203093</v>
      </c>
      <c r="BC49" s="91">
        <v>7.8861042620285877</v>
      </c>
      <c r="BD49" s="91">
        <v>2.434803904265892</v>
      </c>
      <c r="BE49" s="91">
        <v>8.5111166024476983</v>
      </c>
      <c r="BF49" s="91">
        <v>1.9999566536572866</v>
      </c>
      <c r="BG49" s="91">
        <v>1.5552559890953053</v>
      </c>
      <c r="BH49" s="91">
        <v>1.814004337666919</v>
      </c>
      <c r="BI49" s="91">
        <v>29.479016261826736</v>
      </c>
      <c r="BJ49" s="91">
        <v>1.3891857712208577</v>
      </c>
      <c r="BK49" s="91">
        <v>2.7014750930080482</v>
      </c>
      <c r="BL49" s="91">
        <v>1.3059897923981212</v>
      </c>
      <c r="BM49" s="91">
        <v>6.3710849017203435</v>
      </c>
      <c r="BN49" s="91">
        <v>2.0200346084277232</v>
      </c>
      <c r="BO49" s="91">
        <v>28.173616060607834</v>
      </c>
      <c r="BP49" s="91">
        <v>1.4348018081877467</v>
      </c>
      <c r="BQ49" s="28"/>
    </row>
    <row r="50" spans="1:69" s="22" customFormat="1" ht="14.45" customHeight="1" x14ac:dyDescent="0.25">
      <c r="A50" s="101" t="s">
        <v>79</v>
      </c>
      <c r="B50" s="29" t="s">
        <v>10</v>
      </c>
      <c r="C50" s="17">
        <v>1943.1501051538146</v>
      </c>
      <c r="D50" s="18">
        <v>11.070524331705958</v>
      </c>
      <c r="E50" s="17">
        <v>0.82808267488511811</v>
      </c>
      <c r="F50" s="18">
        <v>7.5158669628255819</v>
      </c>
      <c r="G50" s="17">
        <v>0.84433733667301325</v>
      </c>
      <c r="H50" s="18">
        <v>8.948075224170708</v>
      </c>
      <c r="I50" s="17">
        <v>2.4114699454206483</v>
      </c>
      <c r="J50" s="18">
        <v>27.659641324148993</v>
      </c>
      <c r="K50" s="17">
        <v>3.6465667452577772</v>
      </c>
      <c r="L50" s="18">
        <v>18.592677153106184</v>
      </c>
      <c r="M50" s="17">
        <v>4.1738986363726784</v>
      </c>
      <c r="N50" s="18">
        <v>13.554972121304404</v>
      </c>
      <c r="O50" s="17">
        <v>5.4608918410300253</v>
      </c>
      <c r="P50" s="18">
        <v>19.874551765426887</v>
      </c>
      <c r="Q50" s="17">
        <v>6.9430265333801833</v>
      </c>
      <c r="R50" s="18">
        <v>12.480997091075155</v>
      </c>
      <c r="S50" s="17">
        <v>24.563701120835006</v>
      </c>
      <c r="T50" s="18">
        <v>24.562665883562161</v>
      </c>
      <c r="U50" s="17">
        <v>27.749998397821301</v>
      </c>
      <c r="V50" s="18">
        <v>17.511356761117245</v>
      </c>
      <c r="W50" s="17">
        <v>13.260568133864183</v>
      </c>
      <c r="X50" s="18">
        <v>6.7250359875943477</v>
      </c>
      <c r="Y50" s="17">
        <v>33.731841796762566</v>
      </c>
      <c r="Z50" s="18">
        <v>12.764983526383093</v>
      </c>
      <c r="AA50" s="17">
        <v>35.497428441545267</v>
      </c>
      <c r="AB50" s="18">
        <v>11.638509992677864</v>
      </c>
      <c r="AC50" s="17">
        <v>28.046514340357348</v>
      </c>
      <c r="AD50" s="18">
        <v>7.6991042539845038</v>
      </c>
      <c r="AE50" s="17">
        <v>47.807193069341373</v>
      </c>
      <c r="AF50" s="18">
        <v>6.2340491140314649</v>
      </c>
      <c r="AG50" s="17">
        <v>60.112519007540726</v>
      </c>
      <c r="AH50" s="18">
        <v>6.2418853137404673</v>
      </c>
      <c r="AI50" s="17">
        <v>33.006029486446337</v>
      </c>
      <c r="AJ50" s="18">
        <v>21.950670625149012</v>
      </c>
      <c r="AK50" s="17">
        <v>34.600137543800166</v>
      </c>
      <c r="AL50" s="18">
        <v>9.1531210435830772</v>
      </c>
      <c r="AM50" s="17">
        <v>67.031742744848273</v>
      </c>
      <c r="AN50" s="18">
        <v>15.584368236164462</v>
      </c>
      <c r="AO50" s="17">
        <v>68.532706439518805</v>
      </c>
      <c r="AP50" s="18">
        <v>14.181195314815485</v>
      </c>
      <c r="AQ50" s="17">
        <v>3.5487317749049176</v>
      </c>
      <c r="AR50" s="18">
        <v>8.2688916002150048</v>
      </c>
      <c r="AS50" s="17">
        <v>751.18204404875746</v>
      </c>
      <c r="AT50" s="18">
        <v>11.469529811867151</v>
      </c>
      <c r="AU50" s="17">
        <v>13.433108636552877</v>
      </c>
      <c r="AV50" s="18">
        <v>11.555556160392234</v>
      </c>
      <c r="AW50" s="17">
        <v>44.264060417005531</v>
      </c>
      <c r="AX50" s="18">
        <v>17.164918255831658</v>
      </c>
      <c r="AY50" s="17">
        <v>16.046176199396658</v>
      </c>
      <c r="AZ50" s="18">
        <v>6.928646005799405</v>
      </c>
      <c r="BA50" s="17">
        <v>32.464710018429926</v>
      </c>
      <c r="BB50" s="18">
        <v>10.722035882732321</v>
      </c>
      <c r="BC50" s="17">
        <v>61.413261048783212</v>
      </c>
      <c r="BD50" s="18">
        <v>18.849398551480245</v>
      </c>
      <c r="BE50" s="17">
        <v>60.073490203474087</v>
      </c>
      <c r="BF50" s="18">
        <v>14.203454951819241</v>
      </c>
      <c r="BG50" s="17">
        <v>4.8348317794863709</v>
      </c>
      <c r="BH50" s="18">
        <v>6.8040065576404825</v>
      </c>
      <c r="BI50" s="17">
        <v>215.60437561814871</v>
      </c>
      <c r="BJ50" s="18">
        <v>10.437442024454738</v>
      </c>
      <c r="BK50" s="17">
        <v>19.882990509123697</v>
      </c>
      <c r="BL50" s="18">
        <v>9.6884941531947586</v>
      </c>
      <c r="BM50" s="17">
        <v>49.089819202037084</v>
      </c>
      <c r="BN50" s="18">
        <v>15.890490837361252</v>
      </c>
      <c r="BO50" s="17">
        <v>173.06385146201927</v>
      </c>
      <c r="BP50" s="18">
        <v>8.974161708848813</v>
      </c>
      <c r="BQ50" s="99"/>
    </row>
    <row r="51" spans="1:69" s="98" customFormat="1" ht="9" x14ac:dyDescent="0.15">
      <c r="A51" s="104"/>
      <c r="B51" s="88" t="s">
        <v>7</v>
      </c>
      <c r="C51" s="87">
        <v>2.542289453169746</v>
      </c>
      <c r="D51" s="87">
        <v>2.5238192015743661</v>
      </c>
      <c r="E51" s="87">
        <v>12.299722240923231</v>
      </c>
      <c r="F51" s="87">
        <v>12.332123147447906</v>
      </c>
      <c r="G51" s="87">
        <v>12.687929499657566</v>
      </c>
      <c r="H51" s="87">
        <v>12.674679935111005</v>
      </c>
      <c r="I51" s="87">
        <v>7.365600984441441</v>
      </c>
      <c r="J51" s="87">
        <v>7.1141952062969791</v>
      </c>
      <c r="K51" s="87">
        <v>16.57291475753183</v>
      </c>
      <c r="L51" s="87">
        <v>8.992690965146851</v>
      </c>
      <c r="M51" s="87">
        <v>7.4436623721727244</v>
      </c>
      <c r="N51" s="87">
        <v>7.3798963310703289</v>
      </c>
      <c r="O51" s="87">
        <v>11.417766035201993</v>
      </c>
      <c r="P51" s="87">
        <v>11.333892309917477</v>
      </c>
      <c r="Q51" s="87">
        <v>11.59820153077168</v>
      </c>
      <c r="R51" s="87">
        <v>10.158815556942296</v>
      </c>
      <c r="S51" s="87">
        <v>4.1344462518906893</v>
      </c>
      <c r="T51" s="87">
        <v>4.185828346130001</v>
      </c>
      <c r="U51" s="87">
        <v>6.5500046917095762</v>
      </c>
      <c r="V51" s="87">
        <v>6.6349907980358651</v>
      </c>
      <c r="W51" s="87">
        <v>11.464428011531261</v>
      </c>
      <c r="X51" s="87">
        <v>11.256521686274905</v>
      </c>
      <c r="Y51" s="87">
        <v>7.3908565821021108</v>
      </c>
      <c r="Z51" s="87">
        <v>7.3393140845419254</v>
      </c>
      <c r="AA51" s="87">
        <v>6.806498353763585</v>
      </c>
      <c r="AB51" s="87">
        <v>6.7775851342004199</v>
      </c>
      <c r="AC51" s="87">
        <v>9.6819196394179237</v>
      </c>
      <c r="AD51" s="87">
        <v>9.6124130415321485</v>
      </c>
      <c r="AE51" s="87">
        <v>8.1581221249117171</v>
      </c>
      <c r="AF51" s="87">
        <v>8.1482531478956073</v>
      </c>
      <c r="AG51" s="87">
        <v>8.4390064211977691</v>
      </c>
      <c r="AH51" s="87">
        <v>8.4069032803945305</v>
      </c>
      <c r="AI51" s="87">
        <v>4.9572898752119192</v>
      </c>
      <c r="AJ51" s="87">
        <v>4.8850241113379811</v>
      </c>
      <c r="AK51" s="87">
        <v>10.242008166817159</v>
      </c>
      <c r="AL51" s="87">
        <v>10.190708557084568</v>
      </c>
      <c r="AM51" s="87">
        <v>7.7147771677544217</v>
      </c>
      <c r="AN51" s="87">
        <v>7.6593329339269545</v>
      </c>
      <c r="AO51" s="87">
        <v>8.5207554572299493</v>
      </c>
      <c r="AP51" s="87">
        <v>8.452531924885017</v>
      </c>
      <c r="AQ51" s="87">
        <v>12.58445464244906</v>
      </c>
      <c r="AR51" s="87">
        <v>12.532399773700389</v>
      </c>
      <c r="AS51" s="87">
        <v>5.9457184675837205</v>
      </c>
      <c r="AT51" s="87">
        <v>5.893300897622697</v>
      </c>
      <c r="AU51" s="87">
        <v>6.4165611155237627</v>
      </c>
      <c r="AV51" s="87">
        <v>6.4557928768573065</v>
      </c>
      <c r="AW51" s="87">
        <v>5.0648948913570955</v>
      </c>
      <c r="AX51" s="87">
        <v>5.0013835150961627</v>
      </c>
      <c r="AY51" s="87">
        <v>10.910260457877794</v>
      </c>
      <c r="AZ51" s="87">
        <v>10.950989274551684</v>
      </c>
      <c r="BA51" s="87">
        <v>11.584752668741888</v>
      </c>
      <c r="BB51" s="87">
        <v>11.511365014293361</v>
      </c>
      <c r="BC51" s="87">
        <v>5.8970804046356591</v>
      </c>
      <c r="BD51" s="87">
        <v>5.8917058170069998</v>
      </c>
      <c r="BE51" s="87">
        <v>7.5602029700513604</v>
      </c>
      <c r="BF51" s="87">
        <v>7.5078096636195957</v>
      </c>
      <c r="BG51" s="87">
        <v>11.959865315166185</v>
      </c>
      <c r="BH51" s="87">
        <v>11.986227545216041</v>
      </c>
      <c r="BI51" s="87">
        <v>5.2026766656892693</v>
      </c>
      <c r="BJ51" s="87">
        <v>5.1871225062475217</v>
      </c>
      <c r="BK51" s="87">
        <v>6.6894353074061303</v>
      </c>
      <c r="BL51" s="87">
        <v>6.6015477853018005</v>
      </c>
      <c r="BM51" s="87">
        <v>6.3224469356458979</v>
      </c>
      <c r="BN51" s="87">
        <v>6.3413438061731764</v>
      </c>
      <c r="BO51" s="87">
        <v>5.9735144037013654</v>
      </c>
      <c r="BP51" s="87">
        <v>6.005347562135273</v>
      </c>
    </row>
    <row r="52" spans="1:69" s="22" customFormat="1" ht="15" x14ac:dyDescent="0.25">
      <c r="A52" s="104"/>
      <c r="B52" s="89" t="s">
        <v>8</v>
      </c>
      <c r="C52" s="79">
        <v>96.824980357861151</v>
      </c>
      <c r="D52" s="72">
        <v>0.54762403684517214</v>
      </c>
      <c r="E52" s="72">
        <v>0.1996296631147107</v>
      </c>
      <c r="F52" s="72">
        <v>1.8166573001298467</v>
      </c>
      <c r="G52" s="72">
        <v>0.2099726949920622</v>
      </c>
      <c r="H52" s="72">
        <v>2.2229141942325432</v>
      </c>
      <c r="I52" s="72">
        <v>0.34813373791724916</v>
      </c>
      <c r="J52" s="72">
        <v>3.8568113192366305</v>
      </c>
      <c r="K52" s="72">
        <v>1.1845111006054259</v>
      </c>
      <c r="L52" s="72">
        <v>3.2770847171115531</v>
      </c>
      <c r="M52" s="72">
        <v>0.60895420760667462</v>
      </c>
      <c r="N52" s="72">
        <v>1.960672064905189</v>
      </c>
      <c r="O52" s="72">
        <v>1.2220832335347158</v>
      </c>
      <c r="P52" s="72">
        <v>4.4150181765776813</v>
      </c>
      <c r="Q52" s="72">
        <v>1.5783217709657129</v>
      </c>
      <c r="R52" s="72">
        <v>2.4851260893333302</v>
      </c>
      <c r="S52" s="72">
        <v>1.9905231198193469</v>
      </c>
      <c r="T52" s="72">
        <v>2.0151760209939211</v>
      </c>
      <c r="U52" s="72">
        <v>3.5625473461329893</v>
      </c>
      <c r="V52" s="72">
        <v>2.2772787430342669</v>
      </c>
      <c r="W52" s="72">
        <v>2.9796866437487499</v>
      </c>
      <c r="X52" s="72">
        <v>1.4837300633325654</v>
      </c>
      <c r="Y52" s="72">
        <v>4.8864212174125807</v>
      </c>
      <c r="Z52" s="72">
        <v>1.8362499783289299</v>
      </c>
      <c r="AA52" s="72">
        <v>4.7356184897042839</v>
      </c>
      <c r="AB52" s="72">
        <v>1.5460674492880848</v>
      </c>
      <c r="AC52" s="72">
        <v>5.322264320978797</v>
      </c>
      <c r="AD52" s="72">
        <v>1.4505366147266792</v>
      </c>
      <c r="AE52" s="72">
        <v>7.6443316223748337</v>
      </c>
      <c r="AF52" s="72">
        <v>0.99561356222383735</v>
      </c>
      <c r="AG52" s="72">
        <v>9.9428827044205761</v>
      </c>
      <c r="AH52" s="72">
        <v>1.0285085519506514</v>
      </c>
      <c r="AI52" s="72">
        <v>3.2069609335644853</v>
      </c>
      <c r="AJ52" s="72">
        <v>2.1016992831722705</v>
      </c>
      <c r="AK52" s="72">
        <v>6.9457478694133261</v>
      </c>
      <c r="AL52" s="72">
        <v>1.8282250632803088</v>
      </c>
      <c r="AM52" s="72">
        <v>10.135845185477777</v>
      </c>
      <c r="AN52" s="72">
        <v>2.3395709517597121</v>
      </c>
      <c r="AO52" s="72">
        <v>11.445428474908054</v>
      </c>
      <c r="AP52" s="72">
        <v>2.3493933201775508</v>
      </c>
      <c r="AQ52" s="72">
        <v>0.87531353956637004</v>
      </c>
      <c r="AR52" s="72">
        <v>2.031129482298037</v>
      </c>
      <c r="AS52" s="72">
        <v>87.539812255632484</v>
      </c>
      <c r="AT52" s="72">
        <v>1.324830450577505</v>
      </c>
      <c r="AU52" s="72">
        <v>1.6894095057430678</v>
      </c>
      <c r="AV52" s="72">
        <v>1.4621654321083408</v>
      </c>
      <c r="AW52" s="72">
        <v>4.3941791441455349</v>
      </c>
      <c r="AX52" s="72">
        <v>1.6826274483727173</v>
      </c>
      <c r="AY52" s="72">
        <v>3.4313320490929753</v>
      </c>
      <c r="AZ52" s="72">
        <v>1.487160350694823</v>
      </c>
      <c r="BA52" s="72">
        <v>7.3714744661083751</v>
      </c>
      <c r="BB52" s="72">
        <v>2.4191352673526638</v>
      </c>
      <c r="BC52" s="72">
        <v>7.0983151909848532</v>
      </c>
      <c r="BD52" s="72">
        <v>2.1766801774196542</v>
      </c>
      <c r="BE52" s="72">
        <v>8.9016884695300611</v>
      </c>
      <c r="BF52" s="72">
        <v>2.0900819923434599</v>
      </c>
      <c r="BG52" s="72">
        <v>1.1333491633211878</v>
      </c>
      <c r="BH52" s="72">
        <v>1.5984656680528107</v>
      </c>
      <c r="BI52" s="72">
        <v>21.985709139361308</v>
      </c>
      <c r="BJ52" s="72">
        <v>1.0611496924809756</v>
      </c>
      <c r="BK52" s="72">
        <v>2.6069171830796405</v>
      </c>
      <c r="BL52" s="72">
        <v>1.2535975195506728</v>
      </c>
      <c r="BM52" s="72">
        <v>6.0832084289124762</v>
      </c>
      <c r="BN52" s="72">
        <v>1.975034486711627</v>
      </c>
      <c r="BO52" s="72">
        <v>20.262468425580735</v>
      </c>
      <c r="BP52" s="72">
        <v>1.0563020187526819</v>
      </c>
      <c r="BQ52" s="100"/>
    </row>
    <row r="53" spans="1:69" s="22" customFormat="1" ht="15" x14ac:dyDescent="0.25">
      <c r="A53" s="104"/>
      <c r="B53" s="32" t="s">
        <v>11</v>
      </c>
      <c r="C53" s="33">
        <v>15609.316669961889</v>
      </c>
      <c r="D53" s="34">
        <v>88.929475668292753</v>
      </c>
      <c r="E53" s="33">
        <v>10.189710468353303</v>
      </c>
      <c r="F53" s="34">
        <v>92.484133037174459</v>
      </c>
      <c r="G53" s="33">
        <v>8.5916286730033491</v>
      </c>
      <c r="H53" s="34">
        <v>91.051924775830116</v>
      </c>
      <c r="I53" s="33">
        <v>6.3069003225091684</v>
      </c>
      <c r="J53" s="34">
        <v>72.340358675850524</v>
      </c>
      <c r="K53" s="33">
        <v>15.966352444534989</v>
      </c>
      <c r="L53" s="34">
        <v>81.407322846893877</v>
      </c>
      <c r="M53" s="33">
        <v>26.618482189055364</v>
      </c>
      <c r="N53" s="34">
        <v>86.445027878695029</v>
      </c>
      <c r="O53" s="33">
        <v>22.015913198314905</v>
      </c>
      <c r="P53" s="34">
        <v>80.125448234573241</v>
      </c>
      <c r="Q53" s="33">
        <v>48.685754426315611</v>
      </c>
      <c r="R53" s="34">
        <v>87.519002908925117</v>
      </c>
      <c r="S53" s="33">
        <v>75.440513557155342</v>
      </c>
      <c r="T53" s="34">
        <v>75.437334116437825</v>
      </c>
      <c r="U53" s="33">
        <v>130.71858160072088</v>
      </c>
      <c r="V53" s="34">
        <v>82.488643238882389</v>
      </c>
      <c r="W53" s="33">
        <v>183.92154595929361</v>
      </c>
      <c r="X53" s="34">
        <v>93.274964012405789</v>
      </c>
      <c r="Y53" s="33">
        <v>230.52107891437302</v>
      </c>
      <c r="Z53" s="34">
        <v>87.235016473617065</v>
      </c>
      <c r="AA53" s="33">
        <v>269.50233925962789</v>
      </c>
      <c r="AB53" s="34">
        <v>88.361490007322303</v>
      </c>
      <c r="AC53" s="33">
        <v>336.23630889641709</v>
      </c>
      <c r="AD53" s="34">
        <v>92.300895746015499</v>
      </c>
      <c r="AE53" s="33">
        <v>719.06506274491028</v>
      </c>
      <c r="AF53" s="34">
        <v>93.765950885968707</v>
      </c>
      <c r="AG53" s="33">
        <v>902.93816177336259</v>
      </c>
      <c r="AH53" s="34">
        <v>93.75811468625966</v>
      </c>
      <c r="AI53" s="33">
        <v>117.35853135130368</v>
      </c>
      <c r="AJ53" s="34">
        <v>78.049329374850871</v>
      </c>
      <c r="AK53" s="33">
        <v>343.41450226102438</v>
      </c>
      <c r="AL53" s="34">
        <v>90.846878956417001</v>
      </c>
      <c r="AM53" s="33">
        <v>363.08991332136981</v>
      </c>
      <c r="AN53" s="34">
        <v>84.415631763835464</v>
      </c>
      <c r="AO53" s="33">
        <v>414.73196144021011</v>
      </c>
      <c r="AP53" s="34">
        <v>85.818804685184446</v>
      </c>
      <c r="AQ53" s="33">
        <v>39.367924368134204</v>
      </c>
      <c r="AR53" s="34">
        <v>91.7311083997851</v>
      </c>
      <c r="AS53" s="33">
        <v>5798.1888226761575</v>
      </c>
      <c r="AT53" s="34">
        <v>88.530470188132739</v>
      </c>
      <c r="AU53" s="33">
        <v>102.81494078746483</v>
      </c>
      <c r="AV53" s="34">
        <v>88.444443839607899</v>
      </c>
      <c r="AW53" s="33">
        <v>213.6110995882982</v>
      </c>
      <c r="AX53" s="34">
        <v>82.835081744168164</v>
      </c>
      <c r="AY53" s="33">
        <v>215.54562667183856</v>
      </c>
      <c r="AZ53" s="34">
        <v>93.071353994200649</v>
      </c>
      <c r="BA53" s="33">
        <v>270.32023095265743</v>
      </c>
      <c r="BB53" s="34">
        <v>89.277964117267388</v>
      </c>
      <c r="BC53" s="33">
        <v>264.39692796629618</v>
      </c>
      <c r="BD53" s="34">
        <v>81.150601448520121</v>
      </c>
      <c r="BE53" s="33">
        <v>362.87635127702805</v>
      </c>
      <c r="BF53" s="34">
        <v>85.79654504818059</v>
      </c>
      <c r="BG53" s="33">
        <v>66.223767863647637</v>
      </c>
      <c r="BH53" s="34">
        <v>93.195993442358684</v>
      </c>
      <c r="BI53" s="33">
        <v>1850.0777629076633</v>
      </c>
      <c r="BJ53" s="34">
        <v>89.562557975545175</v>
      </c>
      <c r="BK53" s="33">
        <v>185.33972206863348</v>
      </c>
      <c r="BL53" s="34">
        <v>90.31150584680519</v>
      </c>
      <c r="BM53" s="33">
        <v>259.83593837505742</v>
      </c>
      <c r="BN53" s="34">
        <v>84.109509162638702</v>
      </c>
      <c r="BO53" s="33">
        <v>1755.4043116575815</v>
      </c>
      <c r="BP53" s="34">
        <v>91.025838291151217</v>
      </c>
      <c r="BQ53" s="99"/>
    </row>
    <row r="54" spans="1:69" s="98" customFormat="1" ht="9" x14ac:dyDescent="0.15">
      <c r="A54" s="104"/>
      <c r="B54" s="88" t="s">
        <v>7</v>
      </c>
      <c r="C54" s="87">
        <v>0.32261038995226948</v>
      </c>
      <c r="D54" s="87">
        <v>0.314181565447119</v>
      </c>
      <c r="E54" s="87">
        <v>1.2715643803500287</v>
      </c>
      <c r="F54" s="87">
        <v>1.0021891745273162</v>
      </c>
      <c r="G54" s="87">
        <v>1.4550910372945032</v>
      </c>
      <c r="H54" s="87">
        <v>1.2455968369794015</v>
      </c>
      <c r="I54" s="87">
        <v>2.8243671010373643</v>
      </c>
      <c r="J54" s="87">
        <v>2.7201425499960177</v>
      </c>
      <c r="K54" s="87">
        <v>14.707599264074537</v>
      </c>
      <c r="L54" s="87">
        <v>2.0538471725336906</v>
      </c>
      <c r="M54" s="87">
        <v>1.3634250925954283</v>
      </c>
      <c r="N54" s="87">
        <v>1.1572011887849629</v>
      </c>
      <c r="O54" s="87">
        <v>2.7557471959808488</v>
      </c>
      <c r="P54" s="87">
        <v>2.8112919725300602</v>
      </c>
      <c r="Q54" s="87">
        <v>5.3451825030629321</v>
      </c>
      <c r="R54" s="87">
        <v>1.4487384819375697</v>
      </c>
      <c r="S54" s="87">
        <v>1.5412921077337791</v>
      </c>
      <c r="T54" s="87">
        <v>1.3629206853099991</v>
      </c>
      <c r="U54" s="87">
        <v>1.8305094672382345</v>
      </c>
      <c r="V54" s="87">
        <v>1.408529543087079</v>
      </c>
      <c r="W54" s="87">
        <v>1.0410168802578448</v>
      </c>
      <c r="X54" s="87">
        <v>0.81158448289796836</v>
      </c>
      <c r="Y54" s="87">
        <v>1.2914499960290164</v>
      </c>
      <c r="Z54" s="87">
        <v>1.0739520340718118</v>
      </c>
      <c r="AA54" s="87">
        <v>1.0734892810123207</v>
      </c>
      <c r="AB54" s="87">
        <v>0.89270781088096074</v>
      </c>
      <c r="AC54" s="87">
        <v>0.89507118578926481</v>
      </c>
      <c r="AD54" s="87">
        <v>0.80180121266386595</v>
      </c>
      <c r="AE54" s="87">
        <v>0.67959017848408332</v>
      </c>
      <c r="AF54" s="87">
        <v>0.54173833718508158</v>
      </c>
      <c r="AG54" s="87">
        <v>0.64535945148277452</v>
      </c>
      <c r="AH54" s="87">
        <v>0.55968410089651111</v>
      </c>
      <c r="AI54" s="87">
        <v>1.4378313659490252</v>
      </c>
      <c r="AJ54" s="87">
        <v>1.373869014926385</v>
      </c>
      <c r="AK54" s="87">
        <v>1.0768308797989712</v>
      </c>
      <c r="AL54" s="87">
        <v>1.0267473138798915</v>
      </c>
      <c r="AM54" s="87">
        <v>1.4093699054723985</v>
      </c>
      <c r="AN54" s="87">
        <v>1.4140256062957888</v>
      </c>
      <c r="AO54" s="87">
        <v>1.5400481399744359</v>
      </c>
      <c r="AP54" s="87">
        <v>1.3967452305030916</v>
      </c>
      <c r="AQ54" s="87">
        <v>1.176143781456422</v>
      </c>
      <c r="AR54" s="87">
        <v>1.1297046010569118</v>
      </c>
      <c r="AS54" s="87">
        <v>0.76531491984243283</v>
      </c>
      <c r="AT54" s="87">
        <v>0.76350425104426545</v>
      </c>
      <c r="AU54" s="87">
        <v>1.0855011502059977</v>
      </c>
      <c r="AV54" s="87">
        <v>0.84347047603884218</v>
      </c>
      <c r="AW54" s="87">
        <v>1.1139824586377653</v>
      </c>
      <c r="AX54" s="87">
        <v>1.0363765858024718</v>
      </c>
      <c r="AY54" s="87">
        <v>1.0271684005074004</v>
      </c>
      <c r="AZ54" s="87">
        <v>0.81524040255611241</v>
      </c>
      <c r="BA54" s="87">
        <v>1.4402579075095838</v>
      </c>
      <c r="BB54" s="87">
        <v>1.3824830120494533</v>
      </c>
      <c r="BC54" s="87">
        <v>1.4996339003760204</v>
      </c>
      <c r="BD54" s="87">
        <v>1.3685063217096456</v>
      </c>
      <c r="BE54" s="87">
        <v>1.2818984470732766</v>
      </c>
      <c r="BF54" s="87">
        <v>1.2429036190696285</v>
      </c>
      <c r="BG54" s="87">
        <v>1.1993164151820108</v>
      </c>
      <c r="BH54" s="87">
        <v>0.8750845160469487</v>
      </c>
      <c r="BI54" s="87">
        <v>0.68875412021712634</v>
      </c>
      <c r="BJ54" s="87">
        <v>0.60449691987901655</v>
      </c>
      <c r="BK54" s="87">
        <v>0.86811868340195253</v>
      </c>
      <c r="BL54" s="87">
        <v>0.70820496812915079</v>
      </c>
      <c r="BM54" s="87">
        <v>1.2812194238834091</v>
      </c>
      <c r="BN54" s="87">
        <v>1.1980460550982848</v>
      </c>
      <c r="BO54" s="87">
        <v>0.68805101847015082</v>
      </c>
      <c r="BP54" s="87">
        <v>0.59206222268520392</v>
      </c>
    </row>
    <row r="55" spans="1:69" s="22" customFormat="1" ht="15" x14ac:dyDescent="0.25">
      <c r="A55" s="113"/>
      <c r="B55" s="90" t="s">
        <v>8</v>
      </c>
      <c r="C55" s="80">
        <v>98.700263660583644</v>
      </c>
      <c r="D55" s="91">
        <v>0.54762403684517347</v>
      </c>
      <c r="E55" s="91">
        <v>0.25395470840170309</v>
      </c>
      <c r="F55" s="91">
        <v>1.8166573001298425</v>
      </c>
      <c r="G55" s="91">
        <v>0.24503139680585265</v>
      </c>
      <c r="H55" s="91">
        <v>2.2229141942325392</v>
      </c>
      <c r="I55" s="91">
        <v>0.34913483489617009</v>
      </c>
      <c r="J55" s="91">
        <v>3.8568113192366305</v>
      </c>
      <c r="K55" s="91">
        <v>4.602603583878671</v>
      </c>
      <c r="L55" s="91">
        <v>3.2770847171115558</v>
      </c>
      <c r="M55" s="91">
        <v>0.71132920824990653</v>
      </c>
      <c r="N55" s="91">
        <v>1.960672064905189</v>
      </c>
      <c r="O55" s="91">
        <v>1.1891377048389951</v>
      </c>
      <c r="P55" s="91">
        <v>4.4150181765776786</v>
      </c>
      <c r="Q55" s="91">
        <v>5.1005911570760363</v>
      </c>
      <c r="R55" s="91">
        <v>2.4851260893333338</v>
      </c>
      <c r="S55" s="91">
        <v>2.2790070157209268</v>
      </c>
      <c r="T55" s="91">
        <v>2.0151760209939251</v>
      </c>
      <c r="U55" s="91">
        <v>4.6899193828158383</v>
      </c>
      <c r="V55" s="91">
        <v>2.2772787430342722</v>
      </c>
      <c r="W55" s="91">
        <v>3.7527225061401843</v>
      </c>
      <c r="X55" s="91">
        <v>1.4837300633325667</v>
      </c>
      <c r="Y55" s="91">
        <v>5.8350463503919894</v>
      </c>
      <c r="Z55" s="91">
        <v>1.8362499783289299</v>
      </c>
      <c r="AA55" s="91">
        <v>5.67043429909792</v>
      </c>
      <c r="AB55" s="91">
        <v>1.5460674492880799</v>
      </c>
      <c r="AC55" s="91">
        <v>5.8987264615027231</v>
      </c>
      <c r="AD55" s="91">
        <v>1.4505366147266829</v>
      </c>
      <c r="AE55" s="91">
        <v>9.5779232649166364</v>
      </c>
      <c r="AF55" s="91">
        <v>0.99561356222384045</v>
      </c>
      <c r="AG55" s="91">
        <v>11.42130566537648</v>
      </c>
      <c r="AH55" s="91">
        <v>1.0285085519506465</v>
      </c>
      <c r="AI55" s="91">
        <v>3.3073388377968804</v>
      </c>
      <c r="AJ55" s="91">
        <v>2.1016992831722758</v>
      </c>
      <c r="AK55" s="91">
        <v>7.2480670758670893</v>
      </c>
      <c r="AL55" s="91">
        <v>1.8282250632803088</v>
      </c>
      <c r="AM55" s="91">
        <v>10.029868737588112</v>
      </c>
      <c r="AN55" s="91">
        <v>2.3395709517597063</v>
      </c>
      <c r="AO55" s="91">
        <v>12.518660841757315</v>
      </c>
      <c r="AP55" s="91">
        <v>2.3493933201775508</v>
      </c>
      <c r="AQ55" s="91">
        <v>0.90752585291478316</v>
      </c>
      <c r="AR55" s="91">
        <v>2.031129482298033</v>
      </c>
      <c r="AS55" s="91">
        <v>86.973832115530968</v>
      </c>
      <c r="AT55" s="91">
        <v>1.3248304505775077</v>
      </c>
      <c r="AU55" s="91">
        <v>2.187472435069838</v>
      </c>
      <c r="AV55" s="91">
        <v>1.4621654321083422</v>
      </c>
      <c r="AW55" s="91">
        <v>4.6639967510690914</v>
      </c>
      <c r="AX55" s="91">
        <v>1.6826274483727199</v>
      </c>
      <c r="AY55" s="91">
        <v>4.3394724690635922</v>
      </c>
      <c r="AZ55" s="91">
        <v>1.4871603506948272</v>
      </c>
      <c r="BA55" s="91">
        <v>7.6308846637118837</v>
      </c>
      <c r="BB55" s="91">
        <v>2.4191352673526678</v>
      </c>
      <c r="BC55" s="91">
        <v>7.7713724881372768</v>
      </c>
      <c r="BD55" s="91">
        <v>2.1766801774196542</v>
      </c>
      <c r="BE55" s="91">
        <v>9.1173443711601436</v>
      </c>
      <c r="BF55" s="91">
        <v>2.0900819923434621</v>
      </c>
      <c r="BG55" s="91">
        <v>1.5566957367318828</v>
      </c>
      <c r="BH55" s="91">
        <v>1.5984656680528175</v>
      </c>
      <c r="BI55" s="91">
        <v>24.975274165724869</v>
      </c>
      <c r="BJ55" s="91">
        <v>1.0611496924809782</v>
      </c>
      <c r="BK55" s="91">
        <v>3.1535787598844034</v>
      </c>
      <c r="BL55" s="91">
        <v>1.2535975195506754</v>
      </c>
      <c r="BM55" s="91">
        <v>6.5249742848742756</v>
      </c>
      <c r="BN55" s="91">
        <v>1.9750344867116243</v>
      </c>
      <c r="BO55" s="91">
        <v>23.673031399472617</v>
      </c>
      <c r="BP55" s="91">
        <v>1.0563020187526861</v>
      </c>
      <c r="BQ55" s="28"/>
    </row>
    <row r="56" spans="1:69" s="22" customFormat="1" ht="15" x14ac:dyDescent="0.25">
      <c r="A56" s="101" t="s">
        <v>84</v>
      </c>
      <c r="B56" s="29" t="s">
        <v>10</v>
      </c>
      <c r="C56" s="17">
        <v>2047.1236873098533</v>
      </c>
      <c r="D56" s="18">
        <v>11.662883135104698</v>
      </c>
      <c r="E56" s="17">
        <v>0.59913792367260688</v>
      </c>
      <c r="F56" s="18">
        <v>5.4379122559611348</v>
      </c>
      <c r="G56" s="17">
        <v>0.34969000332712918</v>
      </c>
      <c r="H56" s="18">
        <v>3.7059269074150234</v>
      </c>
      <c r="I56" s="17">
        <v>2.8952397792044104</v>
      </c>
      <c r="J56" s="18">
        <v>33.20849757728714</v>
      </c>
      <c r="K56" s="17">
        <v>1.9119639715377419</v>
      </c>
      <c r="L56" s="18">
        <v>9.7484925779574603</v>
      </c>
      <c r="M56" s="17">
        <v>4.2046893858544854</v>
      </c>
      <c r="N56" s="18">
        <v>13.654966823423646</v>
      </c>
      <c r="O56" s="17">
        <v>4.7430970889084918</v>
      </c>
      <c r="P56" s="18">
        <v>17.262185622079077</v>
      </c>
      <c r="Q56" s="17">
        <v>3.7156600633899997</v>
      </c>
      <c r="R56" s="18">
        <v>6.6793843030320623</v>
      </c>
      <c r="S56" s="17">
        <v>13.30557822031154</v>
      </c>
      <c r="T56" s="18">
        <v>13.305017456669177</v>
      </c>
      <c r="U56" s="17">
        <v>12.822668691666186</v>
      </c>
      <c r="V56" s="18">
        <v>8.0916158217509739</v>
      </c>
      <c r="W56" s="17">
        <v>5.2040085874371629</v>
      </c>
      <c r="X56" s="18">
        <v>2.6391889606065209</v>
      </c>
      <c r="Y56" s="17">
        <v>39.501805375711143</v>
      </c>
      <c r="Z56" s="18">
        <v>14.948483925705428</v>
      </c>
      <c r="AA56" s="17">
        <v>35.554764387082898</v>
      </c>
      <c r="AB56" s="18">
        <v>11.657308677663686</v>
      </c>
      <c r="AC56" s="17">
        <v>16.892225524973757</v>
      </c>
      <c r="AD56" s="18">
        <v>4.6371183178171007</v>
      </c>
      <c r="AE56" s="17">
        <v>59.508138186508724</v>
      </c>
      <c r="AF56" s="18">
        <v>7.7598501882590725</v>
      </c>
      <c r="AG56" s="17">
        <v>146.5397599835087</v>
      </c>
      <c r="AH56" s="18">
        <v>15.216204391723705</v>
      </c>
      <c r="AI56" s="17">
        <v>18.863711488338794</v>
      </c>
      <c r="AJ56" s="18">
        <v>12.545317449298143</v>
      </c>
      <c r="AK56" s="17">
        <v>49.001729371843886</v>
      </c>
      <c r="AL56" s="18">
        <v>12.962918419547018</v>
      </c>
      <c r="AM56" s="17">
        <v>53.033677778180426</v>
      </c>
      <c r="AN56" s="18">
        <v>12.329925041025087</v>
      </c>
      <c r="AO56" s="17">
        <v>63.682939790587035</v>
      </c>
      <c r="AP56" s="18">
        <v>13.177652748749239</v>
      </c>
      <c r="AQ56" s="17">
        <v>2.1221585805895722</v>
      </c>
      <c r="AR56" s="18">
        <v>4.9448367401144244</v>
      </c>
      <c r="AS56" s="17">
        <v>725.66776487986806</v>
      </c>
      <c r="AT56" s="18">
        <v>11.079961413801337</v>
      </c>
      <c r="AU56" s="17">
        <v>14.692776914296015</v>
      </c>
      <c r="AV56" s="18">
        <v>12.639159957603887</v>
      </c>
      <c r="AW56" s="17">
        <v>43.954497226091163</v>
      </c>
      <c r="AX56" s="18">
        <v>17.044874436602218</v>
      </c>
      <c r="AY56" s="17">
        <v>21.398143076775213</v>
      </c>
      <c r="AZ56" s="18">
        <v>9.2395943256560606</v>
      </c>
      <c r="BA56" s="17">
        <v>43.838516376017722</v>
      </c>
      <c r="BB56" s="18">
        <v>14.478433516349726</v>
      </c>
      <c r="BC56" s="17">
        <v>63.056545121177152</v>
      </c>
      <c r="BD56" s="18">
        <v>19.353767085000207</v>
      </c>
      <c r="BE56" s="17">
        <v>75.16995521400186</v>
      </c>
      <c r="BF56" s="18">
        <v>17.772782453558889</v>
      </c>
      <c r="BG56" s="17">
        <v>5.6648513803436842</v>
      </c>
      <c r="BH56" s="18">
        <v>7.972084179526898</v>
      </c>
      <c r="BI56" s="17">
        <v>237.06352563053878</v>
      </c>
      <c r="BJ56" s="18">
        <v>11.476282880565563</v>
      </c>
      <c r="BK56" s="17">
        <v>23.563291245870921</v>
      </c>
      <c r="BL56" s="18">
        <v>11.481814536947503</v>
      </c>
      <c r="BM56" s="17">
        <v>35.108986687175594</v>
      </c>
      <c r="BN56" s="18">
        <v>11.364862212376016</v>
      </c>
      <c r="BO56" s="17">
        <v>223.49218937506012</v>
      </c>
      <c r="BP56" s="18">
        <v>11.589104432687462</v>
      </c>
      <c r="BQ56" s="99"/>
    </row>
    <row r="57" spans="1:69" s="98" customFormat="1" ht="9" x14ac:dyDescent="0.15">
      <c r="A57" s="104"/>
      <c r="B57" s="88" t="s">
        <v>7</v>
      </c>
      <c r="C57" s="87">
        <v>2.5971651544707171</v>
      </c>
      <c r="D57" s="87">
        <v>2.5896975956378183</v>
      </c>
      <c r="E57" s="87">
        <v>20.994384130625804</v>
      </c>
      <c r="F57" s="87">
        <v>21.084189940076172</v>
      </c>
      <c r="G57" s="87">
        <v>19.41078904585185</v>
      </c>
      <c r="H57" s="87">
        <v>19.343275339027588</v>
      </c>
      <c r="I57" s="87">
        <v>7.6792458478806767</v>
      </c>
      <c r="J57" s="87">
        <v>7.3632940446402078</v>
      </c>
      <c r="K57" s="87">
        <v>16.802584337711782</v>
      </c>
      <c r="L57" s="87">
        <v>9.5994248118347798</v>
      </c>
      <c r="M57" s="87">
        <v>11.387936582443158</v>
      </c>
      <c r="N57" s="87">
        <v>11.209437293623477</v>
      </c>
      <c r="O57" s="87">
        <v>10.220782361668251</v>
      </c>
      <c r="P57" s="87">
        <v>10.170812368054346</v>
      </c>
      <c r="Q57" s="87">
        <v>13.939458596049088</v>
      </c>
      <c r="R57" s="87">
        <v>12.949858258094551</v>
      </c>
      <c r="S57" s="87">
        <v>5.8782732759319192</v>
      </c>
      <c r="T57" s="87">
        <v>5.8327674554562465</v>
      </c>
      <c r="U57" s="87">
        <v>9.6893060109936027</v>
      </c>
      <c r="V57" s="87">
        <v>9.5627152644395359</v>
      </c>
      <c r="W57" s="87">
        <v>17.363102316708051</v>
      </c>
      <c r="X57" s="87">
        <v>17.296692067989465</v>
      </c>
      <c r="Y57" s="87">
        <v>8.6883934389536197</v>
      </c>
      <c r="Z57" s="87">
        <v>8.4872109658731993</v>
      </c>
      <c r="AA57" s="87">
        <v>6.262654662927357</v>
      </c>
      <c r="AB57" s="87">
        <v>6.2367412084160172</v>
      </c>
      <c r="AC57" s="87">
        <v>11.430094113576525</v>
      </c>
      <c r="AD57" s="87">
        <v>11.351140164619306</v>
      </c>
      <c r="AE57" s="87">
        <v>7.1825793390743593</v>
      </c>
      <c r="AF57" s="87">
        <v>7.2050834018641385</v>
      </c>
      <c r="AG57" s="87">
        <v>9.5935913949960447</v>
      </c>
      <c r="AH57" s="87">
        <v>9.5370771765472995</v>
      </c>
      <c r="AI57" s="87">
        <v>6.5346723439389809</v>
      </c>
      <c r="AJ57" s="87">
        <v>6.6525208985459408</v>
      </c>
      <c r="AK57" s="87">
        <v>6.8967034516848393</v>
      </c>
      <c r="AL57" s="87">
        <v>6.8727903824964773</v>
      </c>
      <c r="AM57" s="87">
        <v>8.0801674598325075</v>
      </c>
      <c r="AN57" s="87">
        <v>8.0785311891189853</v>
      </c>
      <c r="AO57" s="87">
        <v>7.435916015981368</v>
      </c>
      <c r="AP57" s="87">
        <v>7.3565682723255197</v>
      </c>
      <c r="AQ57" s="87">
        <v>15.284304253731298</v>
      </c>
      <c r="AR57" s="87">
        <v>15.257249655649446</v>
      </c>
      <c r="AS57" s="87">
        <v>6.3809685853269267</v>
      </c>
      <c r="AT57" s="87">
        <v>6.3653130465415417</v>
      </c>
      <c r="AU57" s="87">
        <v>7.0797172802280413</v>
      </c>
      <c r="AV57" s="87">
        <v>7.0462494710694905</v>
      </c>
      <c r="AW57" s="87">
        <v>5.313317011289505</v>
      </c>
      <c r="AX57" s="87">
        <v>5.1496494187902329</v>
      </c>
      <c r="AY57" s="87">
        <v>9.3461776613352932</v>
      </c>
      <c r="AZ57" s="87">
        <v>9.2951295814172799</v>
      </c>
      <c r="BA57" s="87">
        <v>6.5736998510303515</v>
      </c>
      <c r="BB57" s="87">
        <v>6.6236799644271951</v>
      </c>
      <c r="BC57" s="87">
        <v>6.0546646300866769</v>
      </c>
      <c r="BD57" s="87">
        <v>6.0734202538544846</v>
      </c>
      <c r="BE57" s="87">
        <v>6.2012721299815965</v>
      </c>
      <c r="BF57" s="87">
        <v>6.2436163608721191</v>
      </c>
      <c r="BG57" s="87">
        <v>9.8323066671414008</v>
      </c>
      <c r="BH57" s="87">
        <v>9.9140320544823819</v>
      </c>
      <c r="BI57" s="87">
        <v>5.0886851886977293</v>
      </c>
      <c r="BJ57" s="87">
        <v>5.0164832506415626</v>
      </c>
      <c r="BK57" s="87">
        <v>7.0693017939010598</v>
      </c>
      <c r="BL57" s="87">
        <v>7.1834124841834104</v>
      </c>
      <c r="BM57" s="87">
        <v>10.042609716290471</v>
      </c>
      <c r="BN57" s="87">
        <v>10.023207358469348</v>
      </c>
      <c r="BO57" s="87">
        <v>5.8759820633140132</v>
      </c>
      <c r="BP57" s="87">
        <v>5.9006134912335266</v>
      </c>
    </row>
    <row r="58" spans="1:69" s="22" customFormat="1" ht="15" x14ac:dyDescent="0.25">
      <c r="A58" s="104"/>
      <c r="B58" s="89" t="s">
        <v>8</v>
      </c>
      <c r="C58" s="79">
        <v>104.20767882842617</v>
      </c>
      <c r="D58" s="72">
        <v>0.59198547209843577</v>
      </c>
      <c r="E58" s="72">
        <v>0.24653922164944211</v>
      </c>
      <c r="F58" s="72">
        <v>2.2472179076901924</v>
      </c>
      <c r="G58" s="72">
        <v>0.13304007416611227</v>
      </c>
      <c r="H58" s="72">
        <v>1.4050213853062203</v>
      </c>
      <c r="I58" s="72">
        <v>0.43577185784025912</v>
      </c>
      <c r="J58" s="72">
        <v>4.7926690758688277</v>
      </c>
      <c r="K58" s="72">
        <v>0.62966834329561394</v>
      </c>
      <c r="L58" s="72">
        <v>1.8341664620043079</v>
      </c>
      <c r="M58" s="72">
        <v>0.93850162706966211</v>
      </c>
      <c r="N58" s="72">
        <v>3.0000640893320552</v>
      </c>
      <c r="O58" s="72">
        <v>0.95017199609352065</v>
      </c>
      <c r="P58" s="72">
        <v>3.4411808400839599</v>
      </c>
      <c r="Q58" s="72">
        <v>1.0151680763681135</v>
      </c>
      <c r="R58" s="72">
        <v>1.6953427675218944</v>
      </c>
      <c r="S58" s="72">
        <v>1.5329909675162707</v>
      </c>
      <c r="T58" s="72">
        <v>1.521059427184529</v>
      </c>
      <c r="U58" s="72">
        <v>2.4351581122903569</v>
      </c>
      <c r="V58" s="72">
        <v>1.516605235399715</v>
      </c>
      <c r="W58" s="72">
        <v>1.7710115777896962</v>
      </c>
      <c r="X58" s="72">
        <v>0.89472507971262405</v>
      </c>
      <c r="Y58" s="72">
        <v>6.7268616424017669</v>
      </c>
      <c r="Z58" s="72">
        <v>2.4866703592695569</v>
      </c>
      <c r="AA58" s="72">
        <v>4.3642773351697466</v>
      </c>
      <c r="AB58" s="72">
        <v>1.4249909012205297</v>
      </c>
      <c r="AC58" s="72">
        <v>3.7843626597489091</v>
      </c>
      <c r="AD58" s="72">
        <v>1.0316769677151263</v>
      </c>
      <c r="AE58" s="72">
        <v>8.3774697073659112</v>
      </c>
      <c r="AF58" s="72">
        <v>1.0958432087306043</v>
      </c>
      <c r="AG58" s="72">
        <v>27.554514575890469</v>
      </c>
      <c r="AH58" s="72">
        <v>2.8443150661125438</v>
      </c>
      <c r="AI58" s="72">
        <v>2.4160562058310751</v>
      </c>
      <c r="AJ58" s="72">
        <v>1.6357765356028398</v>
      </c>
      <c r="AK58" s="72">
        <v>6.6238277635075136</v>
      </c>
      <c r="AL58" s="72">
        <v>1.746191852441803</v>
      </c>
      <c r="AM58" s="72">
        <v>8.3990115501865219</v>
      </c>
      <c r="AN58" s="72">
        <v>1.9523106064670392</v>
      </c>
      <c r="AO58" s="72">
        <v>9.2814034418986235</v>
      </c>
      <c r="AP58" s="72">
        <v>1.9000691214573679</v>
      </c>
      <c r="AQ58" s="72">
        <v>0.63574006143979245</v>
      </c>
      <c r="AR58" s="72">
        <v>1.4787143295469294</v>
      </c>
      <c r="AS58" s="72">
        <v>90.757078937223767</v>
      </c>
      <c r="AT58" s="72">
        <v>1.3823374896719518</v>
      </c>
      <c r="AU58" s="72">
        <v>2.0388058496476713</v>
      </c>
      <c r="AV58" s="72">
        <v>1.7455500136541708</v>
      </c>
      <c r="AW58" s="72">
        <v>4.577465885547725</v>
      </c>
      <c r="AX58" s="72">
        <v>1.7203925036217012</v>
      </c>
      <c r="AY58" s="72">
        <v>3.9198205976369755</v>
      </c>
      <c r="AZ58" s="72">
        <v>1.6833112401193382</v>
      </c>
      <c r="BA58" s="72">
        <v>5.648352471980215</v>
      </c>
      <c r="BB58" s="72">
        <v>1.879649995971322</v>
      </c>
      <c r="BC58" s="72">
        <v>7.4830101754368554</v>
      </c>
      <c r="BD58" s="72">
        <v>2.3038537956474814</v>
      </c>
      <c r="BE58" s="72">
        <v>9.1365272262988722</v>
      </c>
      <c r="BF58" s="72">
        <v>2.174942131983121</v>
      </c>
      <c r="BG58" s="72">
        <v>1.0916916975082405</v>
      </c>
      <c r="BH58" s="72">
        <v>1.5490957626984867</v>
      </c>
      <c r="BI58" s="72">
        <v>23.644296372469107</v>
      </c>
      <c r="BJ58" s="72">
        <v>1.1283833846596396</v>
      </c>
      <c r="BK58" s="72">
        <v>3.2648899346631115</v>
      </c>
      <c r="BL58" s="72">
        <v>1.6165807537614305</v>
      </c>
      <c r="BM58" s="72">
        <v>6.9106826763413505</v>
      </c>
      <c r="BN58" s="72">
        <v>2.2326824628795192</v>
      </c>
      <c r="BO58" s="72">
        <v>25.739427482749189</v>
      </c>
      <c r="BP58" s="72">
        <v>1.3403033889498663</v>
      </c>
      <c r="BQ58" s="100"/>
    </row>
    <row r="59" spans="1:69" s="22" customFormat="1" ht="15" x14ac:dyDescent="0.25">
      <c r="A59" s="104"/>
      <c r="B59" s="32" t="s">
        <v>11</v>
      </c>
      <c r="C59" s="33">
        <v>15505.343087805806</v>
      </c>
      <c r="D59" s="34">
        <v>88.337116864893716</v>
      </c>
      <c r="E59" s="33">
        <v>10.41865521956581</v>
      </c>
      <c r="F59" s="34">
        <v>94.562087744038891</v>
      </c>
      <c r="G59" s="33">
        <v>9.0862760063491805</v>
      </c>
      <c r="H59" s="34">
        <v>96.294073092585307</v>
      </c>
      <c r="I59" s="33">
        <v>5.8231304887253907</v>
      </c>
      <c r="J59" s="34">
        <v>66.791502422712156</v>
      </c>
      <c r="K59" s="33">
        <v>17.700955218255018</v>
      </c>
      <c r="L59" s="34">
        <v>90.251507422042522</v>
      </c>
      <c r="M59" s="33">
        <v>26.587691439573554</v>
      </c>
      <c r="N59" s="34">
        <v>86.345033176575797</v>
      </c>
      <c r="O59" s="33">
        <v>22.733707950436418</v>
      </c>
      <c r="P59" s="34">
        <v>82.737814377921026</v>
      </c>
      <c r="Q59" s="33">
        <v>51.913120896305706</v>
      </c>
      <c r="R59" s="34">
        <v>93.320615696968019</v>
      </c>
      <c r="S59" s="33">
        <v>86.69863645767883</v>
      </c>
      <c r="T59" s="34">
        <v>86.694982543330752</v>
      </c>
      <c r="U59" s="33">
        <v>145.64591130687643</v>
      </c>
      <c r="V59" s="34">
        <v>91.908384178248909</v>
      </c>
      <c r="W59" s="33">
        <v>191.97810550572041</v>
      </c>
      <c r="X59" s="34">
        <v>97.360811039393539</v>
      </c>
      <c r="Y59" s="33">
        <v>224.75111533542446</v>
      </c>
      <c r="Z59" s="34">
        <v>85.051516074294724</v>
      </c>
      <c r="AA59" s="33">
        <v>269.44500331409034</v>
      </c>
      <c r="AB59" s="34">
        <v>88.342691322336449</v>
      </c>
      <c r="AC59" s="33">
        <v>347.39059771180064</v>
      </c>
      <c r="AD59" s="34">
        <v>95.362881682182916</v>
      </c>
      <c r="AE59" s="33">
        <v>707.36411762774321</v>
      </c>
      <c r="AF59" s="34">
        <v>92.240149811741105</v>
      </c>
      <c r="AG59" s="33">
        <v>816.51092079739351</v>
      </c>
      <c r="AH59" s="34">
        <v>84.783795608276307</v>
      </c>
      <c r="AI59" s="33">
        <v>131.50084934941128</v>
      </c>
      <c r="AJ59" s="34">
        <v>87.454682550701804</v>
      </c>
      <c r="AK59" s="33">
        <v>329.01291043298039</v>
      </c>
      <c r="AL59" s="34">
        <v>87.037081580452991</v>
      </c>
      <c r="AM59" s="33">
        <v>377.08797828803785</v>
      </c>
      <c r="AN59" s="34">
        <v>87.67007495897488</v>
      </c>
      <c r="AO59" s="33">
        <v>419.5817280891423</v>
      </c>
      <c r="AP59" s="34">
        <v>86.822347251250733</v>
      </c>
      <c r="AQ59" s="33">
        <v>40.794497562449543</v>
      </c>
      <c r="AR59" s="34">
        <v>95.055163259885589</v>
      </c>
      <c r="AS59" s="33">
        <v>5823.7031018450434</v>
      </c>
      <c r="AT59" s="34">
        <v>88.920038586198558</v>
      </c>
      <c r="AU59" s="33">
        <v>101.55527250972169</v>
      </c>
      <c r="AV59" s="34">
        <v>87.360840042396177</v>
      </c>
      <c r="AW59" s="33">
        <v>213.92066277921236</v>
      </c>
      <c r="AX59" s="34">
        <v>82.95512556339753</v>
      </c>
      <c r="AY59" s="33">
        <v>210.19365979445996</v>
      </c>
      <c r="AZ59" s="34">
        <v>90.760405674343957</v>
      </c>
      <c r="BA59" s="33">
        <v>258.94642459506946</v>
      </c>
      <c r="BB59" s="34">
        <v>85.521566483649934</v>
      </c>
      <c r="BC59" s="33">
        <v>262.75364389390245</v>
      </c>
      <c r="BD59" s="34">
        <v>80.646232915000212</v>
      </c>
      <c r="BE59" s="33">
        <v>347.7798862665</v>
      </c>
      <c r="BF59" s="34">
        <v>82.227217546440784</v>
      </c>
      <c r="BG59" s="33">
        <v>65.393748262790268</v>
      </c>
      <c r="BH59" s="34">
        <v>92.027915820472188</v>
      </c>
      <c r="BI59" s="33">
        <v>1828.6186128952741</v>
      </c>
      <c r="BJ59" s="34">
        <v>88.52371711943438</v>
      </c>
      <c r="BK59" s="33">
        <v>181.65942133188622</v>
      </c>
      <c r="BL59" s="34">
        <v>88.518185463052461</v>
      </c>
      <c r="BM59" s="33">
        <v>273.81677088991927</v>
      </c>
      <c r="BN59" s="34">
        <v>88.635137787623989</v>
      </c>
      <c r="BO59" s="33">
        <v>1704.9759737445399</v>
      </c>
      <c r="BP59" s="34">
        <v>88.410895567312508</v>
      </c>
      <c r="BQ59" s="99"/>
    </row>
    <row r="60" spans="1:69" s="98" customFormat="1" ht="9" x14ac:dyDescent="0.15">
      <c r="A60" s="104"/>
      <c r="B60" s="88" t="s">
        <v>7</v>
      </c>
      <c r="C60" s="87">
        <v>0.3590523631994309</v>
      </c>
      <c r="D60" s="87">
        <v>0.34190996361563025</v>
      </c>
      <c r="E60" s="87">
        <v>1.490973375587002</v>
      </c>
      <c r="F60" s="87">
        <v>1.2124729647731403</v>
      </c>
      <c r="G60" s="87">
        <v>1.0097994133228161</v>
      </c>
      <c r="H60" s="87">
        <v>0.74443589573281455</v>
      </c>
      <c r="I60" s="87">
        <v>3.6295062069507016</v>
      </c>
      <c r="J60" s="87">
        <v>3.6610036243044251</v>
      </c>
      <c r="K60" s="87">
        <v>14.552225760670327</v>
      </c>
      <c r="L60" s="87">
        <v>1.0368793187378569</v>
      </c>
      <c r="M60" s="87">
        <v>1.7814051087028997</v>
      </c>
      <c r="N60" s="87">
        <v>1.7727075747444441</v>
      </c>
      <c r="O60" s="87">
        <v>2.1093272066763631</v>
      </c>
      <c r="P60" s="87">
        <v>2.1220097768444743</v>
      </c>
      <c r="Q60" s="87">
        <v>5.2886037800642551</v>
      </c>
      <c r="R60" s="87">
        <v>0.92688072543886091</v>
      </c>
      <c r="S60" s="87">
        <v>1.0242774649492599</v>
      </c>
      <c r="T60" s="87">
        <v>0.89515068276009702</v>
      </c>
      <c r="U60" s="87">
        <v>1.227786856438756</v>
      </c>
      <c r="V60" s="87">
        <v>0.84190162654334599</v>
      </c>
      <c r="W60" s="87">
        <v>0.94389680387317698</v>
      </c>
      <c r="X60" s="87">
        <v>0.46886666486763218</v>
      </c>
      <c r="Y60" s="87">
        <v>1.5031507424335835</v>
      </c>
      <c r="Z60" s="87">
        <v>1.4916951813839658</v>
      </c>
      <c r="AA60" s="87">
        <v>1.0206929463660406</v>
      </c>
      <c r="AB60" s="87">
        <v>0.82297263441903457</v>
      </c>
      <c r="AC60" s="87">
        <v>0.69184991151845465</v>
      </c>
      <c r="AD60" s="87">
        <v>0.55196087887620882</v>
      </c>
      <c r="AE60" s="87">
        <v>0.7593858780773014</v>
      </c>
      <c r="AF60" s="87">
        <v>0.60613916940170687</v>
      </c>
      <c r="AG60" s="87">
        <v>1.6998859308314807</v>
      </c>
      <c r="AH60" s="87">
        <v>1.7116256069552631</v>
      </c>
      <c r="AI60" s="87">
        <v>1.2135264237990184</v>
      </c>
      <c r="AJ60" s="87">
        <v>0.95429980506720435</v>
      </c>
      <c r="AK60" s="87">
        <v>1.1040473989259119</v>
      </c>
      <c r="AL60" s="87">
        <v>1.0236030370641189</v>
      </c>
      <c r="AM60" s="87">
        <v>1.1941611143161928</v>
      </c>
      <c r="AN60" s="87">
        <v>1.1361651515643354</v>
      </c>
      <c r="AO60" s="87">
        <v>1.2937086166898157</v>
      </c>
      <c r="AP60" s="87">
        <v>1.1165593327560637</v>
      </c>
      <c r="AQ60" s="87">
        <v>0.89668133545432238</v>
      </c>
      <c r="AR60" s="87">
        <v>0.79369290486708444</v>
      </c>
      <c r="AS60" s="87">
        <v>0.82887424255907394</v>
      </c>
      <c r="AT60" s="87">
        <v>0.79315555935209858</v>
      </c>
      <c r="AU60" s="87">
        <v>1.1733332400915248</v>
      </c>
      <c r="AV60" s="87">
        <v>1.0194347275370628</v>
      </c>
      <c r="AW60" s="87">
        <v>1.0327882179220591</v>
      </c>
      <c r="AX60" s="87">
        <v>1.0581037294521347</v>
      </c>
      <c r="AY60" s="87">
        <v>1.0634692756325577</v>
      </c>
      <c r="AZ60" s="87">
        <v>0.94626314083320873</v>
      </c>
      <c r="BA60" s="87">
        <v>1.3235811425951396</v>
      </c>
      <c r="BB60" s="87">
        <v>1.1213605402898137</v>
      </c>
      <c r="BC60" s="87">
        <v>1.6038108724148608</v>
      </c>
      <c r="BD60" s="87">
        <v>1.4575207886809967</v>
      </c>
      <c r="BE60" s="87">
        <v>1.4745074616115967</v>
      </c>
      <c r="BF60" s="87">
        <v>1.3495097926983719</v>
      </c>
      <c r="BG60" s="87">
        <v>1.2295612934276541</v>
      </c>
      <c r="BH60" s="87">
        <v>0.85882090659364574</v>
      </c>
      <c r="BI60" s="87">
        <v>0.67650134241565252</v>
      </c>
      <c r="BJ60" s="87">
        <v>0.65034075300191763</v>
      </c>
      <c r="BK60" s="87">
        <v>1.2100377985967632</v>
      </c>
      <c r="BL60" s="87">
        <v>0.93177022839237911</v>
      </c>
      <c r="BM60" s="87">
        <v>1.3245954681346495</v>
      </c>
      <c r="BN60" s="87">
        <v>1.2851829804565718</v>
      </c>
      <c r="BO60" s="87">
        <v>0.8509275860824832</v>
      </c>
      <c r="BP60" s="87">
        <v>0.77346604768601157</v>
      </c>
    </row>
    <row r="61" spans="1:69" s="22" customFormat="1" ht="15" x14ac:dyDescent="0.25">
      <c r="A61" s="113"/>
      <c r="B61" s="90" t="s">
        <v>8</v>
      </c>
      <c r="C61" s="80">
        <v>109.11770952673443</v>
      </c>
      <c r="D61" s="91">
        <v>0.591985472098433</v>
      </c>
      <c r="E61" s="91">
        <v>0.30446517581914667</v>
      </c>
      <c r="F61" s="91">
        <v>2.247217907690191</v>
      </c>
      <c r="G61" s="91">
        <v>0.17983619713781082</v>
      </c>
      <c r="H61" s="91">
        <v>1.4050213853062266</v>
      </c>
      <c r="I61" s="91">
        <v>0.41424772975316865</v>
      </c>
      <c r="J61" s="91">
        <v>4.7926690758688277</v>
      </c>
      <c r="K61" s="91">
        <v>5.0487306117050244</v>
      </c>
      <c r="L61" s="91">
        <v>1.8341664620043052</v>
      </c>
      <c r="M61" s="91">
        <v>0.9283236074378256</v>
      </c>
      <c r="N61" s="91">
        <v>3.0000640893320552</v>
      </c>
      <c r="O61" s="91">
        <v>0.93987544229440756</v>
      </c>
      <c r="P61" s="91">
        <v>3.4411808400839572</v>
      </c>
      <c r="Q61" s="91">
        <v>5.3811393771798466</v>
      </c>
      <c r="R61" s="91">
        <v>1.6953427675218902</v>
      </c>
      <c r="S61" s="91">
        <v>1.7405478074824059</v>
      </c>
      <c r="T61" s="91">
        <v>1.5210594271845346</v>
      </c>
      <c r="U61" s="91">
        <v>3.5049138576939005</v>
      </c>
      <c r="V61" s="91">
        <v>1.516605235399715</v>
      </c>
      <c r="W61" s="91">
        <v>3.5516673959293401</v>
      </c>
      <c r="X61" s="91">
        <v>0.89472507971262161</v>
      </c>
      <c r="Y61" s="91">
        <v>6.6215621952326913</v>
      </c>
      <c r="Z61" s="91">
        <v>2.4866703592695605</v>
      </c>
      <c r="AA61" s="91">
        <v>5.3904040405988347</v>
      </c>
      <c r="AB61" s="91">
        <v>1.4249909012205353</v>
      </c>
      <c r="AC61" s="91">
        <v>4.7107062240693489</v>
      </c>
      <c r="AD61" s="91">
        <v>1.0316769677151227</v>
      </c>
      <c r="AE61" s="91">
        <v>10.528381503068376</v>
      </c>
      <c r="AF61" s="91">
        <v>1.0958432087306069</v>
      </c>
      <c r="AG61" s="91">
        <v>27.204318362021471</v>
      </c>
      <c r="AH61" s="91">
        <v>2.844315066112546</v>
      </c>
      <c r="AI61" s="91">
        <v>3.1277632065754806</v>
      </c>
      <c r="AJ61" s="91">
        <v>1.6357765356028398</v>
      </c>
      <c r="AK61" s="91">
        <v>7.1196186203408871</v>
      </c>
      <c r="AL61" s="91">
        <v>1.746191852441803</v>
      </c>
      <c r="AM61" s="91">
        <v>8.8259544868146182</v>
      </c>
      <c r="AN61" s="91">
        <v>1.9523106064670337</v>
      </c>
      <c r="AO61" s="91">
        <v>10.639203341876739</v>
      </c>
      <c r="AP61" s="91">
        <v>1.9000691214573706</v>
      </c>
      <c r="AQ61" s="91">
        <v>0.71696142524831519</v>
      </c>
      <c r="AR61" s="91">
        <v>1.4787143295469263</v>
      </c>
      <c r="AS61" s="91">
        <v>94.611502949642954</v>
      </c>
      <c r="AT61" s="91">
        <v>1.3823374896719476</v>
      </c>
      <c r="AU61" s="91">
        <v>2.3355002680673058</v>
      </c>
      <c r="AV61" s="91">
        <v>1.7455500136541735</v>
      </c>
      <c r="AW61" s="91">
        <v>4.3303209057335916</v>
      </c>
      <c r="AX61" s="91">
        <v>1.7203925036217038</v>
      </c>
      <c r="AY61" s="91">
        <v>4.381276182833739</v>
      </c>
      <c r="AZ61" s="91">
        <v>1.683311240119334</v>
      </c>
      <c r="BA61" s="91">
        <v>6.7176374489147852</v>
      </c>
      <c r="BB61" s="91">
        <v>1.879649995971322</v>
      </c>
      <c r="BC61" s="91">
        <v>8.2595801565357974</v>
      </c>
      <c r="BD61" s="91">
        <v>2.3038537956474814</v>
      </c>
      <c r="BE61" s="91">
        <v>10.050959131048351</v>
      </c>
      <c r="BF61" s="91">
        <v>2.1749421319831153</v>
      </c>
      <c r="BG61" s="91">
        <v>1.5759501852431459</v>
      </c>
      <c r="BH61" s="91">
        <v>1.5490957626984825</v>
      </c>
      <c r="BI61" s="91">
        <v>24.246433749241987</v>
      </c>
      <c r="BJ61" s="91">
        <v>1.1283833846596369</v>
      </c>
      <c r="BK61" s="91">
        <v>4.3083694191428368</v>
      </c>
      <c r="BL61" s="91">
        <v>1.6165807537614318</v>
      </c>
      <c r="BM61" s="91">
        <v>7.1088504948730113</v>
      </c>
      <c r="BN61" s="91">
        <v>2.2326824628795205</v>
      </c>
      <c r="BO61" s="91">
        <v>28.435897357474548</v>
      </c>
      <c r="BP61" s="91">
        <v>1.3403033889498706</v>
      </c>
      <c r="BQ61" s="28"/>
    </row>
    <row r="62" spans="1:69" s="22" customFormat="1" ht="15" x14ac:dyDescent="0.25">
      <c r="A62" s="101" t="s">
        <v>74</v>
      </c>
      <c r="B62" s="29" t="s">
        <v>10</v>
      </c>
      <c r="C62" s="17">
        <v>566.42923848611895</v>
      </c>
      <c r="D62" s="18">
        <v>3.2270634420977355</v>
      </c>
      <c r="E62" s="17">
        <v>0.46399801895884901</v>
      </c>
      <c r="F62" s="18">
        <v>4.2113517010763939</v>
      </c>
      <c r="G62" s="17">
        <v>7.919340346172779E-2</v>
      </c>
      <c r="H62" s="18">
        <v>0.83927181785645943</v>
      </c>
      <c r="I62" s="17">
        <v>1.1287288499183545</v>
      </c>
      <c r="J62" s="18">
        <v>12.946557845453452</v>
      </c>
      <c r="K62" s="17">
        <v>1.0152398148513422</v>
      </c>
      <c r="L62" s="18">
        <v>5.1763830005464353</v>
      </c>
      <c r="M62" s="17">
        <v>1.7994097042947865</v>
      </c>
      <c r="N62" s="18">
        <v>5.8436848858690471</v>
      </c>
      <c r="O62" s="17">
        <v>1.2810011766726204</v>
      </c>
      <c r="P62" s="18">
        <v>4.6621183752562017</v>
      </c>
      <c r="Q62" s="17">
        <v>1.3346129697106786</v>
      </c>
      <c r="R62" s="18">
        <v>2.3991411400469786</v>
      </c>
      <c r="S62" s="17">
        <v>6.1225396011332709</v>
      </c>
      <c r="T62" s="18">
        <v>6.1222815666795682</v>
      </c>
      <c r="U62" s="17">
        <v>5.0635080026458521</v>
      </c>
      <c r="V62" s="18">
        <v>3.1952756834777052</v>
      </c>
      <c r="W62" s="17">
        <v>3.470157241922168</v>
      </c>
      <c r="X62" s="18">
        <v>1.7598742451268758</v>
      </c>
      <c r="Y62" s="17">
        <v>10.217106877883875</v>
      </c>
      <c r="Z62" s="18">
        <v>3.8664120912603206</v>
      </c>
      <c r="AA62" s="17">
        <v>11.412464971282033</v>
      </c>
      <c r="AB62" s="18">
        <v>3.7417946437465925</v>
      </c>
      <c r="AC62" s="17">
        <v>5.5602723025378182</v>
      </c>
      <c r="AD62" s="18">
        <v>1.526361373048815</v>
      </c>
      <c r="AE62" s="17">
        <v>17.647433352135366</v>
      </c>
      <c r="AF62" s="18">
        <v>2.3012220377431247</v>
      </c>
      <c r="AG62" s="17">
        <v>12.339315731110542</v>
      </c>
      <c r="AH62" s="18">
        <v>1.2812737665171525</v>
      </c>
      <c r="AI62" s="17">
        <v>9.5449492156826565</v>
      </c>
      <c r="AJ62" s="18">
        <v>6.3478715745940049</v>
      </c>
      <c r="AK62" s="17">
        <v>12.143733145600388</v>
      </c>
      <c r="AL62" s="18">
        <v>3.212503397188641</v>
      </c>
      <c r="AM62" s="17">
        <v>14.502465321581772</v>
      </c>
      <c r="AN62" s="18">
        <v>3.3717124253211472</v>
      </c>
      <c r="AO62" s="17">
        <v>18.950666593289586</v>
      </c>
      <c r="AP62" s="18">
        <v>3.9213846682468114</v>
      </c>
      <c r="AQ62" s="17">
        <v>1.6551720231668645</v>
      </c>
      <c r="AR62" s="18">
        <v>3.8567124559990367</v>
      </c>
      <c r="AS62" s="17">
        <v>220.86363571174306</v>
      </c>
      <c r="AT62" s="18">
        <v>3.3722878152140443</v>
      </c>
      <c r="AU62" s="17">
        <v>5.2550630087265775</v>
      </c>
      <c r="AV62" s="18">
        <v>4.5205601597310281</v>
      </c>
      <c r="AW62" s="17">
        <v>15.498735983766029</v>
      </c>
      <c r="AX62" s="18">
        <v>6.0101701860106429</v>
      </c>
      <c r="AY62" s="17">
        <v>5.0975624153194916</v>
      </c>
      <c r="AZ62" s="18">
        <v>2.201097945661632</v>
      </c>
      <c r="BA62" s="17">
        <v>10.318810823190541</v>
      </c>
      <c r="BB62" s="18">
        <v>3.4079669847833864</v>
      </c>
      <c r="BC62" s="17">
        <v>20.050397002988507</v>
      </c>
      <c r="BD62" s="18">
        <v>6.1540116543318373</v>
      </c>
      <c r="BE62" s="17">
        <v>21.407186083257105</v>
      </c>
      <c r="BF62" s="18">
        <v>5.0614006635687394</v>
      </c>
      <c r="BG62" s="17">
        <v>2.508596608536009</v>
      </c>
      <c r="BH62" s="18">
        <v>3.5303209198246339</v>
      </c>
      <c r="BI62" s="17">
        <v>59.112084852417354</v>
      </c>
      <c r="BJ62" s="18">
        <v>2.8616254045069582</v>
      </c>
      <c r="BK62" s="17">
        <v>6.3293153066464214</v>
      </c>
      <c r="BL62" s="18">
        <v>3.0841202843219886</v>
      </c>
      <c r="BM62" s="17">
        <v>17.756161471084038</v>
      </c>
      <c r="BN62" s="18">
        <v>5.7477115570892012</v>
      </c>
      <c r="BO62" s="17">
        <v>46.499720900603798</v>
      </c>
      <c r="BP62" s="18">
        <v>2.4112257484916513</v>
      </c>
      <c r="BQ62" s="99"/>
    </row>
    <row r="63" spans="1:69" s="98" customFormat="1" ht="9" x14ac:dyDescent="0.15">
      <c r="A63" s="104"/>
      <c r="B63" s="88" t="s">
        <v>7</v>
      </c>
      <c r="C63" s="87">
        <v>4.9247691352456897</v>
      </c>
      <c r="D63" s="87">
        <v>4.9130376546224523</v>
      </c>
      <c r="E63" s="87">
        <v>18.785570034091293</v>
      </c>
      <c r="F63" s="87">
        <v>18.932029665626761</v>
      </c>
      <c r="G63" s="87">
        <v>38.947382437683274</v>
      </c>
      <c r="H63" s="87">
        <v>38.800817080031678</v>
      </c>
      <c r="I63" s="87">
        <v>11.235905303862769</v>
      </c>
      <c r="J63" s="87">
        <v>11.110949093638894</v>
      </c>
      <c r="K63" s="87">
        <v>18.792325273515655</v>
      </c>
      <c r="L63" s="87">
        <v>12.633506292973227</v>
      </c>
      <c r="M63" s="87">
        <v>13.265490482816849</v>
      </c>
      <c r="N63" s="87">
        <v>13.112656824781535</v>
      </c>
      <c r="O63" s="87">
        <v>16.321381299079903</v>
      </c>
      <c r="P63" s="87">
        <v>16.312230096749683</v>
      </c>
      <c r="Q63" s="87">
        <v>24.469130230361873</v>
      </c>
      <c r="R63" s="87">
        <v>23.588079250462094</v>
      </c>
      <c r="S63" s="87">
        <v>14.22304569008355</v>
      </c>
      <c r="T63" s="87">
        <v>14.238725297303054</v>
      </c>
      <c r="U63" s="87">
        <v>13.30358176470307</v>
      </c>
      <c r="V63" s="87">
        <v>13.20343578018138</v>
      </c>
      <c r="W63" s="87">
        <v>29.352729123326192</v>
      </c>
      <c r="X63" s="87">
        <v>29.154998123936288</v>
      </c>
      <c r="Y63" s="87">
        <v>13.784455904215184</v>
      </c>
      <c r="Z63" s="87">
        <v>13.842397807790658</v>
      </c>
      <c r="AA63" s="87">
        <v>12.339679998119649</v>
      </c>
      <c r="AB63" s="87">
        <v>12.323840123978147</v>
      </c>
      <c r="AC63" s="87">
        <v>21.145432060089231</v>
      </c>
      <c r="AD63" s="87">
        <v>21.069463733112567</v>
      </c>
      <c r="AE63" s="87">
        <v>14.786948944084385</v>
      </c>
      <c r="AF63" s="87">
        <v>14.851904853749087</v>
      </c>
      <c r="AG63" s="87">
        <v>13.274264963800988</v>
      </c>
      <c r="AH63" s="87">
        <v>13.223338185631238</v>
      </c>
      <c r="AI63" s="87">
        <v>8.1713646414833949</v>
      </c>
      <c r="AJ63" s="87">
        <v>8.2127033166293124</v>
      </c>
      <c r="AK63" s="87">
        <v>13.579259026376199</v>
      </c>
      <c r="AL63" s="87">
        <v>13.543172514854826</v>
      </c>
      <c r="AM63" s="87">
        <v>14.88474734389669</v>
      </c>
      <c r="AN63" s="87">
        <v>14.925457611512114</v>
      </c>
      <c r="AO63" s="87">
        <v>13.641169460119833</v>
      </c>
      <c r="AP63" s="87">
        <v>13.579385502282507</v>
      </c>
      <c r="AQ63" s="87">
        <v>15.083033569192775</v>
      </c>
      <c r="AR63" s="87">
        <v>15.027117764832386</v>
      </c>
      <c r="AS63" s="87">
        <v>11.586588472201557</v>
      </c>
      <c r="AT63" s="87">
        <v>11.55630174788628</v>
      </c>
      <c r="AU63" s="87">
        <v>11.42704416954389</v>
      </c>
      <c r="AV63" s="87">
        <v>11.381635202586716</v>
      </c>
      <c r="AW63" s="87">
        <v>7.5480624698860304</v>
      </c>
      <c r="AX63" s="87">
        <v>7.4671119509126793</v>
      </c>
      <c r="AY63" s="87">
        <v>20.235634228783212</v>
      </c>
      <c r="AZ63" s="87">
        <v>20.172119506938291</v>
      </c>
      <c r="BA63" s="87">
        <v>17.284745143910456</v>
      </c>
      <c r="BB63" s="87">
        <v>17.181907844986782</v>
      </c>
      <c r="BC63" s="87">
        <v>12.474274864150283</v>
      </c>
      <c r="BD63" s="87">
        <v>12.428478438338725</v>
      </c>
      <c r="BE63" s="87">
        <v>13.061824003341776</v>
      </c>
      <c r="BF63" s="87">
        <v>13.024827417379786</v>
      </c>
      <c r="BG63" s="87">
        <v>14.242611023082969</v>
      </c>
      <c r="BH63" s="87">
        <v>14.284656496494913</v>
      </c>
      <c r="BI63" s="87">
        <v>8.6747477044822379</v>
      </c>
      <c r="BJ63" s="87">
        <v>8.6784509388238078</v>
      </c>
      <c r="BK63" s="87">
        <v>8.879681673632172</v>
      </c>
      <c r="BL63" s="87">
        <v>8.8529801815374434</v>
      </c>
      <c r="BM63" s="87">
        <v>12.433964363661703</v>
      </c>
      <c r="BN63" s="87">
        <v>12.422443340219246</v>
      </c>
      <c r="BO63" s="87">
        <v>13.523151073036207</v>
      </c>
      <c r="BP63" s="87">
        <v>13.486656052877713</v>
      </c>
    </row>
    <row r="64" spans="1:69" s="22" customFormat="1" ht="15" x14ac:dyDescent="0.25">
      <c r="A64" s="104"/>
      <c r="B64" s="89" t="s">
        <v>8</v>
      </c>
      <c r="C64" s="79">
        <v>54.67485132754431</v>
      </c>
      <c r="D64" s="72">
        <v>0.31075181041568167</v>
      </c>
      <c r="E64" s="72">
        <v>0.17084275870428914</v>
      </c>
      <c r="F64" s="72">
        <v>1.5626969326084539</v>
      </c>
      <c r="G64" s="72">
        <v>6.0453765114847006E-2</v>
      </c>
      <c r="H64" s="72">
        <v>0.63826287278745331</v>
      </c>
      <c r="I64" s="72">
        <v>0.24857289323984311</v>
      </c>
      <c r="J64" s="72">
        <v>2.8194314851102158</v>
      </c>
      <c r="K64" s="72">
        <v>0.37394284989368048</v>
      </c>
      <c r="L64" s="72">
        <v>1.2817589973599628</v>
      </c>
      <c r="M64" s="72">
        <v>0.46785302521741096</v>
      </c>
      <c r="N64" s="72">
        <v>1.5018741962110442</v>
      </c>
      <c r="O64" s="72">
        <v>0.40979108952125964</v>
      </c>
      <c r="P64" s="72">
        <v>1.4905711344390935</v>
      </c>
      <c r="Q64" s="72">
        <v>0.64007364383441978</v>
      </c>
      <c r="R64" s="72">
        <v>1.1091861743516533</v>
      </c>
      <c r="S64" s="72">
        <v>1.7067907455307831</v>
      </c>
      <c r="T64" s="72">
        <v>1.7086003142455737</v>
      </c>
      <c r="U64" s="72">
        <v>1.3203107374967775</v>
      </c>
      <c r="V64" s="72">
        <v>0.82689689882075168</v>
      </c>
      <c r="W64" s="72">
        <v>1.996428276534806</v>
      </c>
      <c r="X64" s="72">
        <v>1.0056589541747418</v>
      </c>
      <c r="Y64" s="72">
        <v>2.7604102808461413</v>
      </c>
      <c r="Z64" s="72">
        <v>1.0490001194191121</v>
      </c>
      <c r="AA64" s="72">
        <v>2.7601928484132512</v>
      </c>
      <c r="AB64" s="72">
        <v>0.90382026773929913</v>
      </c>
      <c r="AC64" s="72">
        <v>2.3044574600946235</v>
      </c>
      <c r="AD64" s="72">
        <v>0.6303284656242879</v>
      </c>
      <c r="AE64" s="72">
        <v>5.11465324105429</v>
      </c>
      <c r="AF64" s="72">
        <v>0.66987960273746516</v>
      </c>
      <c r="AG64" s="72">
        <v>3.210388791140478</v>
      </c>
      <c r="AH64" s="72">
        <v>0.33207723993146304</v>
      </c>
      <c r="AI64" s="72">
        <v>1.5287071063053645</v>
      </c>
      <c r="AJ64" s="72">
        <v>1.0218104443104201</v>
      </c>
      <c r="AK64" s="72">
        <v>3.2320967994534402</v>
      </c>
      <c r="AL64" s="72">
        <v>0.85274675916858567</v>
      </c>
      <c r="AM64" s="72">
        <v>4.2309644306372158</v>
      </c>
      <c r="AN64" s="72">
        <v>0.98635727729385403</v>
      </c>
      <c r="AO64" s="72">
        <v>5.0667813858733828</v>
      </c>
      <c r="AP64" s="72">
        <v>1.0436998846121273</v>
      </c>
      <c r="AQ64" s="72">
        <v>0.48931429768900486</v>
      </c>
      <c r="AR64" s="72">
        <v>1.1359233363233121</v>
      </c>
      <c r="AS64" s="72">
        <v>50.157498687137647</v>
      </c>
      <c r="AT64" s="72">
        <v>0.76383504123733958</v>
      </c>
      <c r="AU64" s="72">
        <v>1.176976807443314</v>
      </c>
      <c r="AV64" s="72">
        <v>1.0084467863283515</v>
      </c>
      <c r="AW64" s="72">
        <v>2.292914377230836</v>
      </c>
      <c r="AX64" s="72">
        <v>0.87962082701039146</v>
      </c>
      <c r="AY64" s="72">
        <v>2.0217872064980393</v>
      </c>
      <c r="AZ64" s="72">
        <v>0.87025589180471064</v>
      </c>
      <c r="BA64" s="72">
        <v>3.4958170992346385</v>
      </c>
      <c r="BB64" s="72">
        <v>1.1476853435575902</v>
      </c>
      <c r="BC64" s="72">
        <v>4.9022376016720273</v>
      </c>
      <c r="BD64" s="72">
        <v>1.4991060226409096</v>
      </c>
      <c r="BE64" s="72">
        <v>5.4804911817153181</v>
      </c>
      <c r="BF64" s="72">
        <v>1.2921078546106093</v>
      </c>
      <c r="BG64" s="72">
        <v>0.70028772790038873</v>
      </c>
      <c r="BH64" s="72">
        <v>0.98841666457686328</v>
      </c>
      <c r="BI64" s="72">
        <v>10.050535478661063</v>
      </c>
      <c r="BJ64" s="72">
        <v>0.48675572329478745</v>
      </c>
      <c r="BK64" s="72">
        <v>1.1015651806473297</v>
      </c>
      <c r="BL64" s="72">
        <v>0.53515165278977195</v>
      </c>
      <c r="BM64" s="72">
        <v>4.3272777877508855</v>
      </c>
      <c r="BN64" s="72">
        <v>1.3994521746157329</v>
      </c>
      <c r="BO64" s="72">
        <v>12.324925911620536</v>
      </c>
      <c r="BP64" s="72">
        <v>0.63737969778069059</v>
      </c>
      <c r="BQ64" s="100"/>
    </row>
    <row r="65" spans="1:69" s="22" customFormat="1" ht="15" x14ac:dyDescent="0.25">
      <c r="A65" s="104"/>
      <c r="B65" s="32" t="s">
        <v>11</v>
      </c>
      <c r="C65" s="33">
        <v>16986.037536629359</v>
      </c>
      <c r="D65" s="34">
        <v>96.772936557900337</v>
      </c>
      <c r="E65" s="33">
        <v>10.553795124279567</v>
      </c>
      <c r="F65" s="34">
        <v>95.788648298923661</v>
      </c>
      <c r="G65" s="33">
        <v>9.3567726062145606</v>
      </c>
      <c r="H65" s="34">
        <v>99.160728182143572</v>
      </c>
      <c r="I65" s="33">
        <v>7.5896414180114897</v>
      </c>
      <c r="J65" s="34">
        <v>87.053442154546389</v>
      </c>
      <c r="K65" s="33">
        <v>18.597679374941439</v>
      </c>
      <c r="L65" s="34">
        <v>94.823616999453563</v>
      </c>
      <c r="M65" s="33">
        <v>28.992971121133351</v>
      </c>
      <c r="N65" s="34">
        <v>94.156315114130706</v>
      </c>
      <c r="O65" s="33">
        <v>26.195803862672257</v>
      </c>
      <c r="P65" s="34">
        <v>95.337881624743758</v>
      </c>
      <c r="Q65" s="33">
        <v>54.294167989984963</v>
      </c>
      <c r="R65" s="34">
        <v>97.600858859953021</v>
      </c>
      <c r="S65" s="33">
        <v>93.881675076857093</v>
      </c>
      <c r="T65" s="34">
        <v>93.877718433320396</v>
      </c>
      <c r="U65" s="33">
        <v>153.40507199589683</v>
      </c>
      <c r="V65" s="34">
        <v>96.804724316522254</v>
      </c>
      <c r="W65" s="33">
        <v>193.71195685123524</v>
      </c>
      <c r="X65" s="34">
        <v>98.240125754873191</v>
      </c>
      <c r="Y65" s="33">
        <v>254.03581383325167</v>
      </c>
      <c r="Z65" s="34">
        <v>96.133587908739798</v>
      </c>
      <c r="AA65" s="33">
        <v>293.58730272989061</v>
      </c>
      <c r="AB65" s="34">
        <v>96.258205356253427</v>
      </c>
      <c r="AC65" s="33">
        <v>358.72255093423655</v>
      </c>
      <c r="AD65" s="34">
        <v>98.473638626951214</v>
      </c>
      <c r="AE65" s="33">
        <v>749.22482246211541</v>
      </c>
      <c r="AF65" s="34">
        <v>97.698777962256983</v>
      </c>
      <c r="AG65" s="33">
        <v>950.7113650497929</v>
      </c>
      <c r="AH65" s="34">
        <v>98.718726233482982</v>
      </c>
      <c r="AI65" s="33">
        <v>140.81961162206764</v>
      </c>
      <c r="AJ65" s="34">
        <v>93.652128425406005</v>
      </c>
      <c r="AK65" s="33">
        <v>365.87090665922409</v>
      </c>
      <c r="AL65" s="34">
        <v>96.787496602811416</v>
      </c>
      <c r="AM65" s="33">
        <v>415.61919074463634</v>
      </c>
      <c r="AN65" s="34">
        <v>96.628287574678822</v>
      </c>
      <c r="AO65" s="33">
        <v>464.31400128643929</v>
      </c>
      <c r="AP65" s="34">
        <v>96.078615331753099</v>
      </c>
      <c r="AQ65" s="33">
        <v>41.26148411987225</v>
      </c>
      <c r="AR65" s="34">
        <v>96.143287544000941</v>
      </c>
      <c r="AS65" s="33">
        <v>6328.5072310131773</v>
      </c>
      <c r="AT65" s="34">
        <v>96.627712184785906</v>
      </c>
      <c r="AU65" s="33">
        <v>110.99298641529107</v>
      </c>
      <c r="AV65" s="34">
        <v>95.479439840268995</v>
      </c>
      <c r="AW65" s="33">
        <v>242.37642402153782</v>
      </c>
      <c r="AX65" s="34">
        <v>93.989829813989274</v>
      </c>
      <c r="AY65" s="33">
        <v>226.49424045591564</v>
      </c>
      <c r="AZ65" s="34">
        <v>97.798902054338342</v>
      </c>
      <c r="BA65" s="33">
        <v>292.46613014789733</v>
      </c>
      <c r="BB65" s="34">
        <v>96.5920330152166</v>
      </c>
      <c r="BC65" s="33">
        <v>305.75979201209032</v>
      </c>
      <c r="BD65" s="34">
        <v>93.84598834566836</v>
      </c>
      <c r="BE65" s="33">
        <v>401.54265539724565</v>
      </c>
      <c r="BF65" s="34">
        <v>94.93859933643121</v>
      </c>
      <c r="BG65" s="33">
        <v>68.550003034598262</v>
      </c>
      <c r="BH65" s="34">
        <v>96.469679080174899</v>
      </c>
      <c r="BI65" s="33">
        <v>2006.5700536733962</v>
      </c>
      <c r="BJ65" s="34">
        <v>97.138374595493048</v>
      </c>
      <c r="BK65" s="33">
        <v>198.8933972711109</v>
      </c>
      <c r="BL65" s="34">
        <v>96.915879715678074</v>
      </c>
      <c r="BM65" s="33">
        <v>291.16959610601072</v>
      </c>
      <c r="BN65" s="34">
        <v>94.252288442910753</v>
      </c>
      <c r="BO65" s="33">
        <v>1881.9684422189987</v>
      </c>
      <c r="BP65" s="34">
        <v>97.588774251508454</v>
      </c>
      <c r="BQ65" s="99"/>
    </row>
    <row r="66" spans="1:69" s="98" customFormat="1" ht="9" x14ac:dyDescent="0.15">
      <c r="A66" s="104"/>
      <c r="B66" s="88" t="s">
        <v>7</v>
      </c>
      <c r="C66" s="87">
        <v>0.19654434166073464</v>
      </c>
      <c r="D66" s="87">
        <v>0.16383386480574208</v>
      </c>
      <c r="E66" s="87">
        <v>1.2101289020628425</v>
      </c>
      <c r="F66" s="87">
        <v>0.83234743106884257</v>
      </c>
      <c r="G66" s="87">
        <v>0.74915753610623426</v>
      </c>
      <c r="H66" s="87">
        <v>0.3284004956605211</v>
      </c>
      <c r="I66" s="87">
        <v>1.9879751966456762</v>
      </c>
      <c r="J66" s="87">
        <v>1.6524165110359395</v>
      </c>
      <c r="K66" s="87">
        <v>14.491196741590812</v>
      </c>
      <c r="L66" s="87">
        <v>0.68965801222937817</v>
      </c>
      <c r="M66" s="87">
        <v>1.0126275837040006</v>
      </c>
      <c r="N66" s="87">
        <v>0.8138193854302993</v>
      </c>
      <c r="O66" s="87">
        <v>0.87156333837806799</v>
      </c>
      <c r="P66" s="87">
        <v>0.79768447105632156</v>
      </c>
      <c r="Q66" s="87">
        <v>5.1997859743953683</v>
      </c>
      <c r="R66" s="87">
        <v>0.57982206309961304</v>
      </c>
      <c r="S66" s="87">
        <v>1.0935219005970827</v>
      </c>
      <c r="T66" s="87">
        <v>0.92858547135026781</v>
      </c>
      <c r="U66" s="87">
        <v>1.0316440915632108</v>
      </c>
      <c r="V66" s="87">
        <v>0.43581155346126504</v>
      </c>
      <c r="W66" s="87">
        <v>0.89020812953158557</v>
      </c>
      <c r="X66" s="87">
        <v>0.522282824057691</v>
      </c>
      <c r="Y66" s="87">
        <v>0.97056198501377033</v>
      </c>
      <c r="Z66" s="87">
        <v>0.55672960325671395</v>
      </c>
      <c r="AA66" s="87">
        <v>0.76687069371504402</v>
      </c>
      <c r="AB66" s="87">
        <v>0.47905816232106796</v>
      </c>
      <c r="AC66" s="87">
        <v>0.55690597494182947</v>
      </c>
      <c r="AD66" s="87">
        <v>0.32658096158004823</v>
      </c>
      <c r="AE66" s="87">
        <v>0.58273375724988841</v>
      </c>
      <c r="AF66" s="87">
        <v>0.34982557064444503</v>
      </c>
      <c r="AG66" s="87">
        <v>0.37972410437914311</v>
      </c>
      <c r="AH66" s="87">
        <v>0.17162616424934457</v>
      </c>
      <c r="AI66" s="87">
        <v>0.81998634812649063</v>
      </c>
      <c r="AJ66" s="87">
        <v>0.55666845816247768</v>
      </c>
      <c r="AK66" s="87">
        <v>0.60629444855913717</v>
      </c>
      <c r="AL66" s="87">
        <v>0.44951558041867146</v>
      </c>
      <c r="AM66" s="87">
        <v>0.66300560043758627</v>
      </c>
      <c r="AN66" s="87">
        <v>0.5208035053239094</v>
      </c>
      <c r="AO66" s="87">
        <v>0.88620605680003894</v>
      </c>
      <c r="AP66" s="87">
        <v>0.55423357142476437</v>
      </c>
      <c r="AQ66" s="87">
        <v>0.71445631240369178</v>
      </c>
      <c r="AR66" s="87">
        <v>0.6028010248231801</v>
      </c>
      <c r="AS66" s="87">
        <v>0.46302921240349926</v>
      </c>
      <c r="AT66" s="87">
        <v>0.4033126180076288</v>
      </c>
      <c r="AU66" s="87">
        <v>0.78275142874785819</v>
      </c>
      <c r="AV66" s="87">
        <v>0.53887377989942664</v>
      </c>
      <c r="AW66" s="87">
        <v>0.6435046134663458</v>
      </c>
      <c r="AX66" s="87">
        <v>0.47748372043865012</v>
      </c>
      <c r="AY66" s="87">
        <v>0.67591290728553555</v>
      </c>
      <c r="AZ66" s="87">
        <v>0.45400111733046994</v>
      </c>
      <c r="BA66" s="87">
        <v>0.76244390479264668</v>
      </c>
      <c r="BB66" s="87">
        <v>0.60621329568745197</v>
      </c>
      <c r="BC66" s="87">
        <v>0.96301031232105783</v>
      </c>
      <c r="BD66" s="87">
        <v>0.81500554795615487</v>
      </c>
      <c r="BE66" s="87">
        <v>0.79862348767828273</v>
      </c>
      <c r="BF66" s="87">
        <v>0.69438427145508874</v>
      </c>
      <c r="BG66" s="87">
        <v>0.9604162462419118</v>
      </c>
      <c r="BH66" s="87">
        <v>0.52274893150803936</v>
      </c>
      <c r="BI66" s="87">
        <v>0.43021780391733411</v>
      </c>
      <c r="BJ66" s="87">
        <v>0.25566081151472858</v>
      </c>
      <c r="BK66" s="87">
        <v>0.64495993316060307</v>
      </c>
      <c r="BL66" s="87">
        <v>0.2817253048177541</v>
      </c>
      <c r="BM66" s="87">
        <v>0.83671229625069676</v>
      </c>
      <c r="BN66" s="87">
        <v>0.75754787850176997</v>
      </c>
      <c r="BO66" s="87">
        <v>0.40771650815186639</v>
      </c>
      <c r="BP66" s="87">
        <v>0.33322861758607314</v>
      </c>
    </row>
    <row r="67" spans="1:69" s="22" customFormat="1" ht="15" x14ac:dyDescent="0.25">
      <c r="A67" s="113"/>
      <c r="B67" s="90" t="s">
        <v>8</v>
      </c>
      <c r="C67" s="80">
        <v>65.434787475202228</v>
      </c>
      <c r="D67" s="91">
        <v>0.31075181041567701</v>
      </c>
      <c r="E67" s="91">
        <v>0.25032046912427541</v>
      </c>
      <c r="F67" s="91">
        <v>1.5626969326084539</v>
      </c>
      <c r="G67" s="91">
        <v>0.13739005554692812</v>
      </c>
      <c r="H67" s="91">
        <v>0.63826287278745397</v>
      </c>
      <c r="I67" s="91">
        <v>0.2957251702526546</v>
      </c>
      <c r="J67" s="91">
        <v>2.8194314851102131</v>
      </c>
      <c r="K67" s="91">
        <v>5.2822515628823199</v>
      </c>
      <c r="L67" s="91">
        <v>1.2817589973599608</v>
      </c>
      <c r="M67" s="91">
        <v>0.57543801289954721</v>
      </c>
      <c r="N67" s="91">
        <v>1.5018741962110393</v>
      </c>
      <c r="O67" s="91">
        <v>0.44749352441453449</v>
      </c>
      <c r="P67" s="91">
        <v>1.4905711344390893</v>
      </c>
      <c r="Q67" s="91">
        <v>5.5334338428334817</v>
      </c>
      <c r="R67" s="91">
        <v>1.1091861743516507</v>
      </c>
      <c r="S67" s="91">
        <v>2.0121686881211351</v>
      </c>
      <c r="T67" s="91">
        <v>1.7086003142455786</v>
      </c>
      <c r="U67" s="91">
        <v>3.1018849483517696</v>
      </c>
      <c r="V67" s="91">
        <v>0.82689689882075035</v>
      </c>
      <c r="W67" s="91">
        <v>3.3799015920182574</v>
      </c>
      <c r="X67" s="91">
        <v>1.0056589541747374</v>
      </c>
      <c r="Y67" s="91">
        <v>4.8325270732763457</v>
      </c>
      <c r="Z67" s="91">
        <v>1.0490001194191079</v>
      </c>
      <c r="AA67" s="91">
        <v>4.4128125708038572</v>
      </c>
      <c r="AB67" s="91">
        <v>0.90382026773929702</v>
      </c>
      <c r="AC67" s="91">
        <v>3.9155847464483813</v>
      </c>
      <c r="AD67" s="91">
        <v>0.63032846562428579</v>
      </c>
      <c r="AE67" s="91">
        <v>8.5573324780373365</v>
      </c>
      <c r="AF67" s="91">
        <v>0.6698796027374665</v>
      </c>
      <c r="AG67" s="91">
        <v>7.0757572236855051</v>
      </c>
      <c r="AH67" s="91">
        <v>0.33207723993146088</v>
      </c>
      <c r="AI67" s="91">
        <v>2.2632151179399806</v>
      </c>
      <c r="AJ67" s="91">
        <v>1.0218104443104226</v>
      </c>
      <c r="AK67" s="91">
        <v>4.3477797920969898</v>
      </c>
      <c r="AL67" s="91">
        <v>0.85274675916858778</v>
      </c>
      <c r="AM67" s="91">
        <v>5.4009338818154067</v>
      </c>
      <c r="AN67" s="91">
        <v>0.98635727729385891</v>
      </c>
      <c r="AO67" s="91">
        <v>8.0649664518632349</v>
      </c>
      <c r="AP67" s="91">
        <v>1.0436998846121259</v>
      </c>
      <c r="AQ67" s="91">
        <v>0.57779874465631287</v>
      </c>
      <c r="AR67" s="91">
        <v>1.1359233363233079</v>
      </c>
      <c r="AS67" s="91">
        <v>57.433560889771208</v>
      </c>
      <c r="AT67" s="91">
        <v>0.76383504123733736</v>
      </c>
      <c r="AU67" s="91">
        <v>1.702846406472192</v>
      </c>
      <c r="AV67" s="91">
        <v>1.0084467863283542</v>
      </c>
      <c r="AW67" s="91">
        <v>3.0570188022453513</v>
      </c>
      <c r="AX67" s="91">
        <v>0.87962082701039668</v>
      </c>
      <c r="AY67" s="91">
        <v>3.0005714587797412</v>
      </c>
      <c r="AZ67" s="91">
        <v>0.87025589180470542</v>
      </c>
      <c r="BA67" s="91">
        <v>4.3705847584753066</v>
      </c>
      <c r="BB67" s="91">
        <v>1.1476853435575918</v>
      </c>
      <c r="BC67" s="91">
        <v>5.7712167228953914</v>
      </c>
      <c r="BD67" s="91">
        <v>1.4991060226409059</v>
      </c>
      <c r="BE67" s="91">
        <v>6.285355359736946</v>
      </c>
      <c r="BF67" s="91">
        <v>1.2921078546106135</v>
      </c>
      <c r="BG67" s="91">
        <v>1.29039611724946</v>
      </c>
      <c r="BH67" s="91">
        <v>0.98841666457686328</v>
      </c>
      <c r="BI67" s="91">
        <v>16.919938373194075</v>
      </c>
      <c r="BJ67" s="91">
        <v>0.486755723294785</v>
      </c>
      <c r="BK67" s="91">
        <v>2.5142541353171981</v>
      </c>
      <c r="BL67" s="91">
        <v>0.53515165278976706</v>
      </c>
      <c r="BM67" s="91">
        <v>4.7750535545824677</v>
      </c>
      <c r="BN67" s="91">
        <v>1.399452174615734</v>
      </c>
      <c r="BO67" s="91">
        <v>15.039268193585333</v>
      </c>
      <c r="BP67" s="91">
        <v>0.63737969778069337</v>
      </c>
      <c r="BQ67" s="28"/>
    </row>
    <row r="68" spans="1:69" x14ac:dyDescent="0.25">
      <c r="A68" s="38" t="s">
        <v>21</v>
      </c>
    </row>
    <row r="69" spans="1:69" x14ac:dyDescent="0.25">
      <c r="A69" s="39" t="s">
        <v>22</v>
      </c>
    </row>
    <row r="70" spans="1:69" x14ac:dyDescent="0.25">
      <c r="A70" s="39" t="s">
        <v>23</v>
      </c>
    </row>
    <row r="71" spans="1:69" s="4" customFormat="1" x14ac:dyDescent="0.25">
      <c r="A71" s="42" t="s">
        <v>58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9" x14ac:dyDescent="0.25">
      <c r="A72" s="39" t="s">
        <v>24</v>
      </c>
    </row>
    <row r="73" spans="1:69" s="68" customFormat="1" ht="12.75" customHeight="1" x14ac:dyDescent="0.25">
      <c r="A73" s="85" t="s">
        <v>101</v>
      </c>
      <c r="B73" s="22"/>
      <c r="C73" s="22"/>
      <c r="D73" s="22"/>
      <c r="E73" s="22"/>
      <c r="F73" s="22"/>
      <c r="G73" s="22"/>
      <c r="H73" s="22"/>
    </row>
    <row r="74" spans="1:69" s="68" customFormat="1" ht="12.75" customHeight="1" x14ac:dyDescent="0.25">
      <c r="A74" s="86" t="s">
        <v>102</v>
      </c>
      <c r="B74" s="22"/>
      <c r="C74" s="22"/>
      <c r="D74" s="22"/>
      <c r="E74" s="22"/>
      <c r="F74" s="22"/>
      <c r="G74" s="22"/>
      <c r="H74" s="22"/>
    </row>
    <row r="75" spans="1:69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</row>
    <row r="76" spans="1:69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</row>
    <row r="77" spans="1:69" s="96" customFormat="1" ht="25.5" customHeight="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</row>
    <row r="79" spans="1:69" s="22" customFormat="1" ht="15" customHeight="1" x14ac:dyDescent="0.25"/>
    <row r="80" spans="1:69" s="22" customFormat="1" ht="15" x14ac:dyDescent="0.25"/>
    <row r="81" s="22" customFormat="1" ht="15" x14ac:dyDescent="0.25"/>
    <row r="82" s="22" customFormat="1" ht="15" x14ac:dyDescent="0.25"/>
    <row r="83" s="22" customFormat="1" ht="15" x14ac:dyDescent="0.25"/>
    <row r="84" s="22" customFormat="1" ht="15" x14ac:dyDescent="0.25"/>
    <row r="85" s="22" customFormat="1" ht="15" x14ac:dyDescent="0.25"/>
    <row r="86" s="22" customFormat="1" ht="15" x14ac:dyDescent="0.25"/>
    <row r="87" s="22" customFormat="1" ht="15" x14ac:dyDescent="0.25"/>
    <row r="88" s="22" customFormat="1" ht="15" x14ac:dyDescent="0.25"/>
    <row r="89" s="22" customFormat="1" ht="15" x14ac:dyDescent="0.25"/>
    <row r="90" s="22" customFormat="1" ht="15" x14ac:dyDescent="0.25"/>
    <row r="91" s="22" customFormat="1" ht="15" x14ac:dyDescent="0.25"/>
    <row r="92" s="22" customFormat="1" ht="15" x14ac:dyDescent="0.25"/>
    <row r="93" s="22" customFormat="1" ht="15" x14ac:dyDescent="0.25"/>
    <row r="94" s="22" customFormat="1" ht="15" customHeight="1" x14ac:dyDescent="0.25"/>
    <row r="95" s="22" customFormat="1" ht="15" x14ac:dyDescent="0.25"/>
    <row r="96" s="22" customFormat="1" ht="15" x14ac:dyDescent="0.25"/>
    <row r="97" s="22" customFormat="1" ht="15" x14ac:dyDescent="0.25"/>
    <row r="98" s="22" customFormat="1" ht="15" x14ac:dyDescent="0.25"/>
    <row r="99" s="22" customFormat="1" ht="15" x14ac:dyDescent="0.25"/>
    <row r="100" s="22" customFormat="1" ht="15" x14ac:dyDescent="0.25"/>
    <row r="101" s="22" customFormat="1" ht="15" x14ac:dyDescent="0.25"/>
    <row r="102" s="22" customFormat="1" ht="15" x14ac:dyDescent="0.25"/>
    <row r="103" s="22" customFormat="1" ht="15" x14ac:dyDescent="0.25"/>
    <row r="104" s="22" customFormat="1" ht="15" x14ac:dyDescent="0.25"/>
    <row r="105" s="22" customFormat="1" ht="15" x14ac:dyDescent="0.25"/>
    <row r="106" s="22" customFormat="1" ht="15" x14ac:dyDescent="0.25"/>
    <row r="107" s="22" customFormat="1" ht="15" x14ac:dyDescent="0.25"/>
    <row r="108" s="22" customFormat="1" ht="15" x14ac:dyDescent="0.25"/>
    <row r="109" s="22" customFormat="1" ht="15" x14ac:dyDescent="0.25"/>
    <row r="110" s="22" customFormat="1" ht="15" x14ac:dyDescent="0.25"/>
    <row r="111" s="22" customFormat="1" ht="15" x14ac:dyDescent="0.25"/>
    <row r="112" s="22" customFormat="1" ht="15" x14ac:dyDescent="0.25"/>
    <row r="113" s="22" customFormat="1" ht="15" x14ac:dyDescent="0.25"/>
    <row r="114" s="22" customFormat="1" ht="15" x14ac:dyDescent="0.25"/>
    <row r="115" s="22" customFormat="1" ht="15" x14ac:dyDescent="0.25"/>
    <row r="116" s="22" customFormat="1" ht="15" x14ac:dyDescent="0.25"/>
    <row r="117" s="22" customFormat="1" ht="15" x14ac:dyDescent="0.25"/>
    <row r="118" s="22" customFormat="1" ht="15" customHeight="1" x14ac:dyDescent="0.25"/>
    <row r="119" s="22" customFormat="1" ht="15" x14ac:dyDescent="0.25"/>
    <row r="120" s="22" customFormat="1" ht="15" x14ac:dyDescent="0.25"/>
    <row r="121" s="22" customFormat="1" ht="15" x14ac:dyDescent="0.25"/>
    <row r="122" s="22" customFormat="1" ht="15" x14ac:dyDescent="0.25"/>
    <row r="123" s="22" customFormat="1" ht="15" x14ac:dyDescent="0.25"/>
    <row r="124" s="22" customFormat="1" ht="15" x14ac:dyDescent="0.25"/>
    <row r="125" s="22" customFormat="1" ht="15" x14ac:dyDescent="0.25"/>
    <row r="126" s="22" customFormat="1" ht="15" x14ac:dyDescent="0.25"/>
    <row r="127" s="22" customFormat="1" ht="15" x14ac:dyDescent="0.25"/>
    <row r="128" s="22" customFormat="1" ht="15" x14ac:dyDescent="0.25"/>
    <row r="129" s="22" customFormat="1" ht="15" x14ac:dyDescent="0.25"/>
    <row r="130" s="22" customFormat="1" ht="15" x14ac:dyDescent="0.25"/>
    <row r="131" s="22" customFormat="1" ht="15" x14ac:dyDescent="0.25"/>
    <row r="132" s="22" customFormat="1" ht="15" x14ac:dyDescent="0.25"/>
    <row r="133" s="22" customFormat="1" ht="15" x14ac:dyDescent="0.25"/>
    <row r="134" s="22" customFormat="1" ht="15" x14ac:dyDescent="0.25"/>
    <row r="135" s="22" customFormat="1" ht="15" x14ac:dyDescent="0.25"/>
    <row r="136" s="22" customFormat="1" ht="15" x14ac:dyDescent="0.25"/>
    <row r="137" s="22" customFormat="1" ht="15" x14ac:dyDescent="0.25"/>
    <row r="138" s="22" customFormat="1" ht="15" x14ac:dyDescent="0.25"/>
    <row r="139" s="22" customFormat="1" ht="15" x14ac:dyDescent="0.25"/>
    <row r="140" s="22" customFormat="1" ht="15" x14ac:dyDescent="0.25"/>
    <row r="141" s="22" customFormat="1" ht="15" x14ac:dyDescent="0.25"/>
    <row r="150" spans="1:68" s="96" customFormat="1" ht="25.5" customHeight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</row>
    <row r="152" spans="1:68" s="22" customFormat="1" ht="15" customHeight="1" x14ac:dyDescent="0.25"/>
    <row r="153" spans="1:68" s="22" customFormat="1" ht="15" x14ac:dyDescent="0.25"/>
    <row r="154" spans="1:68" s="22" customFormat="1" ht="15" x14ac:dyDescent="0.25"/>
    <row r="155" spans="1:68" s="22" customFormat="1" ht="15" x14ac:dyDescent="0.25"/>
    <row r="156" spans="1:68" s="22" customFormat="1" ht="15" x14ac:dyDescent="0.25"/>
    <row r="157" spans="1:68" s="22" customFormat="1" ht="15" x14ac:dyDescent="0.25"/>
    <row r="158" spans="1:68" s="22" customFormat="1" ht="15" x14ac:dyDescent="0.25"/>
    <row r="159" spans="1:68" s="22" customFormat="1" ht="15" x14ac:dyDescent="0.25"/>
    <row r="160" spans="1:68" s="22" customFormat="1" ht="15" x14ac:dyDescent="0.25"/>
    <row r="161" s="22" customFormat="1" ht="15" x14ac:dyDescent="0.25"/>
    <row r="162" s="22" customFormat="1" ht="15" x14ac:dyDescent="0.25"/>
    <row r="163" s="22" customFormat="1" ht="15" x14ac:dyDescent="0.25"/>
    <row r="164" s="22" customFormat="1" ht="15" x14ac:dyDescent="0.25"/>
    <row r="165" s="22" customFormat="1" ht="15" x14ac:dyDescent="0.25"/>
    <row r="166" s="22" customFormat="1" ht="15" x14ac:dyDescent="0.25"/>
    <row r="167" s="22" customFormat="1" ht="15" customHeight="1" x14ac:dyDescent="0.25"/>
    <row r="168" s="22" customFormat="1" ht="15" x14ac:dyDescent="0.25"/>
    <row r="169" s="22" customFormat="1" ht="15" x14ac:dyDescent="0.25"/>
    <row r="170" s="22" customFormat="1" ht="15" x14ac:dyDescent="0.25"/>
    <row r="171" s="22" customFormat="1" ht="15" x14ac:dyDescent="0.25"/>
    <row r="172" s="22" customFormat="1" ht="15" x14ac:dyDescent="0.25"/>
    <row r="173" s="22" customFormat="1" ht="15" x14ac:dyDescent="0.25"/>
    <row r="174" s="22" customFormat="1" ht="15" x14ac:dyDescent="0.25"/>
    <row r="175" s="22" customFormat="1" ht="15" x14ac:dyDescent="0.25"/>
    <row r="176" s="22" customFormat="1" ht="15" x14ac:dyDescent="0.25"/>
    <row r="177" s="22" customFormat="1" ht="15" x14ac:dyDescent="0.25"/>
    <row r="178" s="22" customFormat="1" ht="15" x14ac:dyDescent="0.25"/>
    <row r="179" s="22" customFormat="1" ht="15" x14ac:dyDescent="0.25"/>
    <row r="180" s="22" customFormat="1" ht="15" x14ac:dyDescent="0.25"/>
    <row r="181" s="22" customFormat="1" ht="15" x14ac:dyDescent="0.25"/>
    <row r="182" s="22" customFormat="1" ht="15" x14ac:dyDescent="0.25"/>
    <row r="183" s="22" customFormat="1" ht="15" x14ac:dyDescent="0.25"/>
    <row r="184" s="22" customFormat="1" ht="15" x14ac:dyDescent="0.25"/>
    <row r="185" s="22" customFormat="1" ht="15" x14ac:dyDescent="0.25"/>
    <row r="186" s="22" customFormat="1" ht="15" x14ac:dyDescent="0.25"/>
    <row r="187" s="22" customFormat="1" ht="15" x14ac:dyDescent="0.25"/>
    <row r="188" s="22" customFormat="1" ht="15" x14ac:dyDescent="0.25"/>
    <row r="189" s="22" customFormat="1" ht="15" x14ac:dyDescent="0.25"/>
    <row r="190" s="22" customFormat="1" ht="15" x14ac:dyDescent="0.25"/>
    <row r="191" s="22" customFormat="1" ht="15" customHeight="1" x14ac:dyDescent="0.25"/>
    <row r="192" s="22" customFormat="1" ht="15" x14ac:dyDescent="0.25"/>
    <row r="193" s="22" customFormat="1" ht="15" x14ac:dyDescent="0.25"/>
    <row r="194" s="22" customFormat="1" ht="15" x14ac:dyDescent="0.25"/>
    <row r="195" s="22" customFormat="1" ht="15" x14ac:dyDescent="0.25"/>
    <row r="196" s="22" customFormat="1" ht="15" x14ac:dyDescent="0.25"/>
    <row r="197" s="22" customFormat="1" ht="15" x14ac:dyDescent="0.25"/>
    <row r="198" s="22" customFormat="1" ht="15" x14ac:dyDescent="0.25"/>
    <row r="199" s="22" customFormat="1" ht="15" x14ac:dyDescent="0.25"/>
    <row r="200" s="22" customFormat="1" ht="15" x14ac:dyDescent="0.25"/>
    <row r="201" s="22" customFormat="1" ht="15" x14ac:dyDescent="0.25"/>
    <row r="202" s="22" customFormat="1" ht="15" x14ac:dyDescent="0.25"/>
    <row r="203" s="22" customFormat="1" ht="15" x14ac:dyDescent="0.25"/>
    <row r="204" s="22" customFormat="1" ht="15" x14ac:dyDescent="0.25"/>
    <row r="205" s="22" customFormat="1" ht="15" x14ac:dyDescent="0.25"/>
    <row r="206" s="22" customFormat="1" ht="15" x14ac:dyDescent="0.25"/>
    <row r="207" s="22" customFormat="1" ht="15" x14ac:dyDescent="0.25"/>
    <row r="208" s="22" customFormat="1" ht="15" x14ac:dyDescent="0.25"/>
    <row r="209" s="22" customFormat="1" ht="15" x14ac:dyDescent="0.25"/>
    <row r="210" s="22" customFormat="1" ht="15" x14ac:dyDescent="0.25"/>
    <row r="211" s="22" customFormat="1" ht="15" x14ac:dyDescent="0.25"/>
    <row r="212" s="22" customFormat="1" ht="15" x14ac:dyDescent="0.25"/>
    <row r="213" s="22" customFormat="1" ht="15" x14ac:dyDescent="0.25"/>
    <row r="214" s="22" customFormat="1" ht="15" x14ac:dyDescent="0.25"/>
  </sheetData>
  <mergeCells count="44">
    <mergeCell ref="E9:F9"/>
    <mergeCell ref="G9:H9"/>
    <mergeCell ref="I9:J9"/>
    <mergeCell ref="K9:L9"/>
    <mergeCell ref="A14:A19"/>
    <mergeCell ref="AW9:AX9"/>
    <mergeCell ref="AY9:AZ9"/>
    <mergeCell ref="BA9:BB9"/>
    <mergeCell ref="BC9:BD9"/>
    <mergeCell ref="AK9:AL9"/>
    <mergeCell ref="AM9:AN9"/>
    <mergeCell ref="AO9:AP9"/>
    <mergeCell ref="AQ9:AR9"/>
    <mergeCell ref="AS9:AT9"/>
    <mergeCell ref="AU9:AV9"/>
    <mergeCell ref="Y9:Z9"/>
    <mergeCell ref="AA9:AB9"/>
    <mergeCell ref="AC9:AD9"/>
    <mergeCell ref="AE9:AF9"/>
    <mergeCell ref="AG9:AH9"/>
    <mergeCell ref="BI9:BJ9"/>
    <mergeCell ref="BK9:BL9"/>
    <mergeCell ref="BM9:BN9"/>
    <mergeCell ref="BO9:BP9"/>
    <mergeCell ref="A11:A13"/>
    <mergeCell ref="BE9:BF9"/>
    <mergeCell ref="BG9:BH9"/>
    <mergeCell ref="AI9:AJ9"/>
    <mergeCell ref="M9:N9"/>
    <mergeCell ref="O9:P9"/>
    <mergeCell ref="Q9:R9"/>
    <mergeCell ref="S9:T9"/>
    <mergeCell ref="U9:V9"/>
    <mergeCell ref="W9:X9"/>
    <mergeCell ref="A9:B10"/>
    <mergeCell ref="C9:D9"/>
    <mergeCell ref="A56:A61"/>
    <mergeCell ref="A62:A67"/>
    <mergeCell ref="A20:A25"/>
    <mergeCell ref="A26:A31"/>
    <mergeCell ref="A32:A37"/>
    <mergeCell ref="A38:A43"/>
    <mergeCell ref="A44:A49"/>
    <mergeCell ref="A50:A55"/>
  </mergeCells>
  <conditionalFormatting sqref="C11:H11">
    <cfRule type="cellIs" priority="714" stopIfTrue="1" operator="greaterThan">
      <formula>10</formula>
    </cfRule>
    <cfRule type="cellIs" priority="715" stopIfTrue="1" operator="greaterThan">
      <formula>10</formula>
    </cfRule>
    <cfRule type="cellIs" priority="716" stopIfTrue="1" operator="greaterThan">
      <formula>10</formula>
    </cfRule>
    <cfRule type="cellIs" priority="717" stopIfTrue="1" operator="greaterThan">
      <formula>10</formula>
    </cfRule>
  </conditionalFormatting>
  <conditionalFormatting sqref="C13:H13">
    <cfRule type="cellIs" priority="710" stopIfTrue="1" operator="greaterThan">
      <formula>10</formula>
    </cfRule>
    <cfRule type="cellIs" priority="711" stopIfTrue="1" operator="greaterThan">
      <formula>10</formula>
    </cfRule>
    <cfRule type="cellIs" priority="712" stopIfTrue="1" operator="greaterThan">
      <formula>10</formula>
    </cfRule>
    <cfRule type="cellIs" priority="713" stopIfTrue="1" operator="greaterThan">
      <formula>10</formula>
    </cfRule>
  </conditionalFormatting>
  <conditionalFormatting sqref="C14:H14 C17:H17">
    <cfRule type="cellIs" priority="662" stopIfTrue="1" operator="greaterThan">
      <formula>10</formula>
    </cfRule>
    <cfRule type="cellIs" priority="663" stopIfTrue="1" operator="greaterThan">
      <formula>10</formula>
    </cfRule>
    <cfRule type="cellIs" priority="664" stopIfTrue="1" operator="greaterThan">
      <formula>10</formula>
    </cfRule>
    <cfRule type="cellIs" priority="665" stopIfTrue="1" operator="greaterThan">
      <formula>10</formula>
    </cfRule>
  </conditionalFormatting>
  <conditionalFormatting sqref="C16:H16">
    <cfRule type="cellIs" priority="658" stopIfTrue="1" operator="greaterThan">
      <formula>10</formula>
    </cfRule>
    <cfRule type="cellIs" priority="659" stopIfTrue="1" operator="greaterThan">
      <formula>10</formula>
    </cfRule>
    <cfRule type="cellIs" priority="660" stopIfTrue="1" operator="greaterThan">
      <formula>10</formula>
    </cfRule>
    <cfRule type="cellIs" priority="661" stopIfTrue="1" operator="greaterThan">
      <formula>10</formula>
    </cfRule>
  </conditionalFormatting>
  <conditionalFormatting sqref="C19:H19">
    <cfRule type="cellIs" priority="654" stopIfTrue="1" operator="greaterThan">
      <formula>10</formula>
    </cfRule>
    <cfRule type="cellIs" priority="655" stopIfTrue="1" operator="greaterThan">
      <formula>10</formula>
    </cfRule>
    <cfRule type="cellIs" priority="656" stopIfTrue="1" operator="greaterThan">
      <formula>10</formula>
    </cfRule>
    <cfRule type="cellIs" priority="657" stopIfTrue="1" operator="greaterThan">
      <formula>10</formula>
    </cfRule>
  </conditionalFormatting>
  <conditionalFormatting sqref="I11:N11">
    <cfRule type="cellIs" priority="590" stopIfTrue="1" operator="greaterThan">
      <formula>10</formula>
    </cfRule>
    <cfRule type="cellIs" priority="591" stopIfTrue="1" operator="greaterThan">
      <formula>10</formula>
    </cfRule>
    <cfRule type="cellIs" priority="592" stopIfTrue="1" operator="greaterThan">
      <formula>10</formula>
    </cfRule>
    <cfRule type="cellIs" priority="593" stopIfTrue="1" operator="greaterThan">
      <formula>10</formula>
    </cfRule>
  </conditionalFormatting>
  <conditionalFormatting sqref="I13:N13">
    <cfRule type="cellIs" priority="586" stopIfTrue="1" operator="greaterThan">
      <formula>10</formula>
    </cfRule>
    <cfRule type="cellIs" priority="587" stopIfTrue="1" operator="greaterThan">
      <formula>10</formula>
    </cfRule>
    <cfRule type="cellIs" priority="588" stopIfTrue="1" operator="greaterThan">
      <formula>10</formula>
    </cfRule>
    <cfRule type="cellIs" priority="589" stopIfTrue="1" operator="greaterThan">
      <formula>10</formula>
    </cfRule>
  </conditionalFormatting>
  <conditionalFormatting sqref="I14:N14 I17:N17">
    <cfRule type="cellIs" priority="538" stopIfTrue="1" operator="greaterThan">
      <formula>10</formula>
    </cfRule>
    <cfRule type="cellIs" priority="539" stopIfTrue="1" operator="greaterThan">
      <formula>10</formula>
    </cfRule>
    <cfRule type="cellIs" priority="540" stopIfTrue="1" operator="greaterThan">
      <formula>10</formula>
    </cfRule>
    <cfRule type="cellIs" priority="541" stopIfTrue="1" operator="greaterThan">
      <formula>10</formula>
    </cfRule>
  </conditionalFormatting>
  <conditionalFormatting sqref="I16:N16">
    <cfRule type="cellIs" priority="534" stopIfTrue="1" operator="greaterThan">
      <formula>10</formula>
    </cfRule>
    <cfRule type="cellIs" priority="535" stopIfTrue="1" operator="greaterThan">
      <formula>10</formula>
    </cfRule>
    <cfRule type="cellIs" priority="536" stopIfTrue="1" operator="greaterThan">
      <formula>10</formula>
    </cfRule>
    <cfRule type="cellIs" priority="537" stopIfTrue="1" operator="greaterThan">
      <formula>10</formula>
    </cfRule>
  </conditionalFormatting>
  <conditionalFormatting sqref="I19:N19">
    <cfRule type="cellIs" priority="530" stopIfTrue="1" operator="greaterThan">
      <formula>10</formula>
    </cfRule>
    <cfRule type="cellIs" priority="531" stopIfTrue="1" operator="greaterThan">
      <formula>10</formula>
    </cfRule>
    <cfRule type="cellIs" priority="532" stopIfTrue="1" operator="greaterThan">
      <formula>10</formula>
    </cfRule>
    <cfRule type="cellIs" priority="533" stopIfTrue="1" operator="greaterThan">
      <formula>10</formula>
    </cfRule>
  </conditionalFormatting>
  <conditionalFormatting sqref="BQ13 BQ43 BQ67 BQ49">
    <cfRule type="cellIs" priority="466" stopIfTrue="1" operator="greaterThan">
      <formula>10</formula>
    </cfRule>
    <cfRule type="cellIs" priority="467" stopIfTrue="1" operator="greaterThan">
      <formula>10</formula>
    </cfRule>
    <cfRule type="cellIs" priority="468" stopIfTrue="1" operator="greaterThan">
      <formula>10</formula>
    </cfRule>
    <cfRule type="cellIs" priority="469" stopIfTrue="1" operator="greaterThan">
      <formula>10</formula>
    </cfRule>
  </conditionalFormatting>
  <conditionalFormatting sqref="BQ14 BQ25 BQ31 BQ37 BQ19 BQ16:BQ17">
    <cfRule type="cellIs" priority="462" stopIfTrue="1" operator="greaterThan">
      <formula>10</formula>
    </cfRule>
    <cfRule type="cellIs" priority="463" stopIfTrue="1" operator="greaterThan">
      <formula>10</formula>
    </cfRule>
    <cfRule type="cellIs" priority="464" stopIfTrue="1" operator="greaterThan">
      <formula>10</formula>
    </cfRule>
    <cfRule type="cellIs" priority="465" stopIfTrue="1" operator="greaterThan">
      <formula>10</formula>
    </cfRule>
  </conditionalFormatting>
  <conditionalFormatting sqref="BQ55 BQ61">
    <cfRule type="cellIs" priority="458" stopIfTrue="1" operator="greaterThan">
      <formula>10</formula>
    </cfRule>
    <cfRule type="cellIs" priority="459" stopIfTrue="1" operator="greaterThan">
      <formula>10</formula>
    </cfRule>
    <cfRule type="cellIs" priority="460" stopIfTrue="1" operator="greaterThan">
      <formula>10</formula>
    </cfRule>
    <cfRule type="cellIs" priority="461" stopIfTrue="1" operator="greaterThan">
      <formula>10</formula>
    </cfRule>
  </conditionalFormatting>
  <conditionalFormatting sqref="BQ20 BQ22:BQ23">
    <cfRule type="cellIs" priority="454" stopIfTrue="1" operator="greaterThan">
      <formula>10</formula>
    </cfRule>
    <cfRule type="cellIs" priority="455" stopIfTrue="1" operator="greaterThan">
      <formula>10</formula>
    </cfRule>
    <cfRule type="cellIs" priority="456" stopIfTrue="1" operator="greaterThan">
      <formula>10</formula>
    </cfRule>
    <cfRule type="cellIs" priority="457" stopIfTrue="1" operator="greaterThan">
      <formula>10</formula>
    </cfRule>
  </conditionalFormatting>
  <conditionalFormatting sqref="BQ26 BQ28:BQ29">
    <cfRule type="cellIs" priority="450" stopIfTrue="1" operator="greaterThan">
      <formula>10</formula>
    </cfRule>
    <cfRule type="cellIs" priority="451" stopIfTrue="1" operator="greaterThan">
      <formula>10</formula>
    </cfRule>
    <cfRule type="cellIs" priority="452" stopIfTrue="1" operator="greaterThan">
      <formula>10</formula>
    </cfRule>
    <cfRule type="cellIs" priority="453" stopIfTrue="1" operator="greaterThan">
      <formula>10</formula>
    </cfRule>
  </conditionalFormatting>
  <conditionalFormatting sqref="BQ32 BQ34:BQ35">
    <cfRule type="cellIs" priority="446" stopIfTrue="1" operator="greaterThan">
      <formula>10</formula>
    </cfRule>
    <cfRule type="cellIs" priority="447" stopIfTrue="1" operator="greaterThan">
      <formula>10</formula>
    </cfRule>
    <cfRule type="cellIs" priority="448" stopIfTrue="1" operator="greaterThan">
      <formula>10</formula>
    </cfRule>
    <cfRule type="cellIs" priority="449" stopIfTrue="1" operator="greaterThan">
      <formula>10</formula>
    </cfRule>
  </conditionalFormatting>
  <conditionalFormatting sqref="BQ38 BQ40:BQ41">
    <cfRule type="cellIs" priority="442" stopIfTrue="1" operator="greaterThan">
      <formula>10</formula>
    </cfRule>
    <cfRule type="cellIs" priority="443" stopIfTrue="1" operator="greaterThan">
      <formula>10</formula>
    </cfRule>
    <cfRule type="cellIs" priority="444" stopIfTrue="1" operator="greaterThan">
      <formula>10</formula>
    </cfRule>
    <cfRule type="cellIs" priority="445" stopIfTrue="1" operator="greaterThan">
      <formula>10</formula>
    </cfRule>
  </conditionalFormatting>
  <conditionalFormatting sqref="BQ44 BQ46:BQ47">
    <cfRule type="cellIs" priority="438" stopIfTrue="1" operator="greaterThan">
      <formula>10</formula>
    </cfRule>
    <cfRule type="cellIs" priority="439" stopIfTrue="1" operator="greaterThan">
      <formula>10</formula>
    </cfRule>
    <cfRule type="cellIs" priority="440" stopIfTrue="1" operator="greaterThan">
      <formula>10</formula>
    </cfRule>
    <cfRule type="cellIs" priority="441" stopIfTrue="1" operator="greaterThan">
      <formula>10</formula>
    </cfRule>
  </conditionalFormatting>
  <conditionalFormatting sqref="BQ50 BQ52:BQ53">
    <cfRule type="cellIs" priority="434" stopIfTrue="1" operator="greaterThan">
      <formula>10</formula>
    </cfRule>
    <cfRule type="cellIs" priority="435" stopIfTrue="1" operator="greaterThan">
      <formula>10</formula>
    </cfRule>
    <cfRule type="cellIs" priority="436" stopIfTrue="1" operator="greaterThan">
      <formula>10</formula>
    </cfRule>
    <cfRule type="cellIs" priority="437" stopIfTrue="1" operator="greaterThan">
      <formula>10</formula>
    </cfRule>
  </conditionalFormatting>
  <conditionalFormatting sqref="BQ56 BQ58:BQ59">
    <cfRule type="cellIs" priority="430" stopIfTrue="1" operator="greaterThan">
      <formula>10</formula>
    </cfRule>
    <cfRule type="cellIs" priority="431" stopIfTrue="1" operator="greaterThan">
      <formula>10</formula>
    </cfRule>
    <cfRule type="cellIs" priority="432" stopIfTrue="1" operator="greaterThan">
      <formula>10</formula>
    </cfRule>
    <cfRule type="cellIs" priority="433" stopIfTrue="1" operator="greaterThan">
      <formula>10</formula>
    </cfRule>
  </conditionalFormatting>
  <conditionalFormatting sqref="BQ62 BQ64:BQ65">
    <cfRule type="cellIs" priority="426" stopIfTrue="1" operator="greaterThan">
      <formula>10</formula>
    </cfRule>
    <cfRule type="cellIs" priority="427" stopIfTrue="1" operator="greaterThan">
      <formula>10</formula>
    </cfRule>
    <cfRule type="cellIs" priority="428" stopIfTrue="1" operator="greaterThan">
      <formula>10</formula>
    </cfRule>
    <cfRule type="cellIs" priority="429" stopIfTrue="1" operator="greaterThan">
      <formula>10</formula>
    </cfRule>
  </conditionalFormatting>
  <conditionalFormatting sqref="O11:BP11">
    <cfRule type="cellIs" priority="418" stopIfTrue="1" operator="greaterThan">
      <formula>10</formula>
    </cfRule>
    <cfRule type="cellIs" priority="419" stopIfTrue="1" operator="greaterThan">
      <formula>10</formula>
    </cfRule>
    <cfRule type="cellIs" priority="420" stopIfTrue="1" operator="greaterThan">
      <formula>10</formula>
    </cfRule>
    <cfRule type="cellIs" priority="421" stopIfTrue="1" operator="greaterThan">
      <formula>10</formula>
    </cfRule>
  </conditionalFormatting>
  <conditionalFormatting sqref="O13:BP13">
    <cfRule type="cellIs" priority="414" stopIfTrue="1" operator="greaterThan">
      <formula>10</formula>
    </cfRule>
    <cfRule type="cellIs" priority="415" stopIfTrue="1" operator="greaterThan">
      <formula>10</formula>
    </cfRule>
    <cfRule type="cellIs" priority="416" stopIfTrue="1" operator="greaterThan">
      <formula>10</formula>
    </cfRule>
    <cfRule type="cellIs" priority="417" stopIfTrue="1" operator="greaterThan">
      <formula>10</formula>
    </cfRule>
  </conditionalFormatting>
  <conditionalFormatting sqref="O14:BP14 O17:BP17">
    <cfRule type="cellIs" priority="366" stopIfTrue="1" operator="greaterThan">
      <formula>10</formula>
    </cfRule>
    <cfRule type="cellIs" priority="367" stopIfTrue="1" operator="greaterThan">
      <formula>10</formula>
    </cfRule>
    <cfRule type="cellIs" priority="368" stopIfTrue="1" operator="greaterThan">
      <formula>10</formula>
    </cfRule>
    <cfRule type="cellIs" priority="369" stopIfTrue="1" operator="greaterThan">
      <formula>10</formula>
    </cfRule>
  </conditionalFormatting>
  <conditionalFormatting sqref="O16:BP16">
    <cfRule type="cellIs" priority="362" stopIfTrue="1" operator="greaterThan">
      <formula>10</formula>
    </cfRule>
    <cfRule type="cellIs" priority="363" stopIfTrue="1" operator="greaterThan">
      <formula>10</formula>
    </cfRule>
    <cfRule type="cellIs" priority="364" stopIfTrue="1" operator="greaterThan">
      <formula>10</formula>
    </cfRule>
    <cfRule type="cellIs" priority="365" stopIfTrue="1" operator="greaterThan">
      <formula>10</formula>
    </cfRule>
  </conditionalFormatting>
  <conditionalFormatting sqref="O19:BP19">
    <cfRule type="cellIs" priority="358" stopIfTrue="1" operator="greaterThan">
      <formula>10</formula>
    </cfRule>
    <cfRule type="cellIs" priority="359" stopIfTrue="1" operator="greaterThan">
      <formula>10</formula>
    </cfRule>
    <cfRule type="cellIs" priority="360" stopIfTrue="1" operator="greaterThan">
      <formula>10</formula>
    </cfRule>
    <cfRule type="cellIs" priority="361" stopIfTrue="1" operator="greaterThan">
      <formula>10</formula>
    </cfRule>
  </conditionalFormatting>
  <conditionalFormatting sqref="C20:H20 C26:H26 C32:H32 C38:H38 C44:H44 C50:H50 C56:H56 C62:H62 C23:H23 C29:H29 C35:H35 C41:H41 C47:H47 C53:H53 C59:H59 C65:H65">
    <cfRule type="cellIs" priority="33" stopIfTrue="1" operator="greaterThan">
      <formula>10</formula>
    </cfRule>
    <cfRule type="cellIs" priority="34" stopIfTrue="1" operator="greaterThan">
      <formula>10</formula>
    </cfRule>
    <cfRule type="cellIs" priority="35" stopIfTrue="1" operator="greaterThan">
      <formula>10</formula>
    </cfRule>
    <cfRule type="cellIs" priority="36" stopIfTrue="1" operator="greaterThan">
      <formula>10</formula>
    </cfRule>
  </conditionalFormatting>
  <conditionalFormatting sqref="C22:H22 C28:H28 C34:H34 C40:H40 C46:H46 C52:H52 C58:H58 C64:H64">
    <cfRule type="cellIs" priority="29" stopIfTrue="1" operator="greaterThan">
      <formula>10</formula>
    </cfRule>
    <cfRule type="cellIs" priority="30" stopIfTrue="1" operator="greaterThan">
      <formula>10</formula>
    </cfRule>
    <cfRule type="cellIs" priority="31" stopIfTrue="1" operator="greaterThan">
      <formula>10</formula>
    </cfRule>
    <cfRule type="cellIs" priority="32" stopIfTrue="1" operator="greaterThan">
      <formula>10</formula>
    </cfRule>
  </conditionalFormatting>
  <conditionalFormatting sqref="C25:H25 C31:H31 C37:H37 C43:H43 C49:H49 C55:H55 C61:H61 C67:H67">
    <cfRule type="cellIs" priority="25" stopIfTrue="1" operator="greaterThan">
      <formula>10</formula>
    </cfRule>
    <cfRule type="cellIs" priority="26" stopIfTrue="1" operator="greaterThan">
      <formula>10</formula>
    </cfRule>
    <cfRule type="cellIs" priority="27" stopIfTrue="1" operator="greaterThan">
      <formula>10</formula>
    </cfRule>
    <cfRule type="cellIs" priority="28" stopIfTrue="1" operator="greaterThan">
      <formula>10</formula>
    </cfRule>
  </conditionalFormatting>
  <conditionalFormatting sqref="I20:N20 I26:N26 I32:N32 I38:N38 I44:N44 I50:N50 I56:N56 I62:N62 I23:N23 I29:N29 I35:N35 I41:N41 I47:N47 I53:N53 I59:N59 I65:N65">
    <cfRule type="cellIs" priority="21" stopIfTrue="1" operator="greaterThan">
      <formula>10</formula>
    </cfRule>
    <cfRule type="cellIs" priority="22" stopIfTrue="1" operator="greaterThan">
      <formula>10</formula>
    </cfRule>
    <cfRule type="cellIs" priority="23" stopIfTrue="1" operator="greaterThan">
      <formula>10</formula>
    </cfRule>
    <cfRule type="cellIs" priority="24" stopIfTrue="1" operator="greaterThan">
      <formula>10</formula>
    </cfRule>
  </conditionalFormatting>
  <conditionalFormatting sqref="I22:N22 I28:N28 I34:N34 I40:N40 I46:N46 I52:N52 I58:N58 I64:N64">
    <cfRule type="cellIs" priority="17" stopIfTrue="1" operator="greaterThan">
      <formula>10</formula>
    </cfRule>
    <cfRule type="cellIs" priority="18" stopIfTrue="1" operator="greaterThan">
      <formula>10</formula>
    </cfRule>
    <cfRule type="cellIs" priority="19" stopIfTrue="1" operator="greaterThan">
      <formula>10</formula>
    </cfRule>
    <cfRule type="cellIs" priority="20" stopIfTrue="1" operator="greaterThan">
      <formula>10</formula>
    </cfRule>
  </conditionalFormatting>
  <conditionalFormatting sqref="I25:N25 I31:N31 I37:N37 I43:N43 I49:N49 I55:N55 I61:N61 I67:N67">
    <cfRule type="cellIs" priority="13" stopIfTrue="1" operator="greaterThan">
      <formula>10</formula>
    </cfRule>
    <cfRule type="cellIs" priority="14" stopIfTrue="1" operator="greaterThan">
      <formula>10</formula>
    </cfRule>
    <cfRule type="cellIs" priority="15" stopIfTrue="1" operator="greaterThan">
      <formula>10</formula>
    </cfRule>
    <cfRule type="cellIs" priority="16" stopIfTrue="1" operator="greaterThan">
      <formula>10</formula>
    </cfRule>
  </conditionalFormatting>
  <conditionalFormatting sqref="O20:BP20 O26:BP26 O32:BP32 O38:BP38 O44:BP44 O50:BP50 O56:BP56 O62:BP62 O23:BP23 O29:BP29 O35:BP35 O41:BP41 O47:BP47 O53:BP53 O59:BP59 O65:BP65">
    <cfRule type="cellIs" priority="9" stopIfTrue="1" operator="greaterThan">
      <formula>10</formula>
    </cfRule>
    <cfRule type="cellIs" priority="10" stopIfTrue="1" operator="greaterThan">
      <formula>10</formula>
    </cfRule>
    <cfRule type="cellIs" priority="11" stopIfTrue="1" operator="greaterThan">
      <formula>10</formula>
    </cfRule>
    <cfRule type="cellIs" priority="12" stopIfTrue="1" operator="greaterThan">
      <formula>10</formula>
    </cfRule>
  </conditionalFormatting>
  <conditionalFormatting sqref="O22:BP22 O28:BP28 O34:BP34 O40:BP40 O46:BP46 O52:BP52 O58:BP58 O64:BP64">
    <cfRule type="cellIs" priority="5" stopIfTrue="1" operator="greaterThan">
      <formula>10</formula>
    </cfRule>
    <cfRule type="cellIs" priority="6" stopIfTrue="1" operator="greaterThan">
      <formula>10</formula>
    </cfRule>
    <cfRule type="cellIs" priority="7" stopIfTrue="1" operator="greaterThan">
      <formula>10</formula>
    </cfRule>
    <cfRule type="cellIs" priority="8" stopIfTrue="1" operator="greaterThan">
      <formula>10</formula>
    </cfRule>
  </conditionalFormatting>
  <conditionalFormatting sqref="O25:BP25 O31:BP31 O37:BP37 O43:BP43 O49:BP49 O55:BP55 O61:BP61 O67:BP67">
    <cfRule type="cellIs" priority="1" stopIfTrue="1" operator="greaterThan">
      <formula>10</formula>
    </cfRule>
    <cfRule type="cellIs" priority="2" stopIfTrue="1" operator="greaterThan">
      <formula>10</formula>
    </cfRule>
    <cfRule type="cellIs" priority="3" stopIfTrue="1" operator="greaterThan">
      <formula>10</formula>
    </cfRule>
    <cfRule type="cellIs" priority="4" stopIfTrue="1" operator="greaterThan">
      <formula>10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V119"/>
  <sheetViews>
    <sheetView workbookViewId="0"/>
  </sheetViews>
  <sheetFormatPr baseColWidth="10" defaultColWidth="11.42578125" defaultRowHeight="12" x14ac:dyDescent="0.25"/>
  <cols>
    <col min="1" max="1" width="27.140625" style="15" customWidth="1"/>
    <col min="2" max="2" width="16.28515625" style="15" customWidth="1"/>
    <col min="3" max="4" width="13.7109375" style="15" customWidth="1"/>
    <col min="5" max="8" width="11.7109375" style="15" customWidth="1"/>
    <col min="9" max="16384" width="11.42578125" style="15"/>
  </cols>
  <sheetData>
    <row r="6" spans="1:22" s="9" customFormat="1" ht="12.75" customHeight="1" x14ac:dyDescent="0.35">
      <c r="A6" s="1"/>
      <c r="B6" s="1"/>
      <c r="C6" s="15"/>
      <c r="D6" s="15"/>
      <c r="E6" s="15"/>
      <c r="F6" s="15"/>
      <c r="G6" s="15"/>
      <c r="H6" s="15"/>
    </row>
    <row r="7" spans="1:22" s="9" customFormat="1" ht="12.75" customHeight="1" x14ac:dyDescent="0.2">
      <c r="A7" s="3" t="s">
        <v>85</v>
      </c>
      <c r="B7" s="83"/>
      <c r="C7" s="6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s="9" customFormat="1" ht="12.75" customHeight="1" x14ac:dyDescent="0.25">
      <c r="A8" s="3"/>
      <c r="B8" s="83"/>
      <c r="C8" s="6"/>
      <c r="D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s="9" customFormat="1" ht="12.75" customHeight="1" x14ac:dyDescent="0.25">
      <c r="A9" s="81" t="s">
        <v>98</v>
      </c>
      <c r="B9" s="5"/>
      <c r="C9" s="6"/>
      <c r="D9" s="7"/>
      <c r="E9" s="8"/>
      <c r="F9" s="8"/>
      <c r="G9" s="8"/>
      <c r="H9" s="6"/>
    </row>
    <row r="10" spans="1:22" s="9" customFormat="1" ht="12.75" customHeight="1" x14ac:dyDescent="0.25">
      <c r="A10" s="82">
        <v>2017</v>
      </c>
      <c r="B10" s="10"/>
      <c r="C10" s="76"/>
      <c r="D10" s="76"/>
      <c r="E10" s="76"/>
      <c r="F10" s="76"/>
      <c r="G10" s="76"/>
      <c r="H10" s="76"/>
    </row>
    <row r="11" spans="1:22" ht="12.75" customHeight="1" x14ac:dyDescent="0.25">
      <c r="A11" s="120" t="s">
        <v>59</v>
      </c>
      <c r="B11" s="120"/>
      <c r="C11" s="122" t="s">
        <v>1</v>
      </c>
      <c r="D11" s="122"/>
      <c r="E11" s="110" t="s">
        <v>2</v>
      </c>
      <c r="F11" s="110"/>
      <c r="G11" s="110" t="s">
        <v>3</v>
      </c>
      <c r="H11" s="110"/>
    </row>
    <row r="12" spans="1:22" x14ac:dyDescent="0.25">
      <c r="A12" s="121"/>
      <c r="B12" s="121"/>
      <c r="C12" s="43" t="s">
        <v>4</v>
      </c>
      <c r="D12" s="43" t="s">
        <v>5</v>
      </c>
      <c r="E12" s="44" t="s">
        <v>4</v>
      </c>
      <c r="F12" s="44" t="s">
        <v>5</v>
      </c>
      <c r="G12" s="44" t="s">
        <v>4</v>
      </c>
      <c r="H12" s="44" t="s">
        <v>5</v>
      </c>
    </row>
    <row r="13" spans="1:22" x14ac:dyDescent="0.2">
      <c r="A13" s="123" t="s">
        <v>60</v>
      </c>
      <c r="B13" s="45" t="s">
        <v>1</v>
      </c>
      <c r="C13" s="46">
        <v>29917.898572993217</v>
      </c>
      <c r="D13" s="47">
        <v>100</v>
      </c>
      <c r="E13" s="46">
        <v>14656.478579052833</v>
      </c>
      <c r="F13" s="47">
        <v>48.988997483543798</v>
      </c>
      <c r="G13" s="46">
        <v>15261.419993939491</v>
      </c>
      <c r="H13" s="47">
        <v>51.011002516453217</v>
      </c>
      <c r="I13" s="48"/>
    </row>
    <row r="14" spans="1:22" x14ac:dyDescent="0.25">
      <c r="A14" s="124"/>
      <c r="B14" s="49" t="s">
        <v>7</v>
      </c>
      <c r="C14" s="26">
        <v>0.61114678424362845</v>
      </c>
      <c r="D14" s="26">
        <v>0</v>
      </c>
      <c r="E14" s="26">
        <v>0.68843056164685001</v>
      </c>
      <c r="F14" s="26">
        <v>0.30478682189536865</v>
      </c>
      <c r="G14" s="26">
        <v>0.67226080106518404</v>
      </c>
      <c r="H14" s="26">
        <v>0.29270549713335936</v>
      </c>
    </row>
    <row r="15" spans="1:22" x14ac:dyDescent="0.25">
      <c r="A15" s="125"/>
      <c r="B15" s="50" t="s">
        <v>8</v>
      </c>
      <c r="C15" s="78">
        <v>358.37085908255352</v>
      </c>
      <c r="D15" s="37">
        <v>0</v>
      </c>
      <c r="E15" s="78">
        <v>197.76336848687009</v>
      </c>
      <c r="F15" s="37">
        <v>0.29265153667665245</v>
      </c>
      <c r="G15" s="78">
        <v>201.08922683815285</v>
      </c>
      <c r="H15" s="37">
        <v>0.2926515366766469</v>
      </c>
    </row>
    <row r="16" spans="1:22" x14ac:dyDescent="0.25">
      <c r="A16" s="118" t="s">
        <v>61</v>
      </c>
      <c r="B16" s="45" t="s">
        <v>10</v>
      </c>
      <c r="C16" s="46">
        <v>18667.144054702039</v>
      </c>
      <c r="D16" s="47">
        <v>62.394569622456054</v>
      </c>
      <c r="E16" s="46">
        <v>9000.0623671225549</v>
      </c>
      <c r="F16" s="47">
        <v>61.406717299648783</v>
      </c>
      <c r="G16" s="46">
        <v>9667.08168757975</v>
      </c>
      <c r="H16" s="47">
        <v>63.34326485621046</v>
      </c>
    </row>
    <row r="17" spans="1:8" x14ac:dyDescent="0.25">
      <c r="A17" s="118"/>
      <c r="B17" s="49" t="s">
        <v>7</v>
      </c>
      <c r="C17" s="26">
        <v>1.1574682145848436</v>
      </c>
      <c r="D17" s="26">
        <v>1.0816286839254086</v>
      </c>
      <c r="E17" s="26">
        <v>1.434629884947267</v>
      </c>
      <c r="F17" s="26">
        <v>1.3153254999875428</v>
      </c>
      <c r="G17" s="26">
        <v>1.2583933568833914</v>
      </c>
      <c r="H17" s="26">
        <v>1.1778720892463406</v>
      </c>
    </row>
    <row r="18" spans="1:8" x14ac:dyDescent="0.25">
      <c r="A18" s="118"/>
      <c r="B18" s="49" t="s">
        <v>8</v>
      </c>
      <c r="C18" s="25">
        <v>423.48986764772235</v>
      </c>
      <c r="D18" s="26">
        <v>1.3227600220066527</v>
      </c>
      <c r="E18" s="25">
        <v>253.07046538995951</v>
      </c>
      <c r="F18" s="26">
        <v>1.5830884942411805</v>
      </c>
      <c r="G18" s="25">
        <v>238.43383097154833</v>
      </c>
      <c r="H18" s="26">
        <v>1.4623611688310278</v>
      </c>
    </row>
    <row r="19" spans="1:8" x14ac:dyDescent="0.25">
      <c r="A19" s="118"/>
      <c r="B19" s="51" t="s">
        <v>62</v>
      </c>
      <c r="C19" s="52">
        <v>11250.754518290549</v>
      </c>
      <c r="D19" s="53">
        <v>37.605430377541843</v>
      </c>
      <c r="E19" s="52">
        <v>5656.4162119305238</v>
      </c>
      <c r="F19" s="53">
        <v>38.59328270035288</v>
      </c>
      <c r="G19" s="52">
        <v>5594.3383063599877</v>
      </c>
      <c r="H19" s="53">
        <v>36.65673514379116</v>
      </c>
    </row>
    <row r="20" spans="1:8" x14ac:dyDescent="0.25">
      <c r="A20" s="118"/>
      <c r="B20" s="49" t="s">
        <v>7</v>
      </c>
      <c r="C20" s="26">
        <v>1.9829643423052272</v>
      </c>
      <c r="D20" s="26">
        <v>1.7946279446155111</v>
      </c>
      <c r="E20" s="26">
        <v>2.2552199243940412</v>
      </c>
      <c r="F20" s="26">
        <v>2.0928466169066167</v>
      </c>
      <c r="G20" s="26">
        <v>2.2442493025546724</v>
      </c>
      <c r="H20" s="26">
        <v>2.0353766756149869</v>
      </c>
    </row>
    <row r="21" spans="1:8" x14ac:dyDescent="0.25">
      <c r="A21" s="119"/>
      <c r="B21" s="50" t="s">
        <v>8</v>
      </c>
      <c r="C21" s="78">
        <v>437.27296266247146</v>
      </c>
      <c r="D21" s="37">
        <v>1.3227600220066582</v>
      </c>
      <c r="E21" s="78">
        <v>250.02666581949964</v>
      </c>
      <c r="F21" s="37">
        <v>1.5830884942411805</v>
      </c>
      <c r="G21" s="78">
        <v>246.07976090914477</v>
      </c>
      <c r="H21" s="37">
        <v>1.4623611688310278</v>
      </c>
    </row>
    <row r="22" spans="1:8" x14ac:dyDescent="0.25">
      <c r="A22" s="117" t="s">
        <v>63</v>
      </c>
      <c r="B22" s="45" t="s">
        <v>10</v>
      </c>
      <c r="C22" s="46">
        <v>11037.674320110522</v>
      </c>
      <c r="D22" s="47">
        <v>36.893213917351112</v>
      </c>
      <c r="E22" s="46">
        <v>5605.0167542397357</v>
      </c>
      <c r="F22" s="47">
        <v>38.242588245245173</v>
      </c>
      <c r="G22" s="46">
        <v>5432.6575658709435</v>
      </c>
      <c r="H22" s="47">
        <v>35.597326906856132</v>
      </c>
    </row>
    <row r="23" spans="1:8" x14ac:dyDescent="0.25">
      <c r="A23" s="118"/>
      <c r="B23" s="49" t="s">
        <v>7</v>
      </c>
      <c r="C23" s="26">
        <v>1.9582454686307607</v>
      </c>
      <c r="D23" s="26">
        <v>1.7977753860769514</v>
      </c>
      <c r="E23" s="26">
        <v>2.2508506879704586</v>
      </c>
      <c r="F23" s="26">
        <v>2.0867411044760473</v>
      </c>
      <c r="G23" s="26">
        <v>2.1021523643973445</v>
      </c>
      <c r="H23" s="26">
        <v>1.9694567966622749</v>
      </c>
    </row>
    <row r="24" spans="1:8" x14ac:dyDescent="0.25">
      <c r="A24" s="118"/>
      <c r="B24" s="49" t="s">
        <v>8</v>
      </c>
      <c r="C24" s="25">
        <v>423.64372414293888</v>
      </c>
      <c r="D24" s="26">
        <v>1.299983953120154</v>
      </c>
      <c r="E24" s="25">
        <v>247.27469402038213</v>
      </c>
      <c r="F24" s="26">
        <v>1.5641266643249496</v>
      </c>
      <c r="G24" s="25">
        <v>223.83736936231145</v>
      </c>
      <c r="H24" s="26">
        <v>1.3741049894264445</v>
      </c>
    </row>
    <row r="25" spans="1:8" x14ac:dyDescent="0.25">
      <c r="A25" s="118"/>
      <c r="B25" s="51" t="s">
        <v>62</v>
      </c>
      <c r="C25" s="52">
        <v>18880.224252882002</v>
      </c>
      <c r="D25" s="53">
        <v>63.106786082646579</v>
      </c>
      <c r="E25" s="52">
        <v>9051.4618248133756</v>
      </c>
      <c r="F25" s="53">
        <v>61.757411754756717</v>
      </c>
      <c r="G25" s="52">
        <v>9828.7624280687942</v>
      </c>
      <c r="H25" s="53">
        <v>64.402673093145495</v>
      </c>
    </row>
    <row r="26" spans="1:8" x14ac:dyDescent="0.25">
      <c r="A26" s="118"/>
      <c r="B26" s="49" t="s">
        <v>7</v>
      </c>
      <c r="C26" s="26">
        <v>1.1593561815979208</v>
      </c>
      <c r="D26" s="26">
        <v>1.0510076017343541</v>
      </c>
      <c r="E26" s="26">
        <v>1.412931478653866</v>
      </c>
      <c r="F26" s="26">
        <v>1.2921911486479853</v>
      </c>
      <c r="G26" s="26">
        <v>1.260200431682921</v>
      </c>
      <c r="H26" s="26">
        <v>1.0885789991716726</v>
      </c>
    </row>
    <row r="27" spans="1:8" x14ac:dyDescent="0.25">
      <c r="A27" s="119"/>
      <c r="B27" s="50" t="s">
        <v>8</v>
      </c>
      <c r="C27" s="78">
        <v>429.0225320716612</v>
      </c>
      <c r="D27" s="37">
        <v>1.299983953120154</v>
      </c>
      <c r="E27" s="78">
        <v>250.66626866620592</v>
      </c>
      <c r="F27" s="37">
        <v>1.5641266643249496</v>
      </c>
      <c r="G27" s="78">
        <v>242.76972883331962</v>
      </c>
      <c r="H27" s="37">
        <v>1.3741049894264501</v>
      </c>
    </row>
    <row r="28" spans="1:8" x14ac:dyDescent="0.25">
      <c r="A28" s="117" t="s">
        <v>64</v>
      </c>
      <c r="B28" s="45" t="s">
        <v>10</v>
      </c>
      <c r="C28" s="46">
        <v>1555.7621869928264</v>
      </c>
      <c r="D28" s="47">
        <v>5.2001051584458793</v>
      </c>
      <c r="E28" s="46">
        <v>788.78816307845352</v>
      </c>
      <c r="F28" s="47">
        <v>5.3818395655133449</v>
      </c>
      <c r="G28" s="46">
        <v>766.97402391436924</v>
      </c>
      <c r="H28" s="47">
        <v>5.0255744499459727</v>
      </c>
    </row>
    <row r="29" spans="1:8" x14ac:dyDescent="0.25">
      <c r="A29" s="118"/>
      <c r="B29" s="49" t="s">
        <v>7</v>
      </c>
      <c r="C29" s="26">
        <v>4.3772071039357989</v>
      </c>
      <c r="D29" s="26">
        <v>4.2971851514905062</v>
      </c>
      <c r="E29" s="26">
        <v>5.648914890592077</v>
      </c>
      <c r="F29" s="26">
        <v>5.5911585624948872</v>
      </c>
      <c r="G29" s="26">
        <v>5.1203320358993327</v>
      </c>
      <c r="H29" s="26">
        <v>5.0255641280173391</v>
      </c>
    </row>
    <row r="30" spans="1:8" x14ac:dyDescent="0.25">
      <c r="A30" s="118"/>
      <c r="B30" s="49" t="s">
        <v>8</v>
      </c>
      <c r="C30" s="25">
        <v>133.47390862001805</v>
      </c>
      <c r="D30" s="26">
        <v>0.43797796759203134</v>
      </c>
      <c r="E30" s="25">
        <v>87.333625118758292</v>
      </c>
      <c r="F30" s="26">
        <v>0.58977808002639642</v>
      </c>
      <c r="G30" s="25">
        <v>76.972368640886742</v>
      </c>
      <c r="H30" s="26">
        <v>0.49502439489524719</v>
      </c>
    </row>
    <row r="31" spans="1:8" x14ac:dyDescent="0.25">
      <c r="A31" s="118"/>
      <c r="B31" s="51" t="s">
        <v>62</v>
      </c>
      <c r="C31" s="52">
        <v>28362.136386000322</v>
      </c>
      <c r="D31" s="53">
        <v>94.799894841553879</v>
      </c>
      <c r="E31" s="52">
        <v>13867.690415974428</v>
      </c>
      <c r="F31" s="53">
        <v>94.618160434486981</v>
      </c>
      <c r="G31" s="52">
        <v>14494.445970025103</v>
      </c>
      <c r="H31" s="53">
        <v>94.974425550053908</v>
      </c>
    </row>
    <row r="32" spans="1:8" x14ac:dyDescent="0.25">
      <c r="A32" s="118"/>
      <c r="B32" s="49" t="s">
        <v>7</v>
      </c>
      <c r="C32" s="26">
        <v>0.64146234346663533</v>
      </c>
      <c r="D32" s="26">
        <v>0.23571560612394177</v>
      </c>
      <c r="E32" s="26">
        <v>0.75173597399757264</v>
      </c>
      <c r="F32" s="26">
        <v>0.31802265263366986</v>
      </c>
      <c r="G32" s="26">
        <v>0.70405132256587422</v>
      </c>
      <c r="H32" s="26">
        <v>0.26592786986659078</v>
      </c>
    </row>
    <row r="33" spans="1:8" x14ac:dyDescent="0.25">
      <c r="A33" s="119"/>
      <c r="B33" s="50" t="s">
        <v>8</v>
      </c>
      <c r="C33" s="78">
        <v>356.58755244892836</v>
      </c>
      <c r="D33" s="37">
        <v>0.43797796759202923</v>
      </c>
      <c r="E33" s="78">
        <v>204.32689853420666</v>
      </c>
      <c r="F33" s="37">
        <v>0.58977808002639298</v>
      </c>
      <c r="G33" s="78">
        <v>200.01474355909414</v>
      </c>
      <c r="H33" s="37">
        <v>0.4950243948952493</v>
      </c>
    </row>
    <row r="34" spans="1:8" x14ac:dyDescent="0.25">
      <c r="A34" s="117" t="s">
        <v>65</v>
      </c>
      <c r="B34" s="45" t="s">
        <v>10</v>
      </c>
      <c r="C34" s="46">
        <v>22232.972359246465</v>
      </c>
      <c r="D34" s="47">
        <v>74.313282080968392</v>
      </c>
      <c r="E34" s="46">
        <v>10745.470742037853</v>
      </c>
      <c r="F34" s="47">
        <v>73.315501292345715</v>
      </c>
      <c r="G34" s="46">
        <v>11487.501617208558</v>
      </c>
      <c r="H34" s="47">
        <v>75.271512229991671</v>
      </c>
    </row>
    <row r="35" spans="1:8" x14ac:dyDescent="0.25">
      <c r="A35" s="118"/>
      <c r="B35" s="49" t="s">
        <v>7</v>
      </c>
      <c r="C35" s="26">
        <v>1.1032937171359973</v>
      </c>
      <c r="D35" s="26">
        <v>0.78610004487358986</v>
      </c>
      <c r="E35" s="26">
        <v>1.2583309034838968</v>
      </c>
      <c r="F35" s="26">
        <v>0.91504891267606314</v>
      </c>
      <c r="G35" s="26">
        <v>1.2108551931851432</v>
      </c>
      <c r="H35" s="26">
        <v>0.92079402143953659</v>
      </c>
    </row>
    <row r="36" spans="1:8" x14ac:dyDescent="0.25">
      <c r="A36" s="118"/>
      <c r="B36" s="49" t="s">
        <v>8</v>
      </c>
      <c r="C36" s="25">
        <v>480.77817485741156</v>
      </c>
      <c r="D36" s="26">
        <v>1.1449864178196378</v>
      </c>
      <c r="E36" s="25">
        <v>265.01861498088948</v>
      </c>
      <c r="F36" s="26">
        <v>1.3149104869012884</v>
      </c>
      <c r="G36" s="25">
        <v>272.63013940242678</v>
      </c>
      <c r="H36" s="26">
        <v>1.358467345543346</v>
      </c>
    </row>
    <row r="37" spans="1:8" x14ac:dyDescent="0.25">
      <c r="A37" s="118"/>
      <c r="B37" s="51" t="s">
        <v>62</v>
      </c>
      <c r="C37" s="52">
        <v>7684.9262137464139</v>
      </c>
      <c r="D37" s="53">
        <v>25.686717919030482</v>
      </c>
      <c r="E37" s="52">
        <v>3911.0078370151973</v>
      </c>
      <c r="F37" s="53">
        <v>26.684498707655763</v>
      </c>
      <c r="G37" s="52">
        <v>3773.9183767311356</v>
      </c>
      <c r="H37" s="53">
        <v>24.728487770009654</v>
      </c>
    </row>
    <row r="38" spans="1:8" x14ac:dyDescent="0.25">
      <c r="A38" s="118"/>
      <c r="B38" s="49" t="s">
        <v>7</v>
      </c>
      <c r="C38" s="26">
        <v>2.2118746204848216</v>
      </c>
      <c r="D38" s="26">
        <v>2.2742366137509933</v>
      </c>
      <c r="E38" s="26">
        <v>2.459039289196753</v>
      </c>
      <c r="F38" s="26">
        <v>2.5140914384355431</v>
      </c>
      <c r="G38" s="26">
        <v>2.7930840551855303</v>
      </c>
      <c r="H38" s="26">
        <v>2.8028223598107385</v>
      </c>
    </row>
    <row r="39" spans="1:8" x14ac:dyDescent="0.25">
      <c r="A39" s="119"/>
      <c r="B39" s="50" t="s">
        <v>8</v>
      </c>
      <c r="C39" s="78">
        <v>333.16262774869057</v>
      </c>
      <c r="D39" s="37">
        <v>1.1449864178196365</v>
      </c>
      <c r="E39" s="78">
        <v>188.49950985890487</v>
      </c>
      <c r="F39" s="37">
        <v>1.3149104869012884</v>
      </c>
      <c r="G39" s="78">
        <v>206.60107637494011</v>
      </c>
      <c r="H39" s="37">
        <v>1.3584673455433529</v>
      </c>
    </row>
    <row r="40" spans="1:8" s="9" customFormat="1" ht="12.75" customHeight="1" x14ac:dyDescent="0.2">
      <c r="A40" s="38" t="s">
        <v>21</v>
      </c>
      <c r="B40" s="54"/>
      <c r="C40" s="54"/>
      <c r="D40" s="54"/>
      <c r="E40" s="54"/>
      <c r="F40" s="54"/>
      <c r="G40" s="54"/>
      <c r="H40" s="54"/>
    </row>
    <row r="41" spans="1:8" s="9" customFormat="1" ht="12.75" customHeight="1" x14ac:dyDescent="0.2">
      <c r="A41" s="39" t="s">
        <v>22</v>
      </c>
      <c r="B41" s="54"/>
      <c r="C41" s="54"/>
      <c r="D41" s="54"/>
      <c r="E41" s="54"/>
      <c r="F41" s="54"/>
      <c r="G41" s="54"/>
      <c r="H41" s="54"/>
    </row>
    <row r="42" spans="1:8" s="9" customFormat="1" ht="12.75" customHeight="1" x14ac:dyDescent="0.2">
      <c r="A42" s="39" t="s">
        <v>23</v>
      </c>
      <c r="B42" s="54"/>
      <c r="C42" s="54"/>
      <c r="D42" s="54"/>
      <c r="E42" s="54"/>
      <c r="F42" s="54"/>
      <c r="G42" s="54"/>
      <c r="H42" s="54"/>
    </row>
    <row r="43" spans="1:8" s="9" customFormat="1" ht="12.75" customHeight="1" x14ac:dyDescent="0.2">
      <c r="A43" s="39" t="s">
        <v>24</v>
      </c>
      <c r="B43" s="54"/>
      <c r="C43" s="54"/>
      <c r="D43" s="54"/>
      <c r="E43" s="54"/>
      <c r="F43" s="54"/>
      <c r="G43" s="54"/>
      <c r="H43" s="54"/>
    </row>
    <row r="44" spans="1:8" s="68" customFormat="1" ht="12.75" customHeight="1" x14ac:dyDescent="0.25">
      <c r="A44" s="85" t="s">
        <v>101</v>
      </c>
      <c r="B44" s="22"/>
      <c r="C44" s="22"/>
      <c r="D44" s="22"/>
      <c r="E44" s="22"/>
      <c r="F44" s="22"/>
      <c r="G44" s="22"/>
      <c r="H44" s="22"/>
    </row>
    <row r="45" spans="1:8" s="9" customFormat="1" ht="12.75" customHeight="1" x14ac:dyDescent="0.2">
      <c r="A45" s="54"/>
      <c r="B45" s="54"/>
      <c r="C45" s="54"/>
      <c r="D45" s="54"/>
      <c r="E45" s="54"/>
      <c r="F45" s="54"/>
      <c r="G45" s="54"/>
      <c r="H45" s="54"/>
    </row>
    <row r="46" spans="1:8" s="9" customFormat="1" ht="12.75" customHeight="1" x14ac:dyDescent="0.2">
      <c r="A46" s="83" t="s">
        <v>99</v>
      </c>
      <c r="B46" s="5"/>
      <c r="C46" s="6"/>
      <c r="D46" s="7"/>
      <c r="E46" s="8"/>
      <c r="F46" s="8"/>
      <c r="G46" s="8"/>
      <c r="H46" s="6"/>
    </row>
    <row r="47" spans="1:8" s="9" customFormat="1" ht="12.75" customHeight="1" x14ac:dyDescent="0.2">
      <c r="A47" s="82">
        <v>2017</v>
      </c>
      <c r="B47" s="10"/>
      <c r="C47" s="76"/>
      <c r="D47" s="76"/>
      <c r="E47" s="76"/>
      <c r="F47" s="76"/>
      <c r="G47" s="76"/>
      <c r="H47" s="76"/>
    </row>
    <row r="48" spans="1:8" ht="12.75" customHeight="1" x14ac:dyDescent="0.25">
      <c r="A48" s="120" t="s">
        <v>59</v>
      </c>
      <c r="B48" s="120"/>
      <c r="C48" s="122" t="s">
        <v>1</v>
      </c>
      <c r="D48" s="122"/>
      <c r="E48" s="110" t="s">
        <v>2</v>
      </c>
      <c r="F48" s="110"/>
      <c r="G48" s="110" t="s">
        <v>3</v>
      </c>
      <c r="H48" s="110"/>
    </row>
    <row r="49" spans="1:9" x14ac:dyDescent="0.25">
      <c r="A49" s="121"/>
      <c r="B49" s="121"/>
      <c r="C49" s="43" t="s">
        <v>4</v>
      </c>
      <c r="D49" s="43" t="s">
        <v>5</v>
      </c>
      <c r="E49" s="44" t="s">
        <v>4</v>
      </c>
      <c r="F49" s="44" t="s">
        <v>5</v>
      </c>
      <c r="G49" s="44" t="s">
        <v>4</v>
      </c>
      <c r="H49" s="44" t="s">
        <v>5</v>
      </c>
    </row>
    <row r="50" spans="1:9" ht="12" customHeight="1" x14ac:dyDescent="0.2">
      <c r="A50" s="123" t="s">
        <v>60</v>
      </c>
      <c r="B50" s="45" t="s">
        <v>1</v>
      </c>
      <c r="C50" s="46">
        <v>24667.443861129119</v>
      </c>
      <c r="D50" s="47">
        <v>100</v>
      </c>
      <c r="E50" s="46">
        <v>11918.494273110393</v>
      </c>
      <c r="F50" s="47">
        <v>48.316697669236241</v>
      </c>
      <c r="G50" s="46">
        <v>12748.949588017584</v>
      </c>
      <c r="H50" s="47">
        <v>51.683302330758863</v>
      </c>
      <c r="I50" s="48"/>
    </row>
    <row r="51" spans="1:9" x14ac:dyDescent="0.25">
      <c r="A51" s="124"/>
      <c r="B51" s="49" t="s">
        <v>7</v>
      </c>
      <c r="C51" s="26">
        <v>0.6016851929160677</v>
      </c>
      <c r="D51" s="26">
        <v>0</v>
      </c>
      <c r="E51" s="26">
        <v>0.66627320496203712</v>
      </c>
      <c r="F51" s="26">
        <v>0.31187828593694478</v>
      </c>
      <c r="G51" s="26">
        <v>0.67926850569963815</v>
      </c>
      <c r="H51" s="26">
        <v>0.2915628098757721</v>
      </c>
    </row>
    <row r="52" spans="1:9" x14ac:dyDescent="0.25">
      <c r="A52" s="125"/>
      <c r="B52" s="50" t="s">
        <v>8</v>
      </c>
      <c r="C52" s="78">
        <v>290.90390007926152</v>
      </c>
      <c r="D52" s="37">
        <v>0</v>
      </c>
      <c r="E52" s="78">
        <v>155.64307820227182</v>
      </c>
      <c r="F52" s="37">
        <v>0.29535100548381266</v>
      </c>
      <c r="G52" s="78">
        <v>169.73521474349684</v>
      </c>
      <c r="H52" s="37">
        <v>0.29535100548381266</v>
      </c>
    </row>
    <row r="53" spans="1:9" x14ac:dyDescent="0.25">
      <c r="A53" s="118" t="s">
        <v>61</v>
      </c>
      <c r="B53" s="45" t="s">
        <v>10</v>
      </c>
      <c r="C53" s="46">
        <v>15057.318687305284</v>
      </c>
      <c r="D53" s="47">
        <v>61.041260586519641</v>
      </c>
      <c r="E53" s="46">
        <v>7160.0761271317479</v>
      </c>
      <c r="F53" s="47">
        <v>60.075341423671155</v>
      </c>
      <c r="G53" s="46">
        <v>7897.2425601739051</v>
      </c>
      <c r="H53" s="47">
        <v>61.944260628313174</v>
      </c>
    </row>
    <row r="54" spans="1:9" x14ac:dyDescent="0.25">
      <c r="A54" s="118"/>
      <c r="B54" s="49" t="s">
        <v>7</v>
      </c>
      <c r="C54" s="26">
        <v>1.2598409127842585</v>
      </c>
      <c r="D54" s="26">
        <v>1.2388115088515033</v>
      </c>
      <c r="E54" s="26">
        <v>1.590328245722876</v>
      </c>
      <c r="F54" s="26">
        <v>1.5292436393907451</v>
      </c>
      <c r="G54" s="26">
        <v>1.3782173090004126</v>
      </c>
      <c r="H54" s="26">
        <v>1.3407952805236445</v>
      </c>
    </row>
    <row r="55" spans="1:9" x14ac:dyDescent="0.25">
      <c r="A55" s="118"/>
      <c r="B55" s="49" t="s">
        <v>8</v>
      </c>
      <c r="C55" s="25">
        <v>371.80859193432332</v>
      </c>
      <c r="D55" s="26">
        <v>1.4821248761359263</v>
      </c>
      <c r="E55" s="25">
        <v>223.18267760747204</v>
      </c>
      <c r="F55" s="26">
        <v>1.8006487416249772</v>
      </c>
      <c r="G55" s="25">
        <v>213.32868124020564</v>
      </c>
      <c r="H55" s="26">
        <v>1.6278696171969864</v>
      </c>
    </row>
    <row r="56" spans="1:9" x14ac:dyDescent="0.25">
      <c r="A56" s="118"/>
      <c r="B56" s="51" t="s">
        <v>62</v>
      </c>
      <c r="C56" s="52">
        <v>9610.125173822642</v>
      </c>
      <c r="D56" s="53">
        <v>38.958739413475392</v>
      </c>
      <c r="E56" s="52">
        <v>4758.4181459787224</v>
      </c>
      <c r="F56" s="53">
        <v>39.924658576329747</v>
      </c>
      <c r="G56" s="52">
        <v>4851.7070278439851</v>
      </c>
      <c r="H56" s="53">
        <v>38.055739371688844</v>
      </c>
    </row>
    <row r="57" spans="1:9" x14ac:dyDescent="0.25">
      <c r="A57" s="118"/>
      <c r="B57" s="49" t="s">
        <v>7</v>
      </c>
      <c r="C57" s="26">
        <v>2.1481096804923361</v>
      </c>
      <c r="D57" s="26">
        <v>1.9409923746975557</v>
      </c>
      <c r="E57" s="26">
        <v>2.4738891918999331</v>
      </c>
      <c r="F57" s="26">
        <v>2.3010800100077371</v>
      </c>
      <c r="G57" s="26">
        <v>2.4103718274788379</v>
      </c>
      <c r="H57" s="26">
        <v>2.182445372950923</v>
      </c>
    </row>
    <row r="58" spans="1:9" x14ac:dyDescent="0.25">
      <c r="A58" s="119"/>
      <c r="B58" s="50" t="s">
        <v>8</v>
      </c>
      <c r="C58" s="78">
        <v>404.61461716597711</v>
      </c>
      <c r="D58" s="37">
        <v>1.4821248761359429</v>
      </c>
      <c r="E58" s="78">
        <v>230.72726474879497</v>
      </c>
      <c r="F58" s="37">
        <v>1.8006487416249772</v>
      </c>
      <c r="G58" s="78">
        <v>229.21059152788575</v>
      </c>
      <c r="H58" s="37">
        <v>1.6278696171969864</v>
      </c>
    </row>
    <row r="59" spans="1:9" x14ac:dyDescent="0.25">
      <c r="A59" s="117" t="s">
        <v>63</v>
      </c>
      <c r="B59" s="45" t="s">
        <v>10</v>
      </c>
      <c r="C59" s="46">
        <v>9634.1288178680788</v>
      </c>
      <c r="D59" s="47">
        <v>39.056048417928999</v>
      </c>
      <c r="E59" s="46">
        <v>4854.0621172398396</v>
      </c>
      <c r="F59" s="47">
        <v>40.727142254799844</v>
      </c>
      <c r="G59" s="46">
        <v>4780.0667006283411</v>
      </c>
      <c r="H59" s="47">
        <v>37.493808157504979</v>
      </c>
    </row>
    <row r="60" spans="1:9" x14ac:dyDescent="0.25">
      <c r="A60" s="118"/>
      <c r="B60" s="49" t="s">
        <v>7</v>
      </c>
      <c r="C60" s="26">
        <v>2.0823788314400709</v>
      </c>
      <c r="D60" s="26">
        <v>1.9076126589990947</v>
      </c>
      <c r="E60" s="26">
        <v>2.4148341934993622</v>
      </c>
      <c r="F60" s="26">
        <v>2.2397143027665187</v>
      </c>
      <c r="G60" s="26">
        <v>2.231497005748563</v>
      </c>
      <c r="H60" s="26">
        <v>2.09483003730915</v>
      </c>
    </row>
    <row r="61" spans="1:9" x14ac:dyDescent="0.25">
      <c r="A61" s="118"/>
      <c r="B61" s="49" t="s">
        <v>8</v>
      </c>
      <c r="C61" s="25">
        <v>393.21335583002679</v>
      </c>
      <c r="D61" s="26">
        <v>1.4602747225014479</v>
      </c>
      <c r="E61" s="25">
        <v>229.74640149038098</v>
      </c>
      <c r="F61" s="26">
        <v>1.7878563951700843</v>
      </c>
      <c r="G61" s="25">
        <v>209.0674087827187</v>
      </c>
      <c r="H61" s="26">
        <v>1.5394458486123863</v>
      </c>
    </row>
    <row r="62" spans="1:9" x14ac:dyDescent="0.25">
      <c r="A62" s="118"/>
      <c r="B62" s="51" t="s">
        <v>62</v>
      </c>
      <c r="C62" s="52">
        <v>15033.315043259905</v>
      </c>
      <c r="D62" s="53">
        <v>60.943951582066127</v>
      </c>
      <c r="E62" s="52">
        <v>7064.4321558706406</v>
      </c>
      <c r="F62" s="53">
        <v>59.272857745201001</v>
      </c>
      <c r="G62" s="52">
        <v>7968.8828873895291</v>
      </c>
      <c r="H62" s="53">
        <v>62.506191842496904</v>
      </c>
    </row>
    <row r="63" spans="1:9" x14ac:dyDescent="0.25">
      <c r="A63" s="118"/>
      <c r="B63" s="49" t="s">
        <v>7</v>
      </c>
      <c r="C63" s="26">
        <v>1.2812700818296416</v>
      </c>
      <c r="D63" s="26">
        <v>1.2224972362055802</v>
      </c>
      <c r="E63" s="26">
        <v>1.5991248065560675</v>
      </c>
      <c r="F63" s="26">
        <v>1.5389364793410398</v>
      </c>
      <c r="G63" s="26">
        <v>1.4008812303741134</v>
      </c>
      <c r="H63" s="26">
        <v>1.2565660013228972</v>
      </c>
    </row>
    <row r="64" spans="1:9" x14ac:dyDescent="0.25">
      <c r="A64" s="119"/>
      <c r="B64" s="50" t="s">
        <v>8</v>
      </c>
      <c r="C64" s="78">
        <v>377.53004119470904</v>
      </c>
      <c r="D64" s="37">
        <v>1.4602747225014423</v>
      </c>
      <c r="E64" s="78">
        <v>221.41941061182786</v>
      </c>
      <c r="F64" s="37">
        <v>1.7878563951700843</v>
      </c>
      <c r="G64" s="78">
        <v>218.80378589427193</v>
      </c>
      <c r="H64" s="37">
        <v>1.5394458486123863</v>
      </c>
    </row>
    <row r="65" spans="1:8" x14ac:dyDescent="0.25">
      <c r="A65" s="117" t="s">
        <v>64</v>
      </c>
      <c r="B65" s="45" t="s">
        <v>10</v>
      </c>
      <c r="C65" s="46">
        <v>1334.0452615509448</v>
      </c>
      <c r="D65" s="47">
        <v>5.4081212024287755</v>
      </c>
      <c r="E65" s="46">
        <v>671.09853183553173</v>
      </c>
      <c r="F65" s="47">
        <v>5.6307325108140072</v>
      </c>
      <c r="G65" s="46">
        <v>662.94672971541672</v>
      </c>
      <c r="H65" s="47">
        <v>5.2000105980378377</v>
      </c>
    </row>
    <row r="66" spans="1:8" x14ac:dyDescent="0.25">
      <c r="A66" s="118"/>
      <c r="B66" s="49" t="s">
        <v>7</v>
      </c>
      <c r="C66" s="26">
        <v>4.7823403775890432</v>
      </c>
      <c r="D66" s="26">
        <v>4.7141036921223352</v>
      </c>
      <c r="E66" s="26">
        <v>6.2221345473558749</v>
      </c>
      <c r="F66" s="26">
        <v>6.1801283079387561</v>
      </c>
      <c r="G66" s="26">
        <v>5.5702422096420179</v>
      </c>
      <c r="H66" s="26">
        <v>5.4698347938219625</v>
      </c>
    </row>
    <row r="67" spans="1:8" x14ac:dyDescent="0.25">
      <c r="A67" s="118"/>
      <c r="B67" s="49" t="s">
        <v>8</v>
      </c>
      <c r="C67" s="25">
        <v>125.04522698898985</v>
      </c>
      <c r="D67" s="26">
        <v>0.49969110490516583</v>
      </c>
      <c r="E67" s="25">
        <v>81.843041048427921</v>
      </c>
      <c r="F67" s="26">
        <v>0.68205352793644924</v>
      </c>
      <c r="G67" s="25">
        <v>72.378367589457071</v>
      </c>
      <c r="H67" s="26">
        <v>0.55748669838885034</v>
      </c>
    </row>
    <row r="68" spans="1:8" x14ac:dyDescent="0.25">
      <c r="A68" s="118"/>
      <c r="B68" s="51" t="s">
        <v>62</v>
      </c>
      <c r="C68" s="52">
        <v>23333.398599577889</v>
      </c>
      <c r="D68" s="53">
        <v>94.591878797569947</v>
      </c>
      <c r="E68" s="52">
        <v>11247.395741274888</v>
      </c>
      <c r="F68" s="53">
        <v>94.369267489186385</v>
      </c>
      <c r="G68" s="52">
        <v>12086.002858302198</v>
      </c>
      <c r="H68" s="53">
        <v>94.799989401962279</v>
      </c>
    </row>
    <row r="69" spans="1:8" x14ac:dyDescent="0.25">
      <c r="A69" s="118"/>
      <c r="B69" s="49" t="s">
        <v>7</v>
      </c>
      <c r="C69" s="26">
        <v>0.64677344991764507</v>
      </c>
      <c r="D69" s="26">
        <v>0.26952043295781825</v>
      </c>
      <c r="E69" s="26">
        <v>0.75848461843987502</v>
      </c>
      <c r="F69" s="26">
        <v>0.36874980923742207</v>
      </c>
      <c r="G69" s="26">
        <v>0.71828334435615449</v>
      </c>
      <c r="H69" s="26">
        <v>0.300033777185228</v>
      </c>
    </row>
    <row r="70" spans="1:8" x14ac:dyDescent="0.25">
      <c r="A70" s="119"/>
      <c r="B70" s="50" t="s">
        <v>8</v>
      </c>
      <c r="C70" s="78">
        <v>295.79188512682913</v>
      </c>
      <c r="D70" s="37">
        <v>0.49969110490516444</v>
      </c>
      <c r="E70" s="78">
        <v>167.20714267835766</v>
      </c>
      <c r="F70" s="37">
        <v>0.6820535279364548</v>
      </c>
      <c r="G70" s="78">
        <v>170.15102123800293</v>
      </c>
      <c r="H70" s="37">
        <v>0.55748669838885379</v>
      </c>
    </row>
    <row r="71" spans="1:8" x14ac:dyDescent="0.25">
      <c r="A71" s="117" t="s">
        <v>65</v>
      </c>
      <c r="B71" s="45" t="s">
        <v>10</v>
      </c>
      <c r="C71" s="46">
        <v>18837.263058680346</v>
      </c>
      <c r="D71" s="47">
        <v>76.364876574682512</v>
      </c>
      <c r="E71" s="46">
        <v>8967.0298412601387</v>
      </c>
      <c r="F71" s="47">
        <v>75.236264210747692</v>
      </c>
      <c r="G71" s="46">
        <v>9870.2332174202893</v>
      </c>
      <c r="H71" s="47">
        <v>77.419972126151166</v>
      </c>
    </row>
    <row r="72" spans="1:8" x14ac:dyDescent="0.25">
      <c r="A72" s="118"/>
      <c r="B72" s="49" t="s">
        <v>7</v>
      </c>
      <c r="C72" s="26">
        <v>1.1417246535401973</v>
      </c>
      <c r="D72" s="26">
        <v>0.82575247724447298</v>
      </c>
      <c r="E72" s="26">
        <v>1.3015778677425496</v>
      </c>
      <c r="F72" s="26">
        <v>0.95676162965485145</v>
      </c>
      <c r="G72" s="26">
        <v>1.2659483631054287</v>
      </c>
      <c r="H72" s="26">
        <v>0.98148197029984974</v>
      </c>
    </row>
    <row r="73" spans="1:8" x14ac:dyDescent="0.25">
      <c r="A73" s="118"/>
      <c r="B73" s="49" t="s">
        <v>8</v>
      </c>
      <c r="C73" s="25">
        <v>421.53656573062017</v>
      </c>
      <c r="D73" s="26">
        <v>1.2359463257178405</v>
      </c>
      <c r="E73" s="25">
        <v>228.75723658311554</v>
      </c>
      <c r="F73" s="26">
        <v>1.4108701468061868</v>
      </c>
      <c r="G73" s="25">
        <v>244.90602946721577</v>
      </c>
      <c r="H73" s="26">
        <v>1.4893316129455103</v>
      </c>
    </row>
    <row r="74" spans="1:8" x14ac:dyDescent="0.25">
      <c r="A74" s="118"/>
      <c r="B74" s="51" t="s">
        <v>62</v>
      </c>
      <c r="C74" s="52">
        <v>5830.1808024477459</v>
      </c>
      <c r="D74" s="53">
        <v>23.635123425313335</v>
      </c>
      <c r="E74" s="52">
        <v>2951.4644318503647</v>
      </c>
      <c r="F74" s="53">
        <v>24.763735789253527</v>
      </c>
      <c r="G74" s="52">
        <v>2878.7163705974149</v>
      </c>
      <c r="H74" s="53">
        <v>22.580027873849556</v>
      </c>
    </row>
    <row r="75" spans="1:8" x14ac:dyDescent="0.25">
      <c r="A75" s="118"/>
      <c r="B75" s="49" t="s">
        <v>7</v>
      </c>
      <c r="C75" s="26">
        <v>2.5770796819299671</v>
      </c>
      <c r="D75" s="26">
        <v>2.6679990144868855</v>
      </c>
      <c r="E75" s="26">
        <v>2.8064639468454264</v>
      </c>
      <c r="F75" s="26">
        <v>2.9067977209907063</v>
      </c>
      <c r="G75" s="26">
        <v>3.3430476983519588</v>
      </c>
      <c r="H75" s="26">
        <v>3.3651998663356752</v>
      </c>
    </row>
    <row r="76" spans="1:8" x14ac:dyDescent="0.25">
      <c r="A76" s="119"/>
      <c r="B76" s="50" t="s">
        <v>8</v>
      </c>
      <c r="C76" s="78">
        <v>294.48687356413808</v>
      </c>
      <c r="D76" s="37">
        <v>1.235946325717832</v>
      </c>
      <c r="E76" s="78">
        <v>162.35029896033976</v>
      </c>
      <c r="F76" s="37">
        <v>1.4108701468061966</v>
      </c>
      <c r="G76" s="78">
        <v>188.62424828390218</v>
      </c>
      <c r="H76" s="37">
        <v>1.489331612945513</v>
      </c>
    </row>
    <row r="77" spans="1:8" s="9" customFormat="1" ht="12.75" customHeight="1" x14ac:dyDescent="0.2">
      <c r="A77" s="38" t="s">
        <v>21</v>
      </c>
      <c r="B77" s="54"/>
      <c r="C77" s="54"/>
      <c r="D77" s="54"/>
      <c r="E77" s="54"/>
      <c r="F77" s="54"/>
      <c r="G77" s="54"/>
      <c r="H77" s="54"/>
    </row>
    <row r="78" spans="1:8" s="9" customFormat="1" ht="12.75" customHeight="1" x14ac:dyDescent="0.2">
      <c r="A78" s="39" t="s">
        <v>22</v>
      </c>
      <c r="B78" s="54"/>
      <c r="C78" s="54"/>
      <c r="D78" s="54"/>
      <c r="E78" s="54"/>
      <c r="F78" s="54"/>
      <c r="G78" s="54"/>
      <c r="H78" s="54"/>
    </row>
    <row r="79" spans="1:8" s="9" customFormat="1" ht="12.75" customHeight="1" x14ac:dyDescent="0.2">
      <c r="A79" s="39" t="s">
        <v>23</v>
      </c>
      <c r="B79" s="54"/>
      <c r="C79" s="54"/>
      <c r="D79" s="54"/>
      <c r="E79" s="54"/>
      <c r="F79" s="54"/>
      <c r="G79" s="54"/>
      <c r="H79" s="54"/>
    </row>
    <row r="80" spans="1:8" s="9" customFormat="1" ht="12.75" customHeight="1" x14ac:dyDescent="0.2">
      <c r="A80" s="39" t="s">
        <v>24</v>
      </c>
      <c r="B80" s="54"/>
      <c r="C80" s="54"/>
      <c r="D80" s="54"/>
      <c r="E80" s="54"/>
      <c r="F80" s="54"/>
      <c r="G80" s="54"/>
      <c r="H80" s="54"/>
    </row>
    <row r="81" spans="1:9" s="68" customFormat="1" ht="12.75" customHeight="1" x14ac:dyDescent="0.25">
      <c r="A81" s="85" t="s">
        <v>101</v>
      </c>
      <c r="B81" s="22"/>
      <c r="C81" s="22"/>
      <c r="D81" s="22"/>
      <c r="E81" s="22"/>
      <c r="F81" s="22"/>
      <c r="G81" s="22"/>
      <c r="H81" s="22"/>
    </row>
    <row r="83" spans="1:9" s="9" customFormat="1" ht="12.75" customHeight="1" x14ac:dyDescent="0.2">
      <c r="A83" s="83" t="s">
        <v>100</v>
      </c>
      <c r="B83" s="5"/>
      <c r="C83" s="6"/>
      <c r="D83" s="7"/>
      <c r="E83" s="8"/>
      <c r="F83" s="8"/>
      <c r="G83" s="8"/>
      <c r="H83" s="6"/>
    </row>
    <row r="84" spans="1:9" s="9" customFormat="1" ht="12.75" customHeight="1" x14ac:dyDescent="0.2">
      <c r="A84" s="82">
        <v>2017</v>
      </c>
      <c r="B84" s="10"/>
      <c r="C84" s="76"/>
      <c r="D84" s="76"/>
      <c r="E84" s="76"/>
      <c r="F84" s="76"/>
      <c r="G84" s="76"/>
      <c r="H84" s="76"/>
    </row>
    <row r="85" spans="1:9" ht="12.75" customHeight="1" x14ac:dyDescent="0.25">
      <c r="A85" s="120" t="s">
        <v>59</v>
      </c>
      <c r="B85" s="120"/>
      <c r="C85" s="122" t="s">
        <v>1</v>
      </c>
      <c r="D85" s="122"/>
      <c r="E85" s="110" t="s">
        <v>2</v>
      </c>
      <c r="F85" s="110"/>
      <c r="G85" s="110" t="s">
        <v>3</v>
      </c>
      <c r="H85" s="110"/>
    </row>
    <row r="86" spans="1:9" x14ac:dyDescent="0.25">
      <c r="A86" s="121"/>
      <c r="B86" s="121"/>
      <c r="C86" s="43" t="s">
        <v>4</v>
      </c>
      <c r="D86" s="43" t="s">
        <v>5</v>
      </c>
      <c r="E86" s="44" t="s">
        <v>4</v>
      </c>
      <c r="F86" s="44" t="s">
        <v>5</v>
      </c>
      <c r="G86" s="44" t="s">
        <v>4</v>
      </c>
      <c r="H86" s="44" t="s">
        <v>5</v>
      </c>
    </row>
    <row r="87" spans="1:9" ht="12" customHeight="1" x14ac:dyDescent="0.2">
      <c r="A87" s="123" t="s">
        <v>60</v>
      </c>
      <c r="B87" s="45" t="s">
        <v>1</v>
      </c>
      <c r="C87" s="46">
        <v>5250.4547118645451</v>
      </c>
      <c r="D87" s="47">
        <v>100</v>
      </c>
      <c r="E87" s="46">
        <v>2737.9843059425166</v>
      </c>
      <c r="F87" s="47">
        <v>52.14756542429437</v>
      </c>
      <c r="G87" s="46">
        <v>2512.470405921953</v>
      </c>
      <c r="H87" s="47">
        <v>47.852434575703924</v>
      </c>
      <c r="I87" s="48"/>
    </row>
    <row r="88" spans="1:9" x14ac:dyDescent="0.25">
      <c r="A88" s="124"/>
      <c r="B88" s="49" t="s">
        <v>7</v>
      </c>
      <c r="C88" s="26">
        <v>2.0337934268994831</v>
      </c>
      <c r="D88" s="26">
        <v>0</v>
      </c>
      <c r="E88" s="26">
        <v>2.2735048537671885</v>
      </c>
      <c r="F88" s="26">
        <v>0.88493850225042947</v>
      </c>
      <c r="G88" s="26">
        <v>2.1896450017793305</v>
      </c>
      <c r="H88" s="26">
        <v>0.96436866487063755</v>
      </c>
    </row>
    <row r="89" spans="1:9" x14ac:dyDescent="0.25">
      <c r="A89" s="125"/>
      <c r="B89" s="50" t="s">
        <v>8</v>
      </c>
      <c r="C89" s="78">
        <v>209.29546951198111</v>
      </c>
      <c r="D89" s="37">
        <v>0</v>
      </c>
      <c r="E89" s="78">
        <v>122.00648393833451</v>
      </c>
      <c r="F89" s="37">
        <v>0.90448881347459098</v>
      </c>
      <c r="G89" s="78">
        <v>107.82779802233166</v>
      </c>
      <c r="H89" s="37">
        <v>0.90448881347459098</v>
      </c>
    </row>
    <row r="90" spans="1:9" x14ac:dyDescent="0.25">
      <c r="A90" s="118" t="s">
        <v>61</v>
      </c>
      <c r="B90" s="45" t="s">
        <v>10</v>
      </c>
      <c r="C90" s="46">
        <v>3609.8253673966396</v>
      </c>
      <c r="D90" s="47">
        <v>68.752623639233434</v>
      </c>
      <c r="E90" s="46">
        <v>1839.9862399907279</v>
      </c>
      <c r="F90" s="47">
        <v>67.202220114893436</v>
      </c>
      <c r="G90" s="46">
        <v>1769.8391274059159</v>
      </c>
      <c r="H90" s="47">
        <v>70.442188024756973</v>
      </c>
    </row>
    <row r="91" spans="1:9" x14ac:dyDescent="0.25">
      <c r="A91" s="118"/>
      <c r="B91" s="49" t="s">
        <v>7</v>
      </c>
      <c r="C91" s="26">
        <v>2.8654274659564072</v>
      </c>
      <c r="D91" s="26">
        <v>2.1123184999759608</v>
      </c>
      <c r="E91" s="26">
        <v>3.3082259673310883</v>
      </c>
      <c r="F91" s="26">
        <v>2.4209509471900166</v>
      </c>
      <c r="G91" s="26">
        <v>3.0700584170168934</v>
      </c>
      <c r="H91" s="26">
        <v>2.3383087485264777</v>
      </c>
    </row>
    <row r="92" spans="1:9" x14ac:dyDescent="0.25">
      <c r="A92" s="118"/>
      <c r="B92" s="49" t="s">
        <v>8</v>
      </c>
      <c r="C92" s="25">
        <v>202.7363779988722</v>
      </c>
      <c r="D92" s="26">
        <v>2.8464578011667352</v>
      </c>
      <c r="E92" s="25">
        <v>119.30696906991676</v>
      </c>
      <c r="F92" s="26">
        <v>3.1887882574322957</v>
      </c>
      <c r="G92" s="25">
        <v>106.49678639322403</v>
      </c>
      <c r="H92" s="26">
        <v>3.2284254566632753</v>
      </c>
    </row>
    <row r="93" spans="1:9" x14ac:dyDescent="0.25">
      <c r="A93" s="118"/>
      <c r="B93" s="51" t="s">
        <v>62</v>
      </c>
      <c r="C93" s="52">
        <v>1640.6293444678354</v>
      </c>
      <c r="D93" s="53">
        <v>31.247376360764946</v>
      </c>
      <c r="E93" s="52">
        <v>897.99806595179746</v>
      </c>
      <c r="F93" s="53">
        <v>32.797779885106863</v>
      </c>
      <c r="G93" s="52">
        <v>742.63127851604827</v>
      </c>
      <c r="H93" s="53">
        <v>29.557811975243521</v>
      </c>
    </row>
    <row r="94" spans="1:9" x14ac:dyDescent="0.25">
      <c r="A94" s="118"/>
      <c r="B94" s="49" t="s">
        <v>7</v>
      </c>
      <c r="C94" s="26">
        <v>5.1565305415669718</v>
      </c>
      <c r="D94" s="26">
        <v>4.6476682444734481</v>
      </c>
      <c r="E94" s="26">
        <v>5.4727028110145417</v>
      </c>
      <c r="F94" s="26">
        <v>4.9604966863717692</v>
      </c>
      <c r="G94" s="26">
        <v>6.151726805908476</v>
      </c>
      <c r="H94" s="26">
        <v>5.5726582421457875</v>
      </c>
    </row>
    <row r="95" spans="1:9" x14ac:dyDescent="0.25">
      <c r="A95" s="119"/>
      <c r="B95" s="50" t="s">
        <v>8</v>
      </c>
      <c r="C95" s="78">
        <v>165.81512431393213</v>
      </c>
      <c r="D95" s="37">
        <v>2.8464578011667352</v>
      </c>
      <c r="E95" s="78">
        <v>96.323740180472498</v>
      </c>
      <c r="F95" s="37">
        <v>3.1887882574322957</v>
      </c>
      <c r="G95" s="78">
        <v>89.541908961883863</v>
      </c>
      <c r="H95" s="37">
        <v>3.2284254566632695</v>
      </c>
    </row>
    <row r="96" spans="1:9" x14ac:dyDescent="0.25">
      <c r="A96" s="117" t="s">
        <v>63</v>
      </c>
      <c r="B96" s="45" t="s">
        <v>10</v>
      </c>
      <c r="C96" s="46">
        <v>1403.5455022424926</v>
      </c>
      <c r="D96" s="47">
        <v>26.731884746493911</v>
      </c>
      <c r="E96" s="46">
        <v>750.95463699989705</v>
      </c>
      <c r="F96" s="47">
        <v>27.427280549783518</v>
      </c>
      <c r="G96" s="46">
        <v>652.5908652426009</v>
      </c>
      <c r="H96" s="47">
        <v>25.974071722573484</v>
      </c>
    </row>
    <row r="97" spans="1:8" x14ac:dyDescent="0.25">
      <c r="A97" s="118"/>
      <c r="B97" s="49" t="s">
        <v>7</v>
      </c>
      <c r="C97" s="26">
        <v>5.7311803487824786</v>
      </c>
      <c r="D97" s="26">
        <v>5.2344342653780158</v>
      </c>
      <c r="E97" s="26">
        <v>6.2125346547934912</v>
      </c>
      <c r="F97" s="26">
        <v>5.6403196175277319</v>
      </c>
      <c r="G97" s="26">
        <v>6.251565647129631</v>
      </c>
      <c r="H97" s="26">
        <v>5.7296372320129789</v>
      </c>
    </row>
    <row r="98" spans="1:8" x14ac:dyDescent="0.25">
      <c r="A98" s="118"/>
      <c r="B98" s="49" t="s">
        <v>8</v>
      </c>
      <c r="C98" s="25">
        <v>157.66185906105443</v>
      </c>
      <c r="D98" s="26">
        <v>2.7425553525055992</v>
      </c>
      <c r="E98" s="25">
        <v>91.440501448178665</v>
      </c>
      <c r="F98" s="26">
        <v>3.0320931193914618</v>
      </c>
      <c r="G98" s="25">
        <v>79.962406841712422</v>
      </c>
      <c r="H98" s="26">
        <v>2.9169113648091978</v>
      </c>
    </row>
    <row r="99" spans="1:8" x14ac:dyDescent="0.25">
      <c r="A99" s="118"/>
      <c r="B99" s="51" t="s">
        <v>62</v>
      </c>
      <c r="C99" s="52">
        <v>3846.9092096219783</v>
      </c>
      <c r="D99" s="53">
        <v>73.268115253504391</v>
      </c>
      <c r="E99" s="52">
        <v>1987.0296689426266</v>
      </c>
      <c r="F99" s="53">
        <v>72.572719450216709</v>
      </c>
      <c r="G99" s="52">
        <v>1859.8795406793627</v>
      </c>
      <c r="H99" s="53">
        <v>74.025928277426971</v>
      </c>
    </row>
    <row r="100" spans="1:8" x14ac:dyDescent="0.25">
      <c r="A100" s="118"/>
      <c r="B100" s="49" t="s">
        <v>7</v>
      </c>
      <c r="C100" s="26">
        <v>2.7028396597839217</v>
      </c>
      <c r="D100" s="26">
        <v>1.90978426305965</v>
      </c>
      <c r="E100" s="26">
        <v>3.0170992627046105</v>
      </c>
      <c r="F100" s="26">
        <v>2.1316360984171281</v>
      </c>
      <c r="G100" s="26">
        <v>2.8852059058859707</v>
      </c>
      <c r="H100" s="26">
        <v>2.010403812173652</v>
      </c>
    </row>
    <row r="101" spans="1:8" x14ac:dyDescent="0.25">
      <c r="A101" s="119"/>
      <c r="B101" s="50" t="s">
        <v>8</v>
      </c>
      <c r="C101" s="78">
        <v>203.79254407534421</v>
      </c>
      <c r="D101" s="37">
        <v>2.7425553525055935</v>
      </c>
      <c r="E101" s="78">
        <v>117.503288683124</v>
      </c>
      <c r="F101" s="37">
        <v>3.0320931193914658</v>
      </c>
      <c r="G101" s="78">
        <v>105.17625452608988</v>
      </c>
      <c r="H101" s="37">
        <v>2.9169113648091938</v>
      </c>
    </row>
    <row r="102" spans="1:8" x14ac:dyDescent="0.25">
      <c r="A102" s="117" t="s">
        <v>86</v>
      </c>
      <c r="B102" s="45" t="s">
        <v>10</v>
      </c>
      <c r="C102" s="46">
        <v>221.71692544187428</v>
      </c>
      <c r="D102" s="47">
        <v>4.222813786791761</v>
      </c>
      <c r="E102" s="46">
        <v>117.68963124292304</v>
      </c>
      <c r="F102" s="47">
        <v>4.2984041576677283</v>
      </c>
      <c r="G102" s="46">
        <v>104.02729419895111</v>
      </c>
      <c r="H102" s="47">
        <v>4.1404385880031196</v>
      </c>
    </row>
    <row r="103" spans="1:8" x14ac:dyDescent="0.15">
      <c r="A103" s="118"/>
      <c r="B103" s="49" t="s">
        <v>7</v>
      </c>
      <c r="C103" s="87">
        <v>10.741656335205557</v>
      </c>
      <c r="D103" s="87">
        <v>10.265644505855093</v>
      </c>
      <c r="E103" s="87">
        <v>13.212507007000438</v>
      </c>
      <c r="F103" s="87">
        <v>12.782610576694733</v>
      </c>
      <c r="G103" s="87">
        <v>12.846826392493307</v>
      </c>
      <c r="H103" s="87">
        <v>12.542015853338182</v>
      </c>
    </row>
    <row r="104" spans="1:8" x14ac:dyDescent="0.25">
      <c r="A104" s="118"/>
      <c r="B104" s="49" t="s">
        <v>8</v>
      </c>
      <c r="C104" s="79">
        <v>46.679497529182143</v>
      </c>
      <c r="D104" s="72">
        <v>0.84965814093270886</v>
      </c>
      <c r="E104" s="79">
        <v>30.477511517988997</v>
      </c>
      <c r="F104" s="72">
        <v>1.0769185983947578</v>
      </c>
      <c r="G104" s="79">
        <v>26.193843537633118</v>
      </c>
      <c r="H104" s="72">
        <v>1.0178171496459623</v>
      </c>
    </row>
    <row r="105" spans="1:8" x14ac:dyDescent="0.25">
      <c r="A105" s="118"/>
      <c r="B105" s="51" t="s">
        <v>62</v>
      </c>
      <c r="C105" s="52">
        <v>5028.7377864226719</v>
      </c>
      <c r="D105" s="53">
        <v>95.777186213207727</v>
      </c>
      <c r="E105" s="52">
        <v>2620.2946746995995</v>
      </c>
      <c r="F105" s="53">
        <v>95.701595842332353</v>
      </c>
      <c r="G105" s="52">
        <v>2408.4431117230024</v>
      </c>
      <c r="H105" s="53">
        <v>95.859561411997035</v>
      </c>
    </row>
    <row r="106" spans="1:8" x14ac:dyDescent="0.25">
      <c r="A106" s="118"/>
      <c r="B106" s="49" t="s">
        <v>7</v>
      </c>
      <c r="C106" s="26">
        <v>2.0205582951006185</v>
      </c>
      <c r="D106" s="26">
        <v>0.45261201402521334</v>
      </c>
      <c r="E106" s="26">
        <v>2.2866287294271448</v>
      </c>
      <c r="F106" s="26">
        <v>0.5741265437123253</v>
      </c>
      <c r="G106" s="26">
        <v>2.2272944273894399</v>
      </c>
      <c r="H106" s="26">
        <v>0.54172422286932376</v>
      </c>
    </row>
    <row r="107" spans="1:8" x14ac:dyDescent="0.25">
      <c r="A107" s="119"/>
      <c r="B107" s="50" t="s">
        <v>8</v>
      </c>
      <c r="C107" s="78">
        <v>199.1528138255477</v>
      </c>
      <c r="D107" s="37">
        <v>0.84965814093270753</v>
      </c>
      <c r="E107" s="78">
        <v>117.43616522156773</v>
      </c>
      <c r="F107" s="37">
        <v>1.0769185983947605</v>
      </c>
      <c r="G107" s="78">
        <v>105.14051365993265</v>
      </c>
      <c r="H107" s="37">
        <v>1.0178171496459609</v>
      </c>
    </row>
    <row r="108" spans="1:8" x14ac:dyDescent="0.25">
      <c r="A108" s="117" t="s">
        <v>65</v>
      </c>
      <c r="B108" s="45" t="s">
        <v>10</v>
      </c>
      <c r="C108" s="46">
        <v>3395.709300565904</v>
      </c>
      <c r="D108" s="47">
        <v>64.674575573284145</v>
      </c>
      <c r="E108" s="46">
        <v>1778.4409007776731</v>
      </c>
      <c r="F108" s="47">
        <v>64.954386221927848</v>
      </c>
      <c r="G108" s="46">
        <v>1617.268399788237</v>
      </c>
      <c r="H108" s="47">
        <v>64.369649727069302</v>
      </c>
    </row>
    <row r="109" spans="1:8" x14ac:dyDescent="0.25">
      <c r="A109" s="118"/>
      <c r="B109" s="49" t="s">
        <v>7</v>
      </c>
      <c r="C109" s="26">
        <v>3.4738085024544874</v>
      </c>
      <c r="D109" s="26">
        <v>2.3553682716615376</v>
      </c>
      <c r="E109" s="26">
        <v>3.8387653727371176</v>
      </c>
      <c r="F109" s="26">
        <v>2.698165133226976</v>
      </c>
      <c r="G109" s="26">
        <v>3.7788616084660691</v>
      </c>
      <c r="H109" s="26">
        <v>2.643031338262126</v>
      </c>
    </row>
    <row r="110" spans="1:8" x14ac:dyDescent="0.25">
      <c r="A110" s="118"/>
      <c r="B110" s="49" t="s">
        <v>8</v>
      </c>
      <c r="C110" s="25">
        <v>231.20245926732431</v>
      </c>
      <c r="D110" s="26">
        <v>2.9857158884543988</v>
      </c>
      <c r="E110" s="25">
        <v>133.80954000834888</v>
      </c>
      <c r="F110" s="26">
        <v>3.4350501390216226</v>
      </c>
      <c r="G110" s="25">
        <v>119.78409594428446</v>
      </c>
      <c r="H110" s="26">
        <v>3.3345676286473669</v>
      </c>
    </row>
    <row r="111" spans="1:8" x14ac:dyDescent="0.25">
      <c r="A111" s="118"/>
      <c r="B111" s="51" t="s">
        <v>62</v>
      </c>
      <c r="C111" s="52">
        <v>1854.7454112985718</v>
      </c>
      <c r="D111" s="53">
        <v>35.325424426714235</v>
      </c>
      <c r="E111" s="52">
        <v>959.5434051648524</v>
      </c>
      <c r="F111" s="53">
        <v>35.045613778072457</v>
      </c>
      <c r="G111" s="52">
        <v>895.20200613373231</v>
      </c>
      <c r="H111" s="53">
        <v>35.630350272931381</v>
      </c>
    </row>
    <row r="112" spans="1:8" x14ac:dyDescent="0.25">
      <c r="A112" s="118"/>
      <c r="B112" s="49" t="s">
        <v>7</v>
      </c>
      <c r="C112" s="26">
        <v>4.2858563740069773</v>
      </c>
      <c r="D112" s="26">
        <v>4.3122608082039102</v>
      </c>
      <c r="E112" s="26">
        <v>5.0929477388856466</v>
      </c>
      <c r="F112" s="26">
        <v>5.0008443642616625</v>
      </c>
      <c r="G112" s="26">
        <v>4.8039867069260769</v>
      </c>
      <c r="H112" s="26">
        <v>4.7748899507970979</v>
      </c>
    </row>
    <row r="113" spans="1:8" x14ac:dyDescent="0.25">
      <c r="A113" s="119"/>
      <c r="B113" s="50" t="s">
        <v>8</v>
      </c>
      <c r="C113" s="78">
        <v>155.80377988621382</v>
      </c>
      <c r="D113" s="37">
        <v>2.985715888454382</v>
      </c>
      <c r="E113" s="78">
        <v>95.783326547660522</v>
      </c>
      <c r="F113" s="37">
        <v>3.4350501390216226</v>
      </c>
      <c r="G113" s="78">
        <v>84.290555334608072</v>
      </c>
      <c r="H113" s="37">
        <v>3.3345676286473722</v>
      </c>
    </row>
    <row r="114" spans="1:8" s="9" customFormat="1" ht="12.75" customHeight="1" x14ac:dyDescent="0.2">
      <c r="A114" s="38" t="s">
        <v>21</v>
      </c>
      <c r="B114" s="54"/>
      <c r="C114" s="54"/>
      <c r="D114" s="54"/>
      <c r="E114" s="54"/>
      <c r="F114" s="54"/>
      <c r="G114" s="54"/>
      <c r="H114" s="54"/>
    </row>
    <row r="115" spans="1:8" s="9" customFormat="1" ht="12.75" customHeight="1" x14ac:dyDescent="0.2">
      <c r="A115" s="39" t="s">
        <v>22</v>
      </c>
      <c r="B115" s="54"/>
      <c r="C115" s="54"/>
      <c r="D115" s="54"/>
      <c r="E115" s="54"/>
      <c r="F115" s="54"/>
      <c r="G115" s="54"/>
      <c r="H115" s="54"/>
    </row>
    <row r="116" spans="1:8" s="9" customFormat="1" ht="12.75" customHeight="1" x14ac:dyDescent="0.2">
      <c r="A116" s="39" t="s">
        <v>23</v>
      </c>
      <c r="B116" s="54"/>
      <c r="C116" s="54"/>
      <c r="D116" s="54"/>
      <c r="E116" s="54"/>
      <c r="F116" s="54"/>
      <c r="G116" s="54"/>
      <c r="H116" s="54"/>
    </row>
    <row r="117" spans="1:8" s="9" customFormat="1" ht="12.75" customHeight="1" x14ac:dyDescent="0.2">
      <c r="A117" s="39" t="s">
        <v>24</v>
      </c>
      <c r="B117" s="54"/>
      <c r="C117" s="54"/>
      <c r="D117" s="54"/>
      <c r="E117" s="54"/>
      <c r="F117" s="54"/>
      <c r="G117" s="54"/>
      <c r="H117" s="54"/>
    </row>
    <row r="118" spans="1:8" s="68" customFormat="1" ht="12.75" customHeight="1" x14ac:dyDescent="0.25">
      <c r="A118" s="85" t="s">
        <v>101</v>
      </c>
      <c r="B118" s="22"/>
      <c r="C118" s="22"/>
      <c r="D118" s="22"/>
      <c r="E118" s="22"/>
      <c r="F118" s="22"/>
      <c r="G118" s="22"/>
      <c r="H118" s="22"/>
    </row>
    <row r="119" spans="1:8" s="68" customFormat="1" ht="12.75" customHeight="1" x14ac:dyDescent="0.25">
      <c r="A119" s="86" t="s">
        <v>102</v>
      </c>
      <c r="B119" s="22"/>
      <c r="C119" s="22"/>
      <c r="D119" s="22"/>
      <c r="E119" s="22"/>
      <c r="F119" s="22"/>
      <c r="G119" s="22"/>
      <c r="H119" s="22"/>
    </row>
  </sheetData>
  <mergeCells count="27">
    <mergeCell ref="A16:A21"/>
    <mergeCell ref="A11:B12"/>
    <mergeCell ref="C11:D11"/>
    <mergeCell ref="E11:F11"/>
    <mergeCell ref="G11:H11"/>
    <mergeCell ref="A13:A15"/>
    <mergeCell ref="A65:A70"/>
    <mergeCell ref="C48:D48"/>
    <mergeCell ref="A22:A27"/>
    <mergeCell ref="A28:A33"/>
    <mergeCell ref="A34:A39"/>
    <mergeCell ref="A48:B49"/>
    <mergeCell ref="E48:F48"/>
    <mergeCell ref="G48:H48"/>
    <mergeCell ref="A50:A52"/>
    <mergeCell ref="A53:A58"/>
    <mergeCell ref="A59:A64"/>
    <mergeCell ref="A96:A101"/>
    <mergeCell ref="A102:A107"/>
    <mergeCell ref="A108:A113"/>
    <mergeCell ref="E85:F85"/>
    <mergeCell ref="G85:H85"/>
    <mergeCell ref="A71:A76"/>
    <mergeCell ref="A85:B86"/>
    <mergeCell ref="C85:D85"/>
    <mergeCell ref="A87:A89"/>
    <mergeCell ref="A90:A9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"/>
  <sheetViews>
    <sheetView workbookViewId="0"/>
  </sheetViews>
  <sheetFormatPr baseColWidth="10" defaultColWidth="11.42578125" defaultRowHeight="12" x14ac:dyDescent="0.25"/>
  <cols>
    <col min="1" max="1" width="27.140625" style="15" customWidth="1"/>
    <col min="2" max="2" width="24.140625" style="15" customWidth="1"/>
    <col min="3" max="6" width="10.42578125" style="15" customWidth="1"/>
    <col min="7" max="16384" width="11.42578125" style="15"/>
  </cols>
  <sheetData>
    <row r="1" spans="1:20" ht="11.45" x14ac:dyDescent="0.2">
      <c r="A1" s="84"/>
      <c r="B1" s="84"/>
      <c r="C1" s="84"/>
      <c r="D1" s="84"/>
      <c r="E1" s="84"/>
      <c r="F1" s="84"/>
      <c r="G1" s="84"/>
      <c r="H1" s="84"/>
      <c r="I1" s="84"/>
      <c r="J1" s="84"/>
    </row>
    <row r="6" spans="1:20" s="9" customFormat="1" ht="12.75" customHeight="1" x14ac:dyDescent="0.35">
      <c r="A6" s="1"/>
      <c r="B6" s="1"/>
      <c r="C6" s="15"/>
      <c r="D6" s="15"/>
      <c r="E6" s="15"/>
      <c r="F6" s="15"/>
    </row>
    <row r="7" spans="1:20" s="9" customFormat="1" ht="12.75" customHeight="1" x14ac:dyDescent="0.2">
      <c r="A7" s="3" t="s">
        <v>87</v>
      </c>
      <c r="B7" s="83"/>
      <c r="C7" s="6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s="9" customFormat="1" ht="12.75" customHeight="1" x14ac:dyDescent="0.25">
      <c r="A8" s="3"/>
      <c r="B8" s="83"/>
      <c r="C8" s="6"/>
      <c r="D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s="9" customFormat="1" ht="11.45" customHeight="1" x14ac:dyDescent="0.25">
      <c r="A9" s="81" t="s">
        <v>98</v>
      </c>
      <c r="B9" s="5"/>
      <c r="C9" s="6"/>
      <c r="D9" s="7"/>
      <c r="E9" s="8"/>
      <c r="F9" s="6"/>
    </row>
    <row r="10" spans="1:20" s="9" customFormat="1" ht="12.75" customHeight="1" x14ac:dyDescent="0.25">
      <c r="A10" s="82">
        <v>2017</v>
      </c>
      <c r="B10" s="10"/>
      <c r="C10" s="11"/>
      <c r="D10" s="12"/>
      <c r="E10" s="8"/>
      <c r="F10" s="6"/>
    </row>
    <row r="11" spans="1:20" ht="12.75" customHeight="1" x14ac:dyDescent="0.25">
      <c r="A11" s="120" t="s">
        <v>59</v>
      </c>
      <c r="B11" s="120"/>
      <c r="C11" s="112" t="s">
        <v>1</v>
      </c>
      <c r="D11" s="112"/>
      <c r="E11" s="112" t="s">
        <v>66</v>
      </c>
      <c r="F11" s="112"/>
      <c r="G11" s="112" t="s">
        <v>67</v>
      </c>
      <c r="H11" s="112"/>
      <c r="I11" s="112" t="s">
        <v>68</v>
      </c>
      <c r="J11" s="112"/>
      <c r="K11" s="112" t="s">
        <v>104</v>
      </c>
      <c r="L11" s="112"/>
    </row>
    <row r="12" spans="1:20" x14ac:dyDescent="0.25">
      <c r="A12" s="121"/>
      <c r="B12" s="121"/>
      <c r="C12" s="55" t="s">
        <v>4</v>
      </c>
      <c r="D12" s="56" t="s">
        <v>5</v>
      </c>
      <c r="E12" s="55" t="s">
        <v>4</v>
      </c>
      <c r="F12" s="55" t="s">
        <v>5</v>
      </c>
      <c r="G12" s="55" t="s">
        <v>4</v>
      </c>
      <c r="H12" s="55" t="s">
        <v>5</v>
      </c>
      <c r="I12" s="55" t="s">
        <v>4</v>
      </c>
      <c r="J12" s="55" t="s">
        <v>5</v>
      </c>
      <c r="K12" s="55" t="s">
        <v>4</v>
      </c>
      <c r="L12" s="55" t="s">
        <v>5</v>
      </c>
    </row>
    <row r="13" spans="1:20" ht="12" customHeight="1" x14ac:dyDescent="0.2">
      <c r="A13" s="123" t="s">
        <v>60</v>
      </c>
      <c r="B13" s="45" t="s">
        <v>1</v>
      </c>
      <c r="C13" s="46">
        <v>29917.898572993217</v>
      </c>
      <c r="D13" s="47">
        <v>100</v>
      </c>
      <c r="E13" s="46">
        <v>10988.91488985748</v>
      </c>
      <c r="F13" s="47">
        <v>36.730236460448246</v>
      </c>
      <c r="G13" s="46">
        <v>9381.2256796394577</v>
      </c>
      <c r="H13" s="47">
        <v>31.356566226572664</v>
      </c>
      <c r="I13" s="46">
        <v>8337.9972740837584</v>
      </c>
      <c r="J13" s="47">
        <v>27.869595365265525</v>
      </c>
      <c r="K13" s="46">
        <v>1209.7607294121758</v>
      </c>
      <c r="L13" s="47">
        <v>4.0436019477124052</v>
      </c>
      <c r="M13" s="48"/>
    </row>
    <row r="14" spans="1:20" x14ac:dyDescent="0.25">
      <c r="A14" s="124"/>
      <c r="B14" s="49" t="s">
        <v>7</v>
      </c>
      <c r="C14" s="26">
        <v>0.61114678424362845</v>
      </c>
      <c r="D14" s="26">
        <v>0</v>
      </c>
      <c r="E14" s="26">
        <v>0.6599525193181901</v>
      </c>
      <c r="F14" s="26">
        <v>0.62272201563703322</v>
      </c>
      <c r="G14" s="26">
        <v>1.2908360372714871</v>
      </c>
      <c r="H14" s="26">
        <v>1.1481429185787575</v>
      </c>
      <c r="I14" s="26">
        <v>1.5561827656292644</v>
      </c>
      <c r="J14" s="26">
        <v>1.3239442006880515</v>
      </c>
      <c r="K14" s="26">
        <v>3.725842988025664</v>
      </c>
      <c r="L14" s="26">
        <v>3.519622688744263</v>
      </c>
    </row>
    <row r="15" spans="1:20" x14ac:dyDescent="0.25">
      <c r="A15" s="125"/>
      <c r="B15" s="50" t="s">
        <v>8</v>
      </c>
      <c r="C15" s="78">
        <v>358.37085908255352</v>
      </c>
      <c r="D15" s="37">
        <v>0</v>
      </c>
      <c r="E15" s="78">
        <v>142.14237649623863</v>
      </c>
      <c r="F15" s="37">
        <v>0.44830544691611407</v>
      </c>
      <c r="G15" s="78">
        <v>237.34863394868373</v>
      </c>
      <c r="H15" s="37">
        <v>0.70563566149410839</v>
      </c>
      <c r="I15" s="78">
        <v>254.31877409274176</v>
      </c>
      <c r="J15" s="37">
        <v>0.72319666752357348</v>
      </c>
      <c r="K15" s="78">
        <v>88.344619205035741</v>
      </c>
      <c r="L15" s="37">
        <v>0.27894628192461357</v>
      </c>
    </row>
    <row r="16" spans="1:20" x14ac:dyDescent="0.25">
      <c r="A16" s="118" t="s">
        <v>61</v>
      </c>
      <c r="B16" s="45" t="s">
        <v>10</v>
      </c>
      <c r="C16" s="46">
        <v>18667.144054702039</v>
      </c>
      <c r="D16" s="47">
        <v>62.394569622456054</v>
      </c>
      <c r="E16" s="46">
        <v>7485.2443490520727</v>
      </c>
      <c r="F16" s="47">
        <v>68.11631925515033</v>
      </c>
      <c r="G16" s="46">
        <v>5163.9438579797834</v>
      </c>
      <c r="H16" s="47">
        <v>55.045513606898396</v>
      </c>
      <c r="I16" s="46">
        <v>5118.8784304227092</v>
      </c>
      <c r="J16" s="47">
        <v>61.392181625355711</v>
      </c>
      <c r="K16" s="46">
        <v>899.0774172477702</v>
      </c>
      <c r="L16" s="47">
        <v>74.318614862348284</v>
      </c>
    </row>
    <row r="17" spans="1:12" x14ac:dyDescent="0.25">
      <c r="A17" s="118"/>
      <c r="B17" s="49" t="s">
        <v>7</v>
      </c>
      <c r="C17" s="26">
        <v>1.1574682145848436</v>
      </c>
      <c r="D17" s="26">
        <v>1.0816286839254086</v>
      </c>
      <c r="E17" s="26">
        <v>1.4014700019165434</v>
      </c>
      <c r="F17" s="26">
        <v>1.3400595634717576</v>
      </c>
      <c r="G17" s="26">
        <v>2.1380694954288728</v>
      </c>
      <c r="H17" s="26">
        <v>1.6568960602943277</v>
      </c>
      <c r="I17" s="26">
        <v>2.1156417346584138</v>
      </c>
      <c r="J17" s="26">
        <v>1.5956095821493912</v>
      </c>
      <c r="K17" s="26">
        <v>4.2951371454823262</v>
      </c>
      <c r="L17" s="26">
        <v>2.1843094735538044</v>
      </c>
    </row>
    <row r="18" spans="1:12" x14ac:dyDescent="0.25">
      <c r="A18" s="118"/>
      <c r="B18" s="49" t="s">
        <v>8</v>
      </c>
      <c r="C18" s="25">
        <v>423.48986764772235</v>
      </c>
      <c r="D18" s="26">
        <v>1.3227600220066527</v>
      </c>
      <c r="E18" s="25">
        <v>205.61077007935103</v>
      </c>
      <c r="F18" s="26">
        <v>1.7890865309086457</v>
      </c>
      <c r="G18" s="25">
        <v>216.40106844153536</v>
      </c>
      <c r="H18" s="26">
        <v>1.7876120147900965</v>
      </c>
      <c r="I18" s="25">
        <v>212.26237170408294</v>
      </c>
      <c r="J18" s="26">
        <v>1.9199758841012771</v>
      </c>
      <c r="K18" s="25">
        <v>75.688551905110131</v>
      </c>
      <c r="L18" s="26">
        <v>3.1817631483023856</v>
      </c>
    </row>
    <row r="19" spans="1:12" x14ac:dyDescent="0.25">
      <c r="A19" s="118"/>
      <c r="B19" s="51" t="s">
        <v>62</v>
      </c>
      <c r="C19" s="52">
        <v>11250.754518290549</v>
      </c>
      <c r="D19" s="53">
        <v>37.605430377541843</v>
      </c>
      <c r="E19" s="52">
        <v>3503.6705408054481</v>
      </c>
      <c r="F19" s="53">
        <v>31.883680744850039</v>
      </c>
      <c r="G19" s="52">
        <v>4217.2818216596752</v>
      </c>
      <c r="H19" s="53">
        <v>44.954486393101625</v>
      </c>
      <c r="I19" s="52">
        <v>3219.11884366096</v>
      </c>
      <c r="J19" s="53">
        <v>38.607818374643216</v>
      </c>
      <c r="K19" s="52">
        <v>310.68331216440515</v>
      </c>
      <c r="L19" s="53">
        <v>25.681385137651684</v>
      </c>
    </row>
    <row r="20" spans="1:12" x14ac:dyDescent="0.25">
      <c r="A20" s="118"/>
      <c r="B20" s="49" t="s">
        <v>7</v>
      </c>
      <c r="C20" s="26">
        <v>1.9829643423052272</v>
      </c>
      <c r="D20" s="26">
        <v>1.7946279446155111</v>
      </c>
      <c r="E20" s="26">
        <v>3.0335719931470839</v>
      </c>
      <c r="F20" s="26">
        <v>2.8629042480016511</v>
      </c>
      <c r="G20" s="26">
        <v>2.3636276088248653</v>
      </c>
      <c r="H20" s="26">
        <v>2.0288229707400984</v>
      </c>
      <c r="I20" s="26">
        <v>3.105045715264481</v>
      </c>
      <c r="J20" s="26">
        <v>2.5372568923710581</v>
      </c>
      <c r="K20" s="26">
        <v>7.3777584648753241</v>
      </c>
      <c r="L20" s="26">
        <v>6.3211097701744867</v>
      </c>
    </row>
    <row r="21" spans="1:12" x14ac:dyDescent="0.25">
      <c r="A21" s="119"/>
      <c r="B21" s="50" t="s">
        <v>8</v>
      </c>
      <c r="C21" s="78">
        <v>437.27296266247146</v>
      </c>
      <c r="D21" s="37">
        <v>1.3227600220066582</v>
      </c>
      <c r="E21" s="78">
        <v>208.32128178571725</v>
      </c>
      <c r="F21" s="37">
        <v>1.7890865309086512</v>
      </c>
      <c r="G21" s="78">
        <v>195.37444145825251</v>
      </c>
      <c r="H21" s="37">
        <v>1.7876120147900965</v>
      </c>
      <c r="I21" s="78">
        <v>195.91201897975756</v>
      </c>
      <c r="J21" s="37">
        <v>1.9199758841012826</v>
      </c>
      <c r="K21" s="78">
        <v>44.926070149842303</v>
      </c>
      <c r="L21" s="37">
        <v>3.1817631483023896</v>
      </c>
    </row>
    <row r="22" spans="1:12" x14ac:dyDescent="0.25">
      <c r="A22" s="117" t="s">
        <v>63</v>
      </c>
      <c r="B22" s="45" t="s">
        <v>10</v>
      </c>
      <c r="C22" s="46">
        <v>11037.674320110522</v>
      </c>
      <c r="D22" s="47">
        <v>36.893213917351112</v>
      </c>
      <c r="E22" s="46">
        <v>4562.041140286703</v>
      </c>
      <c r="F22" s="47">
        <v>41.514937425690349</v>
      </c>
      <c r="G22" s="46">
        <v>3697.7329372514432</v>
      </c>
      <c r="H22" s="47">
        <v>39.416309377108554</v>
      </c>
      <c r="I22" s="46">
        <v>2554.1174213020386</v>
      </c>
      <c r="J22" s="47">
        <v>30.632265007339001</v>
      </c>
      <c r="K22" s="46">
        <v>223.78282127041228</v>
      </c>
      <c r="L22" s="47">
        <v>18.498105933654223</v>
      </c>
    </row>
    <row r="23" spans="1:12" x14ac:dyDescent="0.25">
      <c r="A23" s="118"/>
      <c r="B23" s="49" t="s">
        <v>7</v>
      </c>
      <c r="C23" s="26">
        <v>1.9582454686307607</v>
      </c>
      <c r="D23" s="26">
        <v>1.7977753860769514</v>
      </c>
      <c r="E23" s="26">
        <v>2.431887040551592</v>
      </c>
      <c r="F23" s="26">
        <v>2.3355755528918389</v>
      </c>
      <c r="G23" s="26">
        <v>2.6585101644939586</v>
      </c>
      <c r="H23" s="26">
        <v>2.3561556582064749</v>
      </c>
      <c r="I23" s="26">
        <v>3.5883440685032082</v>
      </c>
      <c r="J23" s="26">
        <v>3.0235853553087821</v>
      </c>
      <c r="K23" s="26">
        <v>8.6659439165388044</v>
      </c>
      <c r="L23" s="26">
        <v>7.5836640455912843</v>
      </c>
    </row>
    <row r="24" spans="1:12" x14ac:dyDescent="0.25">
      <c r="A24" s="118"/>
      <c r="B24" s="49" t="s">
        <v>8</v>
      </c>
      <c r="C24" s="25">
        <v>423.64372414293888</v>
      </c>
      <c r="D24" s="26">
        <v>1.299983953120154</v>
      </c>
      <c r="E24" s="25">
        <v>217.44962705951835</v>
      </c>
      <c r="F24" s="26">
        <v>1.900440949453025</v>
      </c>
      <c r="G24" s="25">
        <v>192.67702774563432</v>
      </c>
      <c r="H24" s="26">
        <v>1.8202708231440268</v>
      </c>
      <c r="I24" s="25">
        <v>179.63502114020147</v>
      </c>
      <c r="J24" s="26">
        <v>1.8153376503721064</v>
      </c>
      <c r="K24" s="25">
        <v>38.010071820838697</v>
      </c>
      <c r="L24" s="26">
        <v>2.7495550492596084</v>
      </c>
    </row>
    <row r="25" spans="1:12" x14ac:dyDescent="0.25">
      <c r="A25" s="118"/>
      <c r="B25" s="51" t="s">
        <v>62</v>
      </c>
      <c r="C25" s="52">
        <v>18880.224252882002</v>
      </c>
      <c r="D25" s="53">
        <v>63.106786082646579</v>
      </c>
      <c r="E25" s="52">
        <v>6426.8737495707583</v>
      </c>
      <c r="F25" s="53">
        <v>58.485062574309474</v>
      </c>
      <c r="G25" s="52">
        <v>5683.4927423880044</v>
      </c>
      <c r="H25" s="53">
        <v>60.583690622891339</v>
      </c>
      <c r="I25" s="52">
        <v>5783.8798527816516</v>
      </c>
      <c r="J25" s="53">
        <v>69.367734992660175</v>
      </c>
      <c r="K25" s="52">
        <v>985.97790814176471</v>
      </c>
      <c r="L25" s="53">
        <v>81.501894066345884</v>
      </c>
    </row>
    <row r="26" spans="1:12" x14ac:dyDescent="0.25">
      <c r="A26" s="118"/>
      <c r="B26" s="49" t="s">
        <v>7</v>
      </c>
      <c r="C26" s="26">
        <v>1.1593561815979208</v>
      </c>
      <c r="D26" s="26">
        <v>1.0510076017343541</v>
      </c>
      <c r="E26" s="26">
        <v>1.7797014901687713</v>
      </c>
      <c r="F26" s="26">
        <v>1.6578809812861288</v>
      </c>
      <c r="G26" s="26">
        <v>2.0282447979300189</v>
      </c>
      <c r="H26" s="26">
        <v>1.532936660174353</v>
      </c>
      <c r="I26" s="26">
        <v>1.9039117226389295</v>
      </c>
      <c r="J26" s="26">
        <v>1.3351923323707735</v>
      </c>
      <c r="K26" s="26">
        <v>4.0004615471249334</v>
      </c>
      <c r="L26" s="26">
        <v>1.7212289663648295</v>
      </c>
    </row>
    <row r="27" spans="1:12" x14ac:dyDescent="0.25">
      <c r="A27" s="119"/>
      <c r="B27" s="50" t="s">
        <v>8</v>
      </c>
      <c r="C27" s="78">
        <v>429.0225320716612</v>
      </c>
      <c r="D27" s="37">
        <v>1.299983953120154</v>
      </c>
      <c r="E27" s="78">
        <v>224.18316906905733</v>
      </c>
      <c r="F27" s="37">
        <v>1.9004409494530305</v>
      </c>
      <c r="G27" s="78">
        <v>225.93928594090139</v>
      </c>
      <c r="H27" s="37">
        <v>1.8202708231440323</v>
      </c>
      <c r="I27" s="78">
        <v>215.83513441930339</v>
      </c>
      <c r="J27" s="37">
        <v>1.8153376503721064</v>
      </c>
      <c r="K27" s="78">
        <v>77.3095874735819</v>
      </c>
      <c r="L27" s="37">
        <v>2.749555049259611</v>
      </c>
    </row>
    <row r="28" spans="1:12" x14ac:dyDescent="0.25">
      <c r="A28" s="117" t="s">
        <v>86</v>
      </c>
      <c r="B28" s="45" t="s">
        <v>10</v>
      </c>
      <c r="C28" s="46">
        <v>1555.7621869928264</v>
      </c>
      <c r="D28" s="47">
        <v>5.2001051584458793</v>
      </c>
      <c r="E28" s="46">
        <v>687.18070018344383</v>
      </c>
      <c r="F28" s="47">
        <v>6.2533990577877354</v>
      </c>
      <c r="G28" s="46">
        <v>434.90145337295053</v>
      </c>
      <c r="H28" s="47">
        <v>4.6358702820340305</v>
      </c>
      <c r="I28" s="46">
        <v>378.62011857573026</v>
      </c>
      <c r="J28" s="47">
        <v>4.5409000042799343</v>
      </c>
      <c r="K28" s="46">
        <v>55.059914860697056</v>
      </c>
      <c r="L28" s="47">
        <v>4.5513061816323575</v>
      </c>
    </row>
    <row r="29" spans="1:12" x14ac:dyDescent="0.25">
      <c r="A29" s="118"/>
      <c r="B29" s="49" t="s">
        <v>7</v>
      </c>
      <c r="C29" s="26">
        <v>4.3772071039357989</v>
      </c>
      <c r="D29" s="26">
        <v>4.2971851514905062</v>
      </c>
      <c r="E29" s="26">
        <v>6.4724488740562469</v>
      </c>
      <c r="F29" s="26">
        <v>6.5610614127782458</v>
      </c>
      <c r="G29" s="26">
        <v>6.6397518608591399</v>
      </c>
      <c r="H29" s="26">
        <v>6.5282825733185588</v>
      </c>
      <c r="I29" s="26">
        <v>7.4748353592665833</v>
      </c>
      <c r="J29" s="26">
        <v>7.1664682549048768</v>
      </c>
      <c r="K29" s="26">
        <v>17.787387699481631</v>
      </c>
      <c r="L29" s="26">
        <v>16.99907619772269</v>
      </c>
    </row>
    <row r="30" spans="1:12" x14ac:dyDescent="0.25">
      <c r="A30" s="118"/>
      <c r="B30" s="49" t="s">
        <v>8</v>
      </c>
      <c r="C30" s="25">
        <v>133.47390862001805</v>
      </c>
      <c r="D30" s="26">
        <v>0.43797796759203134</v>
      </c>
      <c r="E30" s="25">
        <v>87.175742203840059</v>
      </c>
      <c r="F30" s="26">
        <v>0.80416713103239712</v>
      </c>
      <c r="G30" s="25">
        <v>56.597699592738529</v>
      </c>
      <c r="H30" s="26">
        <v>0.59317971501761591</v>
      </c>
      <c r="I30" s="25">
        <v>55.47041178116767</v>
      </c>
      <c r="J30" s="26">
        <v>0.63782742829564321</v>
      </c>
      <c r="K30" s="25">
        <v>19.195692225622306</v>
      </c>
      <c r="L30" s="26">
        <v>1.5164128113824011</v>
      </c>
    </row>
    <row r="31" spans="1:12" x14ac:dyDescent="0.25">
      <c r="A31" s="118"/>
      <c r="B31" s="51" t="s">
        <v>62</v>
      </c>
      <c r="C31" s="52">
        <v>28362.136386000322</v>
      </c>
      <c r="D31" s="53">
        <v>94.799894841553879</v>
      </c>
      <c r="E31" s="52">
        <v>10301.734189674038</v>
      </c>
      <c r="F31" s="53">
        <v>93.746600942212282</v>
      </c>
      <c r="G31" s="52">
        <v>8946.3242262665608</v>
      </c>
      <c r="H31" s="53">
        <v>95.364129717966549</v>
      </c>
      <c r="I31" s="52">
        <v>7959.3771555080293</v>
      </c>
      <c r="J31" s="53">
        <v>95.459099995720081</v>
      </c>
      <c r="K31" s="52">
        <v>1154.7008145514792</v>
      </c>
      <c r="L31" s="53">
        <v>95.448693818367687</v>
      </c>
    </row>
    <row r="32" spans="1:12" x14ac:dyDescent="0.25">
      <c r="A32" s="118"/>
      <c r="B32" s="49" t="s">
        <v>7</v>
      </c>
      <c r="C32" s="26">
        <v>0.64146234346663533</v>
      </c>
      <c r="D32" s="26">
        <v>0.23571560612394177</v>
      </c>
      <c r="E32" s="26">
        <v>0.85625612135631179</v>
      </c>
      <c r="F32" s="26">
        <v>0.43765784406462049</v>
      </c>
      <c r="G32" s="26">
        <v>1.3328982511475196</v>
      </c>
      <c r="H32" s="26">
        <v>0.31735487194055917</v>
      </c>
      <c r="I32" s="26">
        <v>1.5615210325414277</v>
      </c>
      <c r="J32" s="26">
        <v>0.34090218460920546</v>
      </c>
      <c r="K32" s="26">
        <v>3.7273675863585161</v>
      </c>
      <c r="L32" s="26">
        <v>0.81057160119928706</v>
      </c>
    </row>
    <row r="33" spans="1:12" x14ac:dyDescent="0.25">
      <c r="A33" s="119"/>
      <c r="B33" s="50" t="s">
        <v>8</v>
      </c>
      <c r="C33" s="78">
        <v>356.58755244892836</v>
      </c>
      <c r="D33" s="37">
        <v>0.43797796759202923</v>
      </c>
      <c r="E33" s="78">
        <v>172.89009002568201</v>
      </c>
      <c r="F33" s="37">
        <v>0.80416713103239612</v>
      </c>
      <c r="G33" s="78">
        <v>233.72098234163224</v>
      </c>
      <c r="H33" s="37">
        <v>0.59317971501761102</v>
      </c>
      <c r="I33" s="78">
        <v>243.60320275140833</v>
      </c>
      <c r="J33" s="37">
        <v>0.63782742829564532</v>
      </c>
      <c r="K33" s="78">
        <v>84.358290006778901</v>
      </c>
      <c r="L33" s="37">
        <v>1.516412811382406</v>
      </c>
    </row>
    <row r="34" spans="1:12" x14ac:dyDescent="0.25">
      <c r="A34" s="117" t="s">
        <v>65</v>
      </c>
      <c r="B34" s="45" t="s">
        <v>10</v>
      </c>
      <c r="C34" s="46">
        <v>22232.972359246465</v>
      </c>
      <c r="D34" s="47">
        <v>74.313282080968392</v>
      </c>
      <c r="E34" s="46">
        <v>8367.1727922849204</v>
      </c>
      <c r="F34" s="47">
        <v>76.141938272791904</v>
      </c>
      <c r="G34" s="46">
        <v>7623.4872042439256</v>
      </c>
      <c r="H34" s="47">
        <v>81.26323216794114</v>
      </c>
      <c r="I34" s="46">
        <v>5692.6769762130389</v>
      </c>
      <c r="J34" s="47">
        <v>68.273912656544894</v>
      </c>
      <c r="K34" s="46">
        <v>549.63538650472753</v>
      </c>
      <c r="L34" s="47">
        <v>45.433396302407338</v>
      </c>
    </row>
    <row r="35" spans="1:12" x14ac:dyDescent="0.25">
      <c r="A35" s="118"/>
      <c r="B35" s="49" t="s">
        <v>7</v>
      </c>
      <c r="C35" s="26">
        <v>1.1032937171359973</v>
      </c>
      <c r="D35" s="26">
        <v>0.78610004487358986</v>
      </c>
      <c r="E35" s="26">
        <v>1.4178183605975769</v>
      </c>
      <c r="F35" s="26">
        <v>1.1157677189481594</v>
      </c>
      <c r="G35" s="26">
        <v>1.6293068854035295</v>
      </c>
      <c r="H35" s="26">
        <v>0.90238279010790667</v>
      </c>
      <c r="I35" s="26">
        <v>2.0519072995385117</v>
      </c>
      <c r="J35" s="26">
        <v>1.3011137973053029</v>
      </c>
      <c r="K35" s="26">
        <v>5.9553840974925194</v>
      </c>
      <c r="L35" s="26">
        <v>4.013606729454346</v>
      </c>
    </row>
    <row r="36" spans="1:12" x14ac:dyDescent="0.25">
      <c r="A36" s="118"/>
      <c r="B36" s="49" t="s">
        <v>8</v>
      </c>
      <c r="C36" s="25">
        <v>480.77817485741156</v>
      </c>
      <c r="D36" s="26">
        <v>1.1449864178196378</v>
      </c>
      <c r="E36" s="25">
        <v>232.51737173940336</v>
      </c>
      <c r="F36" s="26">
        <v>1.6651516489453178</v>
      </c>
      <c r="G36" s="25">
        <v>243.45160377614295</v>
      </c>
      <c r="H36" s="26">
        <v>1.4372786266671045</v>
      </c>
      <c r="I36" s="25">
        <v>228.94457065156476</v>
      </c>
      <c r="J36" s="26">
        <v>1.7411097431675793</v>
      </c>
      <c r="K36" s="25">
        <v>64.156480868104381</v>
      </c>
      <c r="L36" s="26">
        <v>3.5740949887696436</v>
      </c>
    </row>
    <row r="37" spans="1:12" x14ac:dyDescent="0.25">
      <c r="A37" s="118"/>
      <c r="B37" s="51" t="s">
        <v>62</v>
      </c>
      <c r="C37" s="52">
        <v>7684.9262137464139</v>
      </c>
      <c r="D37" s="53">
        <v>25.686717919030482</v>
      </c>
      <c r="E37" s="52">
        <v>2621.7420975726227</v>
      </c>
      <c r="F37" s="53">
        <v>23.858061727208675</v>
      </c>
      <c r="G37" s="52">
        <v>1757.738475395596</v>
      </c>
      <c r="H37" s="53">
        <v>18.736767832059552</v>
      </c>
      <c r="I37" s="52">
        <v>2645.3202978706713</v>
      </c>
      <c r="J37" s="53">
        <v>31.726087343454534</v>
      </c>
      <c r="K37" s="52">
        <v>660.12534290744713</v>
      </c>
      <c r="L37" s="53">
        <v>54.566603697592576</v>
      </c>
    </row>
    <row r="38" spans="1:12" x14ac:dyDescent="0.25">
      <c r="A38" s="118"/>
      <c r="B38" s="49" t="s">
        <v>7</v>
      </c>
      <c r="C38" s="26">
        <v>2.2118746204848216</v>
      </c>
      <c r="D38" s="26">
        <v>2.2742366137509933</v>
      </c>
      <c r="E38" s="26">
        <v>3.4732373244527466</v>
      </c>
      <c r="F38" s="26">
        <v>3.560922834147783</v>
      </c>
      <c r="G38" s="26">
        <v>4.0284557296537615</v>
      </c>
      <c r="H38" s="26">
        <v>3.9137242257664706</v>
      </c>
      <c r="I38" s="26">
        <v>3.1710490731189611</v>
      </c>
      <c r="J38" s="26">
        <v>2.799971165425629</v>
      </c>
      <c r="K38" s="26">
        <v>4.5266449178424768</v>
      </c>
      <c r="L38" s="26">
        <v>3.3418203220398235</v>
      </c>
    </row>
    <row r="39" spans="1:12" x14ac:dyDescent="0.25">
      <c r="A39" s="119"/>
      <c r="B39" s="50" t="s">
        <v>8</v>
      </c>
      <c r="C39" s="78">
        <v>333.16262774869057</v>
      </c>
      <c r="D39" s="37">
        <v>1.1449864178196365</v>
      </c>
      <c r="E39" s="78">
        <v>178.47627716421428</v>
      </c>
      <c r="F39" s="37">
        <v>1.6651516489453233</v>
      </c>
      <c r="G39" s="78">
        <v>138.78704399582907</v>
      </c>
      <c r="H39" s="37">
        <v>1.43727862666711</v>
      </c>
      <c r="I39" s="78">
        <v>164.41343338184524</v>
      </c>
      <c r="J39" s="37">
        <v>1.7411097431675737</v>
      </c>
      <c r="K39" s="78">
        <v>58.567799360775972</v>
      </c>
      <c r="L39" s="37">
        <v>3.5740949887696383</v>
      </c>
    </row>
    <row r="40" spans="1:12" s="9" customFormat="1" ht="12.75" customHeight="1" x14ac:dyDescent="0.2">
      <c r="A40" s="38" t="s">
        <v>21</v>
      </c>
      <c r="B40" s="54"/>
      <c r="C40" s="54"/>
      <c r="D40" s="54"/>
      <c r="E40" s="54"/>
      <c r="F40" s="54"/>
    </row>
    <row r="41" spans="1:12" s="9" customFormat="1" ht="12.75" customHeight="1" x14ac:dyDescent="0.2">
      <c r="A41" s="39" t="s">
        <v>22</v>
      </c>
      <c r="B41" s="54"/>
      <c r="C41" s="54"/>
      <c r="D41" s="54"/>
      <c r="E41" s="54"/>
      <c r="F41" s="54"/>
    </row>
    <row r="42" spans="1:12" s="9" customFormat="1" ht="12.75" customHeight="1" x14ac:dyDescent="0.2">
      <c r="A42" s="39" t="s">
        <v>23</v>
      </c>
      <c r="B42" s="54"/>
      <c r="C42" s="54"/>
      <c r="D42" s="54"/>
      <c r="E42" s="54"/>
      <c r="F42" s="54"/>
    </row>
    <row r="43" spans="1:12" s="9" customFormat="1" ht="12.75" customHeight="1" x14ac:dyDescent="0.2">
      <c r="A43" s="39" t="s">
        <v>24</v>
      </c>
      <c r="B43" s="54"/>
      <c r="C43" s="54"/>
      <c r="D43" s="54"/>
      <c r="E43" s="54"/>
      <c r="F43" s="54"/>
    </row>
    <row r="44" spans="1:12" s="68" customFormat="1" ht="12.75" customHeight="1" x14ac:dyDescent="0.25">
      <c r="A44" s="85" t="s">
        <v>101</v>
      </c>
      <c r="B44" s="22"/>
      <c r="C44" s="22"/>
      <c r="D44" s="22"/>
      <c r="E44" s="22"/>
      <c r="F44" s="22"/>
      <c r="G44" s="22"/>
      <c r="H44" s="22"/>
    </row>
    <row r="45" spans="1:12" s="68" customFormat="1" ht="12.75" customHeight="1" x14ac:dyDescent="0.25">
      <c r="A45" s="86" t="s">
        <v>102</v>
      </c>
      <c r="B45" s="22"/>
      <c r="C45" s="22"/>
      <c r="D45" s="22"/>
      <c r="E45" s="22"/>
      <c r="F45" s="22"/>
      <c r="G45" s="22"/>
      <c r="H45" s="22"/>
    </row>
    <row r="46" spans="1:12" s="9" customFormat="1" ht="12.75" customHeight="1" x14ac:dyDescent="0.2">
      <c r="A46" s="54"/>
      <c r="B46" s="54"/>
      <c r="C46" s="54"/>
      <c r="D46" s="54"/>
      <c r="E46" s="54"/>
      <c r="F46" s="54"/>
    </row>
    <row r="47" spans="1:12" s="9" customFormat="1" ht="12.75" customHeight="1" x14ac:dyDescent="0.2">
      <c r="A47" s="83" t="s">
        <v>99</v>
      </c>
      <c r="B47" s="5"/>
      <c r="C47" s="6"/>
      <c r="D47" s="7"/>
      <c r="E47" s="8"/>
      <c r="F47" s="6"/>
    </row>
    <row r="48" spans="1:12" s="9" customFormat="1" ht="12.75" customHeight="1" x14ac:dyDescent="0.2">
      <c r="A48" s="82">
        <v>2017</v>
      </c>
      <c r="B48" s="10"/>
      <c r="C48" s="11"/>
      <c r="D48" s="12"/>
      <c r="E48" s="8"/>
      <c r="F48" s="6"/>
    </row>
    <row r="49" spans="1:13" ht="12.75" customHeight="1" x14ac:dyDescent="0.25">
      <c r="A49" s="120" t="s">
        <v>59</v>
      </c>
      <c r="B49" s="120"/>
      <c r="C49" s="112" t="s">
        <v>1</v>
      </c>
      <c r="D49" s="112"/>
      <c r="E49" s="112" t="s">
        <v>66</v>
      </c>
      <c r="F49" s="112"/>
      <c r="G49" s="112" t="s">
        <v>67</v>
      </c>
      <c r="H49" s="112"/>
      <c r="I49" s="112" t="s">
        <v>68</v>
      </c>
      <c r="J49" s="112"/>
      <c r="K49" s="112" t="s">
        <v>104</v>
      </c>
      <c r="L49" s="112"/>
    </row>
    <row r="50" spans="1:13" x14ac:dyDescent="0.25">
      <c r="A50" s="121"/>
      <c r="B50" s="121"/>
      <c r="C50" s="55" t="s">
        <v>4</v>
      </c>
      <c r="D50" s="56" t="s">
        <v>5</v>
      </c>
      <c r="E50" s="55" t="s">
        <v>4</v>
      </c>
      <c r="F50" s="55" t="s">
        <v>5</v>
      </c>
      <c r="G50" s="55" t="s">
        <v>4</v>
      </c>
      <c r="H50" s="55" t="s">
        <v>5</v>
      </c>
      <c r="I50" s="55" t="s">
        <v>4</v>
      </c>
      <c r="J50" s="55" t="s">
        <v>5</v>
      </c>
      <c r="K50" s="55" t="s">
        <v>4</v>
      </c>
      <c r="L50" s="55" t="s">
        <v>5</v>
      </c>
    </row>
    <row r="51" spans="1:13" ht="12" customHeight="1" x14ac:dyDescent="0.2">
      <c r="A51" s="123" t="s">
        <v>60</v>
      </c>
      <c r="B51" s="45" t="s">
        <v>1</v>
      </c>
      <c r="C51" s="46">
        <v>24667.443861129286</v>
      </c>
      <c r="D51" s="47">
        <v>100</v>
      </c>
      <c r="E51" s="46">
        <v>8602.0719976756009</v>
      </c>
      <c r="F51" s="47">
        <v>34.872166107290461</v>
      </c>
      <c r="G51" s="46">
        <v>7833.2085633214665</v>
      </c>
      <c r="H51" s="47">
        <v>31.755250391650719</v>
      </c>
      <c r="I51" s="46">
        <v>7191.698664366113</v>
      </c>
      <c r="J51" s="47">
        <v>29.15461652554422</v>
      </c>
      <c r="K51" s="46">
        <v>1040.4646357651861</v>
      </c>
      <c r="L51" s="47">
        <v>4.2179669755111702</v>
      </c>
      <c r="M51" s="48"/>
    </row>
    <row r="52" spans="1:13" x14ac:dyDescent="0.25">
      <c r="A52" s="124"/>
      <c r="B52" s="49" t="s">
        <v>7</v>
      </c>
      <c r="C52" s="26">
        <v>0.60168519291606359</v>
      </c>
      <c r="D52" s="26">
        <v>0</v>
      </c>
      <c r="E52" s="26">
        <v>0.65583867292034725</v>
      </c>
      <c r="F52" s="26">
        <v>0.70038612585956872</v>
      </c>
      <c r="G52" s="26">
        <v>1.3918844039793994</v>
      </c>
      <c r="H52" s="26">
        <v>1.286174101624737</v>
      </c>
      <c r="I52" s="26">
        <v>1.6867027895115432</v>
      </c>
      <c r="J52" s="26">
        <v>1.4464979909721136</v>
      </c>
      <c r="K52" s="26">
        <v>4.039621868290892</v>
      </c>
      <c r="L52" s="26">
        <v>3.8170004647183475</v>
      </c>
    </row>
    <row r="53" spans="1:13" x14ac:dyDescent="0.25">
      <c r="A53" s="125"/>
      <c r="B53" s="50" t="s">
        <v>8</v>
      </c>
      <c r="C53" s="78">
        <v>290.90390007926152</v>
      </c>
      <c r="D53" s="37">
        <v>0</v>
      </c>
      <c r="E53" s="78">
        <v>110.57480107308925</v>
      </c>
      <c r="F53" s="37">
        <v>0.47871003387624511</v>
      </c>
      <c r="G53" s="78">
        <v>213.69724831513875</v>
      </c>
      <c r="H53" s="37">
        <v>0.80051850062926033</v>
      </c>
      <c r="I53" s="78">
        <v>237.75306069085002</v>
      </c>
      <c r="J53" s="37">
        <v>0.82657304694253586</v>
      </c>
      <c r="K53" s="78">
        <v>82.380440438079177</v>
      </c>
      <c r="L53" s="37">
        <v>0.31555964535157843</v>
      </c>
    </row>
    <row r="54" spans="1:13" x14ac:dyDescent="0.25">
      <c r="A54" s="118" t="s">
        <v>61</v>
      </c>
      <c r="B54" s="45" t="s">
        <v>10</v>
      </c>
      <c r="C54" s="46">
        <v>15057.318687305284</v>
      </c>
      <c r="D54" s="47">
        <v>61.041260586519641</v>
      </c>
      <c r="E54" s="46">
        <v>5778.1719223061527</v>
      </c>
      <c r="F54" s="47">
        <v>67.171861894058935</v>
      </c>
      <c r="G54" s="46">
        <v>4222.6437414342017</v>
      </c>
      <c r="H54" s="47">
        <v>53.906948950733778</v>
      </c>
      <c r="I54" s="46">
        <v>4299.9294763523176</v>
      </c>
      <c r="J54" s="47">
        <v>59.790178607703517</v>
      </c>
      <c r="K54" s="46">
        <v>756.57354721282411</v>
      </c>
      <c r="L54" s="47">
        <v>72.714969947673268</v>
      </c>
    </row>
    <row r="55" spans="1:13" x14ac:dyDescent="0.25">
      <c r="A55" s="118"/>
      <c r="B55" s="49" t="s">
        <v>7</v>
      </c>
      <c r="C55" s="26">
        <v>1.2598409127842585</v>
      </c>
      <c r="D55" s="26">
        <v>1.2388115088515033</v>
      </c>
      <c r="E55" s="26">
        <v>1.6048660339403233</v>
      </c>
      <c r="F55" s="26">
        <v>1.5941587537262132</v>
      </c>
      <c r="G55" s="26">
        <v>2.4026756654702566</v>
      </c>
      <c r="H55" s="26">
        <v>1.9037104336488517</v>
      </c>
      <c r="I55" s="26">
        <v>2.3307785237838101</v>
      </c>
      <c r="J55" s="26">
        <v>1.8026248306418511</v>
      </c>
      <c r="K55" s="26">
        <v>4.7840750856096816</v>
      </c>
      <c r="L55" s="26">
        <v>2.5107799261362</v>
      </c>
    </row>
    <row r="56" spans="1:13" x14ac:dyDescent="0.25">
      <c r="A56" s="118"/>
      <c r="B56" s="49" t="s">
        <v>8</v>
      </c>
      <c r="C56" s="25">
        <v>371.80859193432332</v>
      </c>
      <c r="D56" s="26">
        <v>1.4821248761359263</v>
      </c>
      <c r="E56" s="25">
        <v>181.75456038498507</v>
      </c>
      <c r="F56" s="26">
        <v>2.0988191881930462</v>
      </c>
      <c r="G56" s="25">
        <v>198.85460988528678</v>
      </c>
      <c r="H56" s="26">
        <v>2.0114151348082809</v>
      </c>
      <c r="I56" s="25">
        <v>196.43479223443194</v>
      </c>
      <c r="J56" s="26">
        <v>2.1124735075004453</v>
      </c>
      <c r="K56" s="25">
        <v>70.942291289983316</v>
      </c>
      <c r="L56" s="26">
        <v>3.5783972227346195</v>
      </c>
    </row>
    <row r="57" spans="1:13" x14ac:dyDescent="0.25">
      <c r="A57" s="118"/>
      <c r="B57" s="51" t="s">
        <v>62</v>
      </c>
      <c r="C57" s="52">
        <v>9610.125173822642</v>
      </c>
      <c r="D57" s="53">
        <v>38.958739413475392</v>
      </c>
      <c r="E57" s="52">
        <v>2823.9000753694108</v>
      </c>
      <c r="F57" s="53">
        <v>32.828138105940816</v>
      </c>
      <c r="G57" s="52">
        <v>3610.5648218871702</v>
      </c>
      <c r="H57" s="53">
        <v>46.093051049265185</v>
      </c>
      <c r="I57" s="52">
        <v>2891.7691880137609</v>
      </c>
      <c r="J57" s="53">
        <v>40.209821392296099</v>
      </c>
      <c r="K57" s="52">
        <v>283.89108855236157</v>
      </c>
      <c r="L57" s="53">
        <v>27.285030052326587</v>
      </c>
    </row>
    <row r="58" spans="1:13" x14ac:dyDescent="0.25">
      <c r="A58" s="118"/>
      <c r="B58" s="49" t="s">
        <v>7</v>
      </c>
      <c r="C58" s="26">
        <v>2.1481096804923361</v>
      </c>
      <c r="D58" s="26">
        <v>1.9409923746975557</v>
      </c>
      <c r="E58" s="26">
        <v>3.4467718589934178</v>
      </c>
      <c r="F58" s="26">
        <v>3.2619154731508795</v>
      </c>
      <c r="G58" s="26">
        <v>2.5782023697674026</v>
      </c>
      <c r="H58" s="26">
        <v>2.226435847217016</v>
      </c>
      <c r="I58" s="26">
        <v>3.3187092213680116</v>
      </c>
      <c r="J58" s="26">
        <v>2.6804212715903124</v>
      </c>
      <c r="K58" s="26">
        <v>7.770830126088593</v>
      </c>
      <c r="L58" s="26">
        <v>6.6912620775598981</v>
      </c>
    </row>
    <row r="59" spans="1:13" x14ac:dyDescent="0.25">
      <c r="A59" s="119"/>
      <c r="B59" s="50" t="s">
        <v>8</v>
      </c>
      <c r="C59" s="78">
        <v>404.61461716597711</v>
      </c>
      <c r="D59" s="37">
        <v>1.4821248761359429</v>
      </c>
      <c r="E59" s="78">
        <v>190.77345052289635</v>
      </c>
      <c r="F59" s="37">
        <v>2.0988191881930462</v>
      </c>
      <c r="G59" s="78">
        <v>182.45182888777089</v>
      </c>
      <c r="H59" s="37">
        <v>2.0114151348082809</v>
      </c>
      <c r="I59" s="78">
        <v>188.10004497845145</v>
      </c>
      <c r="J59" s="37">
        <v>2.112473507500451</v>
      </c>
      <c r="K59" s="78">
        <v>43.238960699635207</v>
      </c>
      <c r="L59" s="37">
        <v>3.5783972227346137</v>
      </c>
    </row>
    <row r="60" spans="1:13" x14ac:dyDescent="0.25">
      <c r="A60" s="117" t="s">
        <v>63</v>
      </c>
      <c r="B60" s="45" t="s">
        <v>10</v>
      </c>
      <c r="C60" s="46">
        <v>9634.1288178680788</v>
      </c>
      <c r="D60" s="47">
        <v>39.056048417928999</v>
      </c>
      <c r="E60" s="46">
        <v>3721.9167580020408</v>
      </c>
      <c r="F60" s="47">
        <v>43.267677357359432</v>
      </c>
      <c r="G60" s="46">
        <v>3337.9755404718417</v>
      </c>
      <c r="H60" s="47">
        <v>42.613132453816114</v>
      </c>
      <c r="I60" s="46">
        <v>2372.0489872684439</v>
      </c>
      <c r="J60" s="47">
        <v>32.983153187738814</v>
      </c>
      <c r="K60" s="46">
        <v>202.18753212578582</v>
      </c>
      <c r="L60" s="47">
        <v>19.432427126856783</v>
      </c>
    </row>
    <row r="61" spans="1:13" x14ac:dyDescent="0.25">
      <c r="A61" s="118"/>
      <c r="B61" s="49" t="s">
        <v>7</v>
      </c>
      <c r="C61" s="26">
        <v>2.0823788314400709</v>
      </c>
      <c r="D61" s="26">
        <v>1.9076126589990947</v>
      </c>
      <c r="E61" s="26">
        <v>2.7098160029688532</v>
      </c>
      <c r="F61" s="26">
        <v>2.6043366289377641</v>
      </c>
      <c r="G61" s="26">
        <v>2.79919198383877</v>
      </c>
      <c r="H61" s="26">
        <v>2.4857384620034981</v>
      </c>
      <c r="I61" s="26">
        <v>3.7628423886374489</v>
      </c>
      <c r="J61" s="26">
        <v>3.1177420841995702</v>
      </c>
      <c r="K61" s="26">
        <v>8.9473139799093246</v>
      </c>
      <c r="L61" s="26">
        <v>7.9127581667949674</v>
      </c>
    </row>
    <row r="62" spans="1:13" x14ac:dyDescent="0.25">
      <c r="A62" s="118"/>
      <c r="B62" s="49" t="s">
        <v>8</v>
      </c>
      <c r="C62" s="25">
        <v>393.21335583002679</v>
      </c>
      <c r="D62" s="26">
        <v>1.4602747225014479</v>
      </c>
      <c r="E62" s="25">
        <v>197.67990801401714</v>
      </c>
      <c r="F62" s="26">
        <v>2.2085985010203144</v>
      </c>
      <c r="G62" s="25">
        <v>183.13523375271774</v>
      </c>
      <c r="H62" s="26">
        <v>2.0761320056072452</v>
      </c>
      <c r="I62" s="25">
        <v>174.94267095347726</v>
      </c>
      <c r="J62" s="26">
        <v>2.0155261093550871</v>
      </c>
      <c r="K62" s="25">
        <v>35.457092521947224</v>
      </c>
      <c r="L62" s="26">
        <v>3.0137762903942074</v>
      </c>
    </row>
    <row r="63" spans="1:13" x14ac:dyDescent="0.25">
      <c r="A63" s="118"/>
      <c r="B63" s="51" t="s">
        <v>62</v>
      </c>
      <c r="C63" s="52">
        <v>15033.315043259905</v>
      </c>
      <c r="D63" s="53">
        <v>60.943951582066127</v>
      </c>
      <c r="E63" s="52">
        <v>4880.1552396735142</v>
      </c>
      <c r="F63" s="53">
        <v>56.732322642640177</v>
      </c>
      <c r="G63" s="52">
        <v>4495.2330228495184</v>
      </c>
      <c r="H63" s="53">
        <v>57.386867546182742</v>
      </c>
      <c r="I63" s="52">
        <v>4819.64967709763</v>
      </c>
      <c r="J63" s="53">
        <v>67.016846812260468</v>
      </c>
      <c r="K63" s="52">
        <v>838.277103639399</v>
      </c>
      <c r="L63" s="53">
        <v>80.56757287314305</v>
      </c>
    </row>
    <row r="64" spans="1:13" x14ac:dyDescent="0.25">
      <c r="A64" s="118"/>
      <c r="B64" s="49" t="s">
        <v>7</v>
      </c>
      <c r="C64" s="26">
        <v>1.2812700818296416</v>
      </c>
      <c r="D64" s="26">
        <v>1.2224972362055802</v>
      </c>
      <c r="E64" s="26">
        <v>2.0677975218154936</v>
      </c>
      <c r="F64" s="26">
        <v>1.9862327460243796</v>
      </c>
      <c r="G64" s="26">
        <v>2.3564442345681518</v>
      </c>
      <c r="H64" s="26">
        <v>1.8458073572608928</v>
      </c>
      <c r="I64" s="26">
        <v>2.1012130999239922</v>
      </c>
      <c r="J64" s="26">
        <v>1.5344345437661122</v>
      </c>
      <c r="K64" s="26">
        <v>4.4373215757096647</v>
      </c>
      <c r="L64" s="26">
        <v>1.9085109674433398</v>
      </c>
    </row>
    <row r="65" spans="1:12" x14ac:dyDescent="0.25">
      <c r="A65" s="119"/>
      <c r="B65" s="50" t="s">
        <v>8</v>
      </c>
      <c r="C65" s="78">
        <v>377.53004119470904</v>
      </c>
      <c r="D65" s="37">
        <v>1.4602747225014423</v>
      </c>
      <c r="E65" s="78">
        <v>197.78698904916737</v>
      </c>
      <c r="F65" s="37">
        <v>2.2085985010203091</v>
      </c>
      <c r="G65" s="78">
        <v>207.61821241878906</v>
      </c>
      <c r="H65" s="37">
        <v>2.0761320056072452</v>
      </c>
      <c r="I65" s="78">
        <v>198.49137635581474</v>
      </c>
      <c r="J65" s="37">
        <v>2.0155261093550814</v>
      </c>
      <c r="K65" s="78">
        <v>72.906219536689221</v>
      </c>
      <c r="L65" s="37">
        <v>3.01377629039421</v>
      </c>
    </row>
    <row r="66" spans="1:12" x14ac:dyDescent="0.25">
      <c r="A66" s="117" t="s">
        <v>86</v>
      </c>
      <c r="B66" s="45" t="s">
        <v>10</v>
      </c>
      <c r="C66" s="46">
        <v>1334.0452615509448</v>
      </c>
      <c r="D66" s="47">
        <v>5.4081212024287755</v>
      </c>
      <c r="E66" s="46">
        <v>564.9137646817527</v>
      </c>
      <c r="F66" s="47">
        <v>6.5671824745759029</v>
      </c>
      <c r="G66" s="46">
        <v>388.24153113935267</v>
      </c>
      <c r="H66" s="47">
        <v>4.956353810841593</v>
      </c>
      <c r="I66" s="46">
        <v>339.55902128984332</v>
      </c>
      <c r="J66" s="47">
        <v>4.7215412816489648</v>
      </c>
      <c r="K66" s="46">
        <v>41.330944440000536</v>
      </c>
      <c r="L66" s="47">
        <v>3.9723545634594868</v>
      </c>
    </row>
    <row r="67" spans="1:12" x14ac:dyDescent="0.25">
      <c r="A67" s="118"/>
      <c r="B67" s="49" t="s">
        <v>7</v>
      </c>
      <c r="C67" s="26">
        <v>4.7823403775890432</v>
      </c>
      <c r="D67" s="26">
        <v>4.7141036921223352</v>
      </c>
      <c r="E67" s="26">
        <v>7.3897612109936093</v>
      </c>
      <c r="F67" s="26">
        <v>7.5192383666541796</v>
      </c>
      <c r="G67" s="26">
        <v>7.1778305554191038</v>
      </c>
      <c r="H67" s="26">
        <v>7.0462337573011453</v>
      </c>
      <c r="I67" s="26">
        <v>7.8624712250704176</v>
      </c>
      <c r="J67" s="26">
        <v>7.5303002443700073</v>
      </c>
      <c r="K67" s="26">
        <v>20.039875959442767</v>
      </c>
      <c r="L67" s="26">
        <v>19.409723652692325</v>
      </c>
    </row>
    <row r="68" spans="1:12" x14ac:dyDescent="0.25">
      <c r="A68" s="118"/>
      <c r="B68" s="49" t="s">
        <v>8</v>
      </c>
      <c r="C68" s="25">
        <v>125.04522698898985</v>
      </c>
      <c r="D68" s="26">
        <v>0.49969110490516583</v>
      </c>
      <c r="E68" s="25">
        <v>81.82172538571109</v>
      </c>
      <c r="F68" s="26">
        <v>0.96785212430354106</v>
      </c>
      <c r="G68" s="25">
        <v>54.61994573185698</v>
      </c>
      <c r="H68" s="26">
        <v>0.68450309968757228</v>
      </c>
      <c r="I68" s="25">
        <v>52.327551468447552</v>
      </c>
      <c r="J68" s="26">
        <v>0.69687061995328392</v>
      </c>
      <c r="K68" s="25">
        <v>16.234033197338935</v>
      </c>
      <c r="L68" s="26">
        <v>1.5112051648142943</v>
      </c>
    </row>
    <row r="69" spans="1:12" x14ac:dyDescent="0.25">
      <c r="A69" s="118"/>
      <c r="B69" s="51" t="s">
        <v>62</v>
      </c>
      <c r="C69" s="52">
        <v>23333.398599577889</v>
      </c>
      <c r="D69" s="53">
        <v>94.591878797569947</v>
      </c>
      <c r="E69" s="52">
        <v>8037.158232993861</v>
      </c>
      <c r="F69" s="53">
        <v>93.432817525424014</v>
      </c>
      <c r="G69" s="52">
        <v>7444.9670321820831</v>
      </c>
      <c r="H69" s="53">
        <v>95.04364618915811</v>
      </c>
      <c r="I69" s="52">
        <v>6852.1396430762652</v>
      </c>
      <c r="J69" s="53">
        <v>95.278458718350905</v>
      </c>
      <c r="K69" s="52">
        <v>999.13369132518574</v>
      </c>
      <c r="L69" s="53">
        <v>96.027645436540482</v>
      </c>
    </row>
    <row r="70" spans="1:12" x14ac:dyDescent="0.25">
      <c r="A70" s="118"/>
      <c r="B70" s="49" t="s">
        <v>7</v>
      </c>
      <c r="C70" s="26">
        <v>0.64677344991764507</v>
      </c>
      <c r="D70" s="26">
        <v>0.26952043295781825</v>
      </c>
      <c r="E70" s="26">
        <v>0.93560767716820525</v>
      </c>
      <c r="F70" s="26">
        <v>0.52851034284835963</v>
      </c>
      <c r="G70" s="26">
        <v>1.4407554300509191</v>
      </c>
      <c r="H70" s="26">
        <v>0.36744831385755522</v>
      </c>
      <c r="I70" s="26">
        <v>1.694645775412889</v>
      </c>
      <c r="J70" s="26">
        <v>0.37316539273694538</v>
      </c>
      <c r="K70" s="26">
        <v>4.0755269686929809</v>
      </c>
      <c r="L70" s="26">
        <v>0.80291778452708917</v>
      </c>
    </row>
    <row r="71" spans="1:12" x14ac:dyDescent="0.25">
      <c r="A71" s="119"/>
      <c r="B71" s="50" t="s">
        <v>8</v>
      </c>
      <c r="C71" s="78">
        <v>295.79188512682913</v>
      </c>
      <c r="D71" s="37">
        <v>0.49969110490516444</v>
      </c>
      <c r="E71" s="78">
        <v>147.38468812993261</v>
      </c>
      <c r="F71" s="37">
        <v>0.96785212430353651</v>
      </c>
      <c r="G71" s="78">
        <v>210.23698289206158</v>
      </c>
      <c r="H71" s="37">
        <v>0.68450309968757228</v>
      </c>
      <c r="I71" s="78">
        <v>227.59421017409582</v>
      </c>
      <c r="J71" s="37">
        <v>0.69687061995328259</v>
      </c>
      <c r="K71" s="78">
        <v>79.811127564781003</v>
      </c>
      <c r="L71" s="37">
        <v>1.5112051648142888</v>
      </c>
    </row>
    <row r="72" spans="1:12" x14ac:dyDescent="0.25">
      <c r="A72" s="117" t="s">
        <v>65</v>
      </c>
      <c r="B72" s="45" t="s">
        <v>10</v>
      </c>
      <c r="C72" s="46">
        <v>18837.263058680346</v>
      </c>
      <c r="D72" s="47">
        <v>76.364876574682512</v>
      </c>
      <c r="E72" s="46">
        <v>6754.8444668699049</v>
      </c>
      <c r="F72" s="47">
        <v>78.525783888988173</v>
      </c>
      <c r="G72" s="46">
        <v>6474.5028694262101</v>
      </c>
      <c r="H72" s="47">
        <v>82.654544649081657</v>
      </c>
      <c r="I72" s="46">
        <v>5102.4386417012047</v>
      </c>
      <c r="J72" s="47">
        <v>70.949004954602643</v>
      </c>
      <c r="K72" s="46">
        <v>505.4770806831898</v>
      </c>
      <c r="L72" s="47">
        <v>48.581860767564443</v>
      </c>
    </row>
    <row r="73" spans="1:12" x14ac:dyDescent="0.25">
      <c r="A73" s="118"/>
      <c r="B73" s="49" t="s">
        <v>7</v>
      </c>
      <c r="C73" s="26">
        <v>1.1417246535401973</v>
      </c>
      <c r="D73" s="26">
        <v>0.82575247724447298</v>
      </c>
      <c r="E73" s="26">
        <v>1.5314800158737452</v>
      </c>
      <c r="F73" s="26">
        <v>1.2080817382081419</v>
      </c>
      <c r="G73" s="26">
        <v>1.748580943691096</v>
      </c>
      <c r="H73" s="26">
        <v>0.98251373927974672</v>
      </c>
      <c r="I73" s="26">
        <v>2.1739164859812172</v>
      </c>
      <c r="J73" s="26">
        <v>1.3554463866936672</v>
      </c>
      <c r="K73" s="26">
        <v>6.1414723015770178</v>
      </c>
      <c r="L73" s="26">
        <v>4.0156797996249827</v>
      </c>
    </row>
    <row r="74" spans="1:12" x14ac:dyDescent="0.25">
      <c r="A74" s="118"/>
      <c r="B74" s="49" t="s">
        <v>8</v>
      </c>
      <c r="C74" s="25">
        <v>421.53656573062017</v>
      </c>
      <c r="D74" s="26">
        <v>1.2359463257178405</v>
      </c>
      <c r="E74" s="25">
        <v>202.76022250239365</v>
      </c>
      <c r="F74" s="26">
        <v>1.8593650836974063</v>
      </c>
      <c r="G74" s="25">
        <v>221.89536981209926</v>
      </c>
      <c r="H74" s="26">
        <v>1.5917008243400255</v>
      </c>
      <c r="I74" s="25">
        <v>217.40859944527597</v>
      </c>
      <c r="J74" s="26">
        <v>1.8848844191424519</v>
      </c>
      <c r="K74" s="25">
        <v>60.845720405917298</v>
      </c>
      <c r="L74" s="26">
        <v>3.823748259485038</v>
      </c>
    </row>
    <row r="75" spans="1:12" x14ac:dyDescent="0.25">
      <c r="A75" s="118"/>
      <c r="B75" s="51" t="s">
        <v>62</v>
      </c>
      <c r="C75" s="52">
        <v>5830.1808024477459</v>
      </c>
      <c r="D75" s="53">
        <v>23.635123425313335</v>
      </c>
      <c r="E75" s="52">
        <v>1847.227530805671</v>
      </c>
      <c r="F75" s="53">
        <v>21.474216111011597</v>
      </c>
      <c r="G75" s="52">
        <v>1358.7056938951807</v>
      </c>
      <c r="H75" s="53">
        <v>17.345455350917643</v>
      </c>
      <c r="I75" s="52">
        <v>2089.2600226648947</v>
      </c>
      <c r="J75" s="53">
        <v>29.050995045397194</v>
      </c>
      <c r="K75" s="52">
        <v>534.98755508199577</v>
      </c>
      <c r="L75" s="53">
        <v>51.418139232435401</v>
      </c>
    </row>
    <row r="76" spans="1:12" x14ac:dyDescent="0.25">
      <c r="A76" s="118"/>
      <c r="B76" s="49" t="s">
        <v>7</v>
      </c>
      <c r="C76" s="26">
        <v>2.5770796819299671</v>
      </c>
      <c r="D76" s="26">
        <v>2.6679990144868855</v>
      </c>
      <c r="E76" s="26">
        <v>4.2753763575376631</v>
      </c>
      <c r="F76" s="26">
        <v>4.4176497528177681</v>
      </c>
      <c r="G76" s="26">
        <v>4.808257737389817</v>
      </c>
      <c r="H76" s="26">
        <v>4.6818733834703075</v>
      </c>
      <c r="I76" s="26">
        <v>3.7008530362723642</v>
      </c>
      <c r="J76" s="26">
        <v>3.3103021860335189</v>
      </c>
      <c r="K76" s="26">
        <v>5.0726435250480391</v>
      </c>
      <c r="L76" s="26">
        <v>3.7941706919926128</v>
      </c>
    </row>
    <row r="77" spans="1:12" x14ac:dyDescent="0.25">
      <c r="A77" s="119"/>
      <c r="B77" s="50" t="s">
        <v>8</v>
      </c>
      <c r="C77" s="78">
        <v>294.48687356413808</v>
      </c>
      <c r="D77" s="37">
        <v>1.235946325717832</v>
      </c>
      <c r="E77" s="78">
        <v>154.79282107910515</v>
      </c>
      <c r="F77" s="37">
        <v>1.8593650836974089</v>
      </c>
      <c r="G77" s="78">
        <v>128.04694044393929</v>
      </c>
      <c r="H77" s="37">
        <v>1.5917008243400255</v>
      </c>
      <c r="I77" s="78">
        <v>151.54806824946007</v>
      </c>
      <c r="J77" s="37">
        <v>1.8848844191424519</v>
      </c>
      <c r="K77" s="78">
        <v>53.190502682452177</v>
      </c>
      <c r="L77" s="37">
        <v>3.823748259485038</v>
      </c>
    </row>
    <row r="78" spans="1:12" s="9" customFormat="1" ht="12.75" customHeight="1" x14ac:dyDescent="0.2">
      <c r="A78" s="38" t="s">
        <v>21</v>
      </c>
      <c r="B78" s="54"/>
      <c r="C78" s="54"/>
      <c r="D78" s="54"/>
      <c r="E78" s="54"/>
      <c r="F78" s="54"/>
    </row>
    <row r="79" spans="1:12" s="9" customFormat="1" ht="12.75" customHeight="1" x14ac:dyDescent="0.2">
      <c r="A79" s="39" t="s">
        <v>22</v>
      </c>
      <c r="B79" s="54"/>
      <c r="C79" s="54"/>
      <c r="D79" s="54"/>
      <c r="E79" s="54"/>
      <c r="F79" s="54"/>
    </row>
    <row r="80" spans="1:12" s="9" customFormat="1" ht="12.75" customHeight="1" x14ac:dyDescent="0.2">
      <c r="A80" s="39" t="s">
        <v>23</v>
      </c>
      <c r="B80" s="54"/>
      <c r="C80" s="54"/>
      <c r="D80" s="54"/>
      <c r="E80" s="54"/>
      <c r="F80" s="54"/>
    </row>
    <row r="81" spans="1:13" s="9" customFormat="1" ht="12.75" customHeight="1" x14ac:dyDescent="0.2">
      <c r="A81" s="39" t="s">
        <v>24</v>
      </c>
      <c r="B81" s="54"/>
      <c r="C81" s="54"/>
      <c r="D81" s="54"/>
      <c r="E81" s="54"/>
      <c r="F81" s="54"/>
    </row>
    <row r="82" spans="1:13" s="68" customFormat="1" ht="12.75" customHeight="1" x14ac:dyDescent="0.25">
      <c r="A82" s="85" t="s">
        <v>101</v>
      </c>
      <c r="B82" s="22"/>
      <c r="C82" s="22"/>
      <c r="D82" s="22"/>
      <c r="E82" s="22"/>
      <c r="F82" s="22"/>
      <c r="G82" s="22"/>
      <c r="H82" s="22"/>
    </row>
    <row r="83" spans="1:13" s="68" customFormat="1" ht="12.75" customHeight="1" x14ac:dyDescent="0.25">
      <c r="A83" s="86" t="s">
        <v>102</v>
      </c>
      <c r="B83" s="22"/>
      <c r="C83" s="22"/>
      <c r="D83" s="22"/>
      <c r="E83" s="22"/>
      <c r="F83" s="22"/>
      <c r="G83" s="22"/>
      <c r="H83" s="22"/>
    </row>
    <row r="85" spans="1:13" s="9" customFormat="1" ht="12.75" customHeight="1" x14ac:dyDescent="0.2">
      <c r="A85" s="83" t="s">
        <v>100</v>
      </c>
      <c r="B85" s="5"/>
      <c r="C85" s="6"/>
      <c r="D85" s="7"/>
      <c r="E85" s="8"/>
      <c r="F85" s="6"/>
    </row>
    <row r="86" spans="1:13" s="9" customFormat="1" ht="12.75" customHeight="1" x14ac:dyDescent="0.2">
      <c r="A86" s="82">
        <v>2017</v>
      </c>
      <c r="B86" s="10"/>
      <c r="C86" s="11"/>
      <c r="D86" s="12"/>
      <c r="E86" s="8"/>
      <c r="F86" s="6"/>
    </row>
    <row r="87" spans="1:13" ht="12.75" customHeight="1" x14ac:dyDescent="0.25">
      <c r="A87" s="120" t="s">
        <v>59</v>
      </c>
      <c r="B87" s="120"/>
      <c r="C87" s="112" t="s">
        <v>1</v>
      </c>
      <c r="D87" s="112"/>
      <c r="E87" s="112" t="s">
        <v>66</v>
      </c>
      <c r="F87" s="112"/>
      <c r="G87" s="112" t="s">
        <v>67</v>
      </c>
      <c r="H87" s="112"/>
      <c r="I87" s="112" t="s">
        <v>68</v>
      </c>
      <c r="J87" s="112"/>
      <c r="K87" s="112" t="s">
        <v>104</v>
      </c>
      <c r="L87" s="112"/>
    </row>
    <row r="88" spans="1:13" x14ac:dyDescent="0.25">
      <c r="A88" s="121"/>
      <c r="B88" s="121"/>
      <c r="C88" s="55" t="s">
        <v>4</v>
      </c>
      <c r="D88" s="56" t="s">
        <v>5</v>
      </c>
      <c r="E88" s="55" t="s">
        <v>4</v>
      </c>
      <c r="F88" s="55" t="s">
        <v>5</v>
      </c>
      <c r="G88" s="55" t="s">
        <v>4</v>
      </c>
      <c r="H88" s="55" t="s">
        <v>5</v>
      </c>
      <c r="I88" s="55" t="s">
        <v>4</v>
      </c>
      <c r="J88" s="55" t="s">
        <v>5</v>
      </c>
      <c r="K88" s="55" t="s">
        <v>4</v>
      </c>
      <c r="L88" s="55" t="s">
        <v>5</v>
      </c>
    </row>
    <row r="89" spans="1:13" ht="12" customHeight="1" x14ac:dyDescent="0.2">
      <c r="A89" s="123" t="s">
        <v>60</v>
      </c>
      <c r="B89" s="45" t="s">
        <v>1</v>
      </c>
      <c r="C89" s="46">
        <v>5250.4547118645341</v>
      </c>
      <c r="D89" s="47">
        <v>100</v>
      </c>
      <c r="E89" s="46">
        <v>2386.8428921818499</v>
      </c>
      <c r="F89" s="47">
        <v>45.459736787906287</v>
      </c>
      <c r="G89" s="46">
        <v>1548.0171163180717</v>
      </c>
      <c r="H89" s="47">
        <v>29.483486693447453</v>
      </c>
      <c r="I89" s="46">
        <v>1146.2986097175767</v>
      </c>
      <c r="J89" s="47">
        <v>21.832368292355003</v>
      </c>
      <c r="K89" s="46">
        <v>169.29609364698953</v>
      </c>
      <c r="L89" s="47">
        <v>3.2244082262899578</v>
      </c>
      <c r="M89" s="48"/>
    </row>
    <row r="90" spans="1:13" x14ac:dyDescent="0.25">
      <c r="A90" s="124"/>
      <c r="B90" s="49" t="s">
        <v>7</v>
      </c>
      <c r="C90" s="26">
        <v>2.0337934268994875</v>
      </c>
      <c r="D90" s="26">
        <v>0</v>
      </c>
      <c r="E90" s="26">
        <v>1.9092292958206085</v>
      </c>
      <c r="F90" s="26">
        <v>1.3553855051669574</v>
      </c>
      <c r="G90" s="26">
        <v>3.4041354019015064</v>
      </c>
      <c r="H90" s="26">
        <v>2.4790539345495666</v>
      </c>
      <c r="I90" s="26">
        <v>4.0185140260648406</v>
      </c>
      <c r="J90" s="26">
        <v>3.1520271801696946</v>
      </c>
      <c r="K90" s="26">
        <v>9.6165867586361919</v>
      </c>
      <c r="L90" s="26">
        <v>9.0290015026338146</v>
      </c>
    </row>
    <row r="91" spans="1:13" x14ac:dyDescent="0.25">
      <c r="A91" s="125"/>
      <c r="B91" s="50" t="s">
        <v>8</v>
      </c>
      <c r="C91" s="78">
        <v>209.29546951198111</v>
      </c>
      <c r="D91" s="37">
        <v>0</v>
      </c>
      <c r="E91" s="78">
        <v>89.31779533578549</v>
      </c>
      <c r="F91" s="37">
        <v>1.2076631788962511</v>
      </c>
      <c r="G91" s="78">
        <v>103.28533342079352</v>
      </c>
      <c r="H91" s="37">
        <v>1.4325866123559627</v>
      </c>
      <c r="I91" s="78">
        <v>90.285774007690605</v>
      </c>
      <c r="J91" s="37">
        <v>1.3487978779935683</v>
      </c>
      <c r="K91" s="78">
        <v>31.909791220107667</v>
      </c>
      <c r="L91" s="37">
        <v>0.57061845971742642</v>
      </c>
    </row>
    <row r="92" spans="1:13" x14ac:dyDescent="0.25">
      <c r="A92" s="118" t="s">
        <v>89</v>
      </c>
      <c r="B92" s="45" t="s">
        <v>10</v>
      </c>
      <c r="C92" s="46">
        <v>3609.8253673966396</v>
      </c>
      <c r="D92" s="47">
        <v>68.752623639233434</v>
      </c>
      <c r="E92" s="46">
        <v>1707.0724267458022</v>
      </c>
      <c r="F92" s="47">
        <v>71.520100143052957</v>
      </c>
      <c r="G92" s="46">
        <v>941.30011654554903</v>
      </c>
      <c r="H92" s="47">
        <v>60.806828724504861</v>
      </c>
      <c r="I92" s="46">
        <v>818.94895407036358</v>
      </c>
      <c r="J92" s="47">
        <v>71.442898659026937</v>
      </c>
      <c r="K92" s="46">
        <v>142.50387003494626</v>
      </c>
      <c r="L92" s="47">
        <v>84.174340331851084</v>
      </c>
    </row>
    <row r="93" spans="1:13" x14ac:dyDescent="0.25">
      <c r="A93" s="118"/>
      <c r="B93" s="49" t="s">
        <v>7</v>
      </c>
      <c r="C93" s="26">
        <v>2.8654274659564072</v>
      </c>
      <c r="D93" s="26">
        <v>2.1123184999759608</v>
      </c>
      <c r="E93" s="26">
        <v>2.8731154470475491</v>
      </c>
      <c r="F93" s="26">
        <v>2.3180994400886537</v>
      </c>
      <c r="G93" s="26">
        <v>4.6266680747861066</v>
      </c>
      <c r="H93" s="26">
        <v>3.1052797364712279</v>
      </c>
      <c r="I93" s="26">
        <v>5.0106625949969494</v>
      </c>
      <c r="J93" s="26">
        <v>3.0055435390928675</v>
      </c>
      <c r="K93" s="26">
        <v>9.4450818657550872</v>
      </c>
      <c r="L93" s="26">
        <v>3.5749471701999824</v>
      </c>
    </row>
    <row r="94" spans="1:13" x14ac:dyDescent="0.25">
      <c r="A94" s="118"/>
      <c r="B94" s="49" t="s">
        <v>8</v>
      </c>
      <c r="C94" s="25">
        <v>202.7363779988722</v>
      </c>
      <c r="D94" s="26">
        <v>2.8464578011667352</v>
      </c>
      <c r="E94" s="25">
        <v>96.130476706841264</v>
      </c>
      <c r="F94" s="26">
        <v>3.2494978002952313</v>
      </c>
      <c r="G94" s="25">
        <v>85.35963068106922</v>
      </c>
      <c r="H94" s="26">
        <v>3.7009153763147173</v>
      </c>
      <c r="I94" s="25">
        <v>80.428147070896003</v>
      </c>
      <c r="J94" s="26">
        <v>4.2086049525826175</v>
      </c>
      <c r="K94" s="25">
        <v>26.380830085873022</v>
      </c>
      <c r="L94" s="26">
        <v>5.8980088675469</v>
      </c>
    </row>
    <row r="95" spans="1:13" x14ac:dyDescent="0.25">
      <c r="A95" s="118"/>
      <c r="B95" s="51" t="s">
        <v>62</v>
      </c>
      <c r="C95" s="52">
        <v>1640.6293444678354</v>
      </c>
      <c r="D95" s="53">
        <v>31.247376360764946</v>
      </c>
      <c r="E95" s="52">
        <v>679.77046543605229</v>
      </c>
      <c r="F95" s="53">
        <v>28.479899856947132</v>
      </c>
      <c r="G95" s="52">
        <v>606.71699977253309</v>
      </c>
      <c r="H95" s="53">
        <v>39.193171275495807</v>
      </c>
      <c r="I95" s="52">
        <v>327.34965564721409</v>
      </c>
      <c r="J95" s="53">
        <v>28.55710134097308</v>
      </c>
      <c r="K95" s="52">
        <v>26.792223612043248</v>
      </c>
      <c r="L95" s="53">
        <v>15.825659668148919</v>
      </c>
    </row>
    <row r="96" spans="1:13" x14ac:dyDescent="0.25">
      <c r="A96" s="118"/>
      <c r="B96" s="49" t="s">
        <v>7</v>
      </c>
      <c r="C96" s="26">
        <v>5.1565305415669718</v>
      </c>
      <c r="D96" s="26">
        <v>4.6476682444734481</v>
      </c>
      <c r="E96" s="26">
        <v>6.2810371157345477</v>
      </c>
      <c r="F96" s="26">
        <v>5.8213232816636467</v>
      </c>
      <c r="G96" s="26">
        <v>5.8759623249440454</v>
      </c>
      <c r="H96" s="26">
        <v>4.8177324501254688</v>
      </c>
      <c r="I96" s="26">
        <v>8.5365987583003573</v>
      </c>
      <c r="J96" s="26">
        <v>7.5191364807962051</v>
      </c>
      <c r="K96" s="26">
        <v>23.224960303390176</v>
      </c>
      <c r="L96" s="26">
        <v>19.014614624781633</v>
      </c>
    </row>
    <row r="97" spans="1:12" x14ac:dyDescent="0.25">
      <c r="A97" s="119"/>
      <c r="B97" s="50" t="s">
        <v>8</v>
      </c>
      <c r="C97" s="78">
        <v>165.81512431393213</v>
      </c>
      <c r="D97" s="37">
        <v>2.8464578011667352</v>
      </c>
      <c r="E97" s="78">
        <v>83.685405062246247</v>
      </c>
      <c r="F97" s="37">
        <v>3.2494978002952313</v>
      </c>
      <c r="G97" s="78">
        <v>69.874906158303148</v>
      </c>
      <c r="H97" s="37">
        <v>3.7009153763147173</v>
      </c>
      <c r="I97" s="78">
        <v>54.771272212989921</v>
      </c>
      <c r="J97" s="37">
        <v>4.2086049525826175</v>
      </c>
      <c r="K97" s="78">
        <v>12.196067264653442</v>
      </c>
      <c r="L97" s="37">
        <v>5.8980088675469053</v>
      </c>
    </row>
    <row r="98" spans="1:12" x14ac:dyDescent="0.25">
      <c r="A98" s="117" t="s">
        <v>88</v>
      </c>
      <c r="B98" s="45" t="s">
        <v>10</v>
      </c>
      <c r="C98" s="46">
        <v>1403.5455022424926</v>
      </c>
      <c r="D98" s="47">
        <v>26.731884746493911</v>
      </c>
      <c r="E98" s="46">
        <v>840.1243822846476</v>
      </c>
      <c r="F98" s="47">
        <v>35.198143331364228</v>
      </c>
      <c r="G98" s="46">
        <v>359.75739677962429</v>
      </c>
      <c r="H98" s="47">
        <v>23.239884946188457</v>
      </c>
      <c r="I98" s="46">
        <v>182.06843403360014</v>
      </c>
      <c r="J98" s="47">
        <v>15.883159282419248</v>
      </c>
      <c r="K98" s="46">
        <v>21.595289144625987</v>
      </c>
      <c r="L98" s="47">
        <v>12.755928786907363</v>
      </c>
    </row>
    <row r="99" spans="1:12" x14ac:dyDescent="0.25">
      <c r="A99" s="118"/>
      <c r="B99" s="49" t="s">
        <v>7</v>
      </c>
      <c r="C99" s="26">
        <v>5.7311803487824786</v>
      </c>
      <c r="D99" s="26">
        <v>5.2344342653780158</v>
      </c>
      <c r="E99" s="26">
        <v>5.501642988459241</v>
      </c>
      <c r="F99" s="26">
        <v>5.2309170632965039</v>
      </c>
      <c r="G99" s="26">
        <v>8.4924830235955557</v>
      </c>
      <c r="H99" s="26">
        <v>7.3630152241753857</v>
      </c>
      <c r="I99" s="26">
        <v>11.430367247158046</v>
      </c>
      <c r="J99" s="26">
        <v>10.677410765365748</v>
      </c>
      <c r="K99" s="26">
        <v>32.356027116478508</v>
      </c>
      <c r="L99" s="26">
        <v>27.419333321092772</v>
      </c>
    </row>
    <row r="100" spans="1:12" x14ac:dyDescent="0.25">
      <c r="A100" s="118"/>
      <c r="B100" s="49" t="s">
        <v>8</v>
      </c>
      <c r="C100" s="25">
        <v>157.66185906105443</v>
      </c>
      <c r="D100" s="26">
        <v>2.7425553525055992</v>
      </c>
      <c r="E100" s="25">
        <v>90.592462577707593</v>
      </c>
      <c r="F100" s="26">
        <v>3.6087239435484308</v>
      </c>
      <c r="G100" s="25">
        <v>59.882578261372224</v>
      </c>
      <c r="H100" s="26">
        <v>3.3538662826706505</v>
      </c>
      <c r="I100" s="25">
        <v>40.789737676332763</v>
      </c>
      <c r="J100" s="26">
        <v>3.3239839118383934</v>
      </c>
      <c r="K100" s="25">
        <v>13.695260118573561</v>
      </c>
      <c r="L100" s="26">
        <v>6.8552776392753785</v>
      </c>
    </row>
    <row r="101" spans="1:12" x14ac:dyDescent="0.25">
      <c r="A101" s="118"/>
      <c r="B101" s="51" t="s">
        <v>62</v>
      </c>
      <c r="C101" s="52">
        <v>3846.9092096219783</v>
      </c>
      <c r="D101" s="53">
        <v>73.268115253504391</v>
      </c>
      <c r="E101" s="52">
        <v>1546.7185098972116</v>
      </c>
      <c r="F101" s="53">
        <v>64.801856668636077</v>
      </c>
      <c r="G101" s="52">
        <v>1188.2597195384556</v>
      </c>
      <c r="H101" s="53">
        <v>76.760115053812001</v>
      </c>
      <c r="I101" s="52">
        <v>964.23017568397836</v>
      </c>
      <c r="J101" s="53">
        <v>84.116840717580871</v>
      </c>
      <c r="K101" s="52">
        <v>147.70080450236355</v>
      </c>
      <c r="L101" s="53">
        <v>87.244071213092639</v>
      </c>
    </row>
    <row r="102" spans="1:12" x14ac:dyDescent="0.25">
      <c r="A102" s="118"/>
      <c r="B102" s="49" t="s">
        <v>7</v>
      </c>
      <c r="C102" s="26">
        <v>2.7028396597839217</v>
      </c>
      <c r="D102" s="26">
        <v>1.90978426305965</v>
      </c>
      <c r="E102" s="26">
        <v>3.4813208878589608</v>
      </c>
      <c r="F102" s="26">
        <v>2.8412545259293793</v>
      </c>
      <c r="G102" s="26">
        <v>3.8267612085760279</v>
      </c>
      <c r="H102" s="26">
        <v>2.2292257710519459</v>
      </c>
      <c r="I102" s="26">
        <v>4.485451598464139</v>
      </c>
      <c r="J102" s="26">
        <v>2.0161362987884637</v>
      </c>
      <c r="K102" s="26">
        <v>8.8840577573601855</v>
      </c>
      <c r="L102" s="26">
        <v>4.0089722816127322</v>
      </c>
    </row>
    <row r="103" spans="1:12" x14ac:dyDescent="0.25">
      <c r="A103" s="119"/>
      <c r="B103" s="50" t="s">
        <v>8</v>
      </c>
      <c r="C103" s="78">
        <v>203.79254407534421</v>
      </c>
      <c r="D103" s="37">
        <v>2.7425553525055935</v>
      </c>
      <c r="E103" s="78">
        <v>105.53861974040768</v>
      </c>
      <c r="F103" s="37">
        <v>3.6087239435484308</v>
      </c>
      <c r="G103" s="78">
        <v>89.12484952868661</v>
      </c>
      <c r="H103" s="37">
        <v>3.3538662826706589</v>
      </c>
      <c r="I103" s="78">
        <v>84.770152543057577</v>
      </c>
      <c r="J103" s="37">
        <v>3.3239839118383907</v>
      </c>
      <c r="K103" s="78">
        <v>25.718776568948233</v>
      </c>
      <c r="L103" s="37">
        <v>6.8552776392753811</v>
      </c>
    </row>
    <row r="104" spans="1:12" x14ac:dyDescent="0.25">
      <c r="A104" s="117" t="s">
        <v>86</v>
      </c>
      <c r="B104" s="45" t="s">
        <v>10</v>
      </c>
      <c r="C104" s="46">
        <v>221.71692544187428</v>
      </c>
      <c r="D104" s="47">
        <v>4.222813786791761</v>
      </c>
      <c r="E104" s="46">
        <v>122.26693550169193</v>
      </c>
      <c r="F104" s="47">
        <v>5.1225380565339904</v>
      </c>
      <c r="G104" s="46">
        <v>46.659922233597754</v>
      </c>
      <c r="H104" s="47">
        <v>3.014173534758934</v>
      </c>
      <c r="I104" s="46">
        <v>39.061097285887882</v>
      </c>
      <c r="J104" s="47">
        <v>3.4075848085963987</v>
      </c>
      <c r="K104" s="46">
        <v>13.728970420696511</v>
      </c>
      <c r="L104" s="47">
        <v>8.1094431211884288</v>
      </c>
    </row>
    <row r="105" spans="1:12" x14ac:dyDescent="0.25">
      <c r="A105" s="118"/>
      <c r="B105" s="49" t="s">
        <v>7</v>
      </c>
      <c r="C105" s="26">
        <v>10.741656335205557</v>
      </c>
      <c r="D105" s="26">
        <v>10.265644505855093</v>
      </c>
      <c r="E105" s="26">
        <v>12.552055920166646</v>
      </c>
      <c r="F105" s="26">
        <v>12.443182324933403</v>
      </c>
      <c r="G105" s="26">
        <v>16.217088491834257</v>
      </c>
      <c r="H105" s="26">
        <v>16.060367561242277</v>
      </c>
      <c r="I105" s="26">
        <v>24.041818079554535</v>
      </c>
      <c r="J105" s="26">
        <v>23.218684761009918</v>
      </c>
      <c r="K105" s="26">
        <v>38.067765142558734</v>
      </c>
      <c r="L105" s="26">
        <v>33.463238456469348</v>
      </c>
    </row>
    <row r="106" spans="1:12" x14ac:dyDescent="0.25">
      <c r="A106" s="118"/>
      <c r="B106" s="49" t="s">
        <v>8</v>
      </c>
      <c r="C106" s="25">
        <v>46.679497529182143</v>
      </c>
      <c r="D106" s="26">
        <v>0.84965814093270886</v>
      </c>
      <c r="E106" s="25">
        <v>30.080147667451048</v>
      </c>
      <c r="F106" s="26">
        <v>1.2493172300757045</v>
      </c>
      <c r="G106" s="25">
        <v>14.831086522533443</v>
      </c>
      <c r="H106" s="26">
        <v>0.94881120328730806</v>
      </c>
      <c r="I106" s="25">
        <v>18.406355980727916</v>
      </c>
      <c r="J106" s="26">
        <v>1.5507448943572393</v>
      </c>
      <c r="K106" s="25">
        <v>10.243571943834526</v>
      </c>
      <c r="L106" s="26">
        <v>5.3188172867046664</v>
      </c>
    </row>
    <row r="107" spans="1:12" x14ac:dyDescent="0.25">
      <c r="A107" s="118"/>
      <c r="B107" s="51" t="s">
        <v>62</v>
      </c>
      <c r="C107" s="52">
        <v>5028.7377864226719</v>
      </c>
      <c r="D107" s="53">
        <v>95.777186213207727</v>
      </c>
      <c r="E107" s="52">
        <v>2264.5759566801594</v>
      </c>
      <c r="F107" s="53">
        <v>94.87746194346613</v>
      </c>
      <c r="G107" s="52">
        <v>1501.3571940844745</v>
      </c>
      <c r="H107" s="53">
        <v>96.985826465241104</v>
      </c>
      <c r="I107" s="52">
        <v>1107.2375124316889</v>
      </c>
      <c r="J107" s="53">
        <v>96.592415191403617</v>
      </c>
      <c r="K107" s="52">
        <v>155.56712322629301</v>
      </c>
      <c r="L107" s="53">
        <v>91.890556878811594</v>
      </c>
    </row>
    <row r="108" spans="1:12" x14ac:dyDescent="0.25">
      <c r="A108" s="118"/>
      <c r="B108" s="49" t="s">
        <v>7</v>
      </c>
      <c r="C108" s="26">
        <v>2.0205582951006185</v>
      </c>
      <c r="D108" s="26">
        <v>0.45261201402521334</v>
      </c>
      <c r="E108" s="26">
        <v>2.036265915272951</v>
      </c>
      <c r="F108" s="26">
        <v>0.67182103840259866</v>
      </c>
      <c r="G108" s="26">
        <v>3.4698991793304574</v>
      </c>
      <c r="H108" s="26">
        <v>0.49913205491883522</v>
      </c>
      <c r="I108" s="26">
        <v>4.0020875768425155</v>
      </c>
      <c r="J108" s="26">
        <v>0.81910818060016244</v>
      </c>
      <c r="K108" s="26">
        <v>8.9607110095865341</v>
      </c>
      <c r="L108" s="26">
        <v>2.9531677479264071</v>
      </c>
    </row>
    <row r="109" spans="1:12" x14ac:dyDescent="0.25">
      <c r="A109" s="119"/>
      <c r="B109" s="50" t="s">
        <v>8</v>
      </c>
      <c r="C109" s="78">
        <v>199.1528138255477</v>
      </c>
      <c r="D109" s="37">
        <v>0.84965814093270753</v>
      </c>
      <c r="E109" s="78">
        <v>90.381065129435157</v>
      </c>
      <c r="F109" s="37">
        <v>1.2493172300757083</v>
      </c>
      <c r="G109" s="78">
        <v>102.10733867445775</v>
      </c>
      <c r="H109" s="37">
        <v>0.94881120328730306</v>
      </c>
      <c r="I109" s="78">
        <v>86.852725265090641</v>
      </c>
      <c r="J109" s="37">
        <v>1.5507448943572366</v>
      </c>
      <c r="K109" s="78">
        <v>27.322243862941562</v>
      </c>
      <c r="L109" s="37">
        <v>5.318817286704669</v>
      </c>
    </row>
    <row r="110" spans="1:12" x14ac:dyDescent="0.25">
      <c r="A110" s="117" t="s">
        <v>65</v>
      </c>
      <c r="B110" s="45" t="s">
        <v>10</v>
      </c>
      <c r="C110" s="46">
        <v>3395.709300565904</v>
      </c>
      <c r="D110" s="47">
        <v>64.674575573284145</v>
      </c>
      <c r="E110" s="46">
        <v>1612.3283254149183</v>
      </c>
      <c r="F110" s="47">
        <v>67.550668319901959</v>
      </c>
      <c r="G110" s="46">
        <v>1148.9843348176639</v>
      </c>
      <c r="H110" s="47">
        <v>74.222973551513448</v>
      </c>
      <c r="I110" s="46">
        <v>590.23833451180167</v>
      </c>
      <c r="J110" s="47">
        <v>51.490800870571007</v>
      </c>
      <c r="K110" s="46">
        <v>44.158305821538612</v>
      </c>
      <c r="L110" s="47">
        <v>26.083475920960119</v>
      </c>
    </row>
    <row r="111" spans="1:12" x14ac:dyDescent="0.25">
      <c r="A111" s="118"/>
      <c r="B111" s="49" t="s">
        <v>7</v>
      </c>
      <c r="C111" s="26">
        <v>3.4738085024544874</v>
      </c>
      <c r="D111" s="26">
        <v>2.3553682716615376</v>
      </c>
      <c r="E111" s="26">
        <v>3.6013826062689507</v>
      </c>
      <c r="F111" s="26">
        <v>2.7922259432158687</v>
      </c>
      <c r="G111" s="26">
        <v>4.4473848496095512</v>
      </c>
      <c r="H111" s="26">
        <v>2.2952599775341413</v>
      </c>
      <c r="I111" s="26">
        <v>6.2027304658634561</v>
      </c>
      <c r="J111" s="26">
        <v>4.3691364385588596</v>
      </c>
      <c r="K111" s="26">
        <v>23.50467422760288</v>
      </c>
      <c r="L111" s="26">
        <v>18.856014949445491</v>
      </c>
    </row>
    <row r="112" spans="1:12" x14ac:dyDescent="0.25">
      <c r="A112" s="118"/>
      <c r="B112" s="49" t="s">
        <v>8</v>
      </c>
      <c r="C112" s="25">
        <v>231.20245926732431</v>
      </c>
      <c r="D112" s="26">
        <v>2.9857158884543988</v>
      </c>
      <c r="E112" s="25">
        <v>113.80957926018303</v>
      </c>
      <c r="F112" s="26">
        <v>3.696887879862254</v>
      </c>
      <c r="G112" s="25">
        <v>100.15552025289298</v>
      </c>
      <c r="H112" s="26">
        <v>3.3390760038847334</v>
      </c>
      <c r="I112" s="25">
        <v>71.757350272098435</v>
      </c>
      <c r="J112" s="26">
        <v>4.4094185529501253</v>
      </c>
      <c r="K112" s="25">
        <v>20.343361218451246</v>
      </c>
      <c r="L112" s="26">
        <v>9.6398760732228581</v>
      </c>
    </row>
    <row r="113" spans="1:12" x14ac:dyDescent="0.25">
      <c r="A113" s="118"/>
      <c r="B113" s="51" t="s">
        <v>62</v>
      </c>
      <c r="C113" s="52">
        <v>1854.7454112985718</v>
      </c>
      <c r="D113" s="53">
        <v>35.325424426714235</v>
      </c>
      <c r="E113" s="52">
        <v>774.51456676694011</v>
      </c>
      <c r="F113" s="53">
        <v>32.44933168009829</v>
      </c>
      <c r="G113" s="52">
        <v>399.03278150041672</v>
      </c>
      <c r="H113" s="53">
        <v>25.777026448487099</v>
      </c>
      <c r="I113" s="52">
        <v>556.06027520577379</v>
      </c>
      <c r="J113" s="53">
        <v>48.509199129428808</v>
      </c>
      <c r="K113" s="52">
        <v>125.13778782545091</v>
      </c>
      <c r="L113" s="53">
        <v>73.916524079039874</v>
      </c>
    </row>
    <row r="114" spans="1:12" x14ac:dyDescent="0.25">
      <c r="A114" s="118"/>
      <c r="B114" s="49" t="s">
        <v>7</v>
      </c>
      <c r="C114" s="26">
        <v>4.2858563740069773</v>
      </c>
      <c r="D114" s="26">
        <v>4.3122608082039102</v>
      </c>
      <c r="E114" s="26">
        <v>5.8524053799462354</v>
      </c>
      <c r="F114" s="26">
        <v>5.8126537219280321</v>
      </c>
      <c r="G114" s="26">
        <v>6.8447904685492933</v>
      </c>
      <c r="H114" s="26">
        <v>6.609025325198556</v>
      </c>
      <c r="I114" s="26">
        <v>5.8499236931666339</v>
      </c>
      <c r="J114" s="26">
        <v>4.6376839521497777</v>
      </c>
      <c r="K114" s="26">
        <v>9.9948746517153157</v>
      </c>
      <c r="L114" s="26">
        <v>6.6538628273862681</v>
      </c>
    </row>
    <row r="115" spans="1:12" x14ac:dyDescent="0.25">
      <c r="A115" s="119"/>
      <c r="B115" s="50" t="s">
        <v>8</v>
      </c>
      <c r="C115" s="78">
        <v>155.80377988621382</v>
      </c>
      <c r="D115" s="37">
        <v>2.985715888454382</v>
      </c>
      <c r="E115" s="78">
        <v>88.842355060913945</v>
      </c>
      <c r="F115" s="37">
        <v>3.6968878798622482</v>
      </c>
      <c r="G115" s="78">
        <v>53.533397277274169</v>
      </c>
      <c r="H115" s="37">
        <v>3.3390760038847391</v>
      </c>
      <c r="I115" s="78">
        <v>63.757039503598321</v>
      </c>
      <c r="J115" s="37">
        <v>4.4094185529501226</v>
      </c>
      <c r="K115" s="78">
        <v>24.514435468763253</v>
      </c>
      <c r="L115" s="37">
        <v>9.6398760732228634</v>
      </c>
    </row>
    <row r="116" spans="1:12" s="9" customFormat="1" ht="12.75" customHeight="1" x14ac:dyDescent="0.2">
      <c r="A116" s="38" t="s">
        <v>21</v>
      </c>
      <c r="B116" s="54"/>
      <c r="C116" s="54"/>
      <c r="D116" s="54"/>
      <c r="E116" s="54"/>
      <c r="F116" s="54"/>
    </row>
    <row r="117" spans="1:12" s="9" customFormat="1" ht="12.75" customHeight="1" x14ac:dyDescent="0.2">
      <c r="A117" s="39" t="s">
        <v>22</v>
      </c>
      <c r="B117" s="54"/>
      <c r="C117" s="54"/>
      <c r="D117" s="54"/>
      <c r="E117" s="54"/>
      <c r="F117" s="54"/>
    </row>
    <row r="118" spans="1:12" s="9" customFormat="1" ht="12.75" customHeight="1" x14ac:dyDescent="0.2">
      <c r="A118" s="39" t="s">
        <v>23</v>
      </c>
      <c r="B118" s="54"/>
      <c r="C118" s="54"/>
      <c r="D118" s="54"/>
      <c r="E118" s="54"/>
      <c r="F118" s="54"/>
    </row>
    <row r="119" spans="1:12" s="9" customFormat="1" ht="12.75" customHeight="1" x14ac:dyDescent="0.2">
      <c r="A119" s="39" t="s">
        <v>24</v>
      </c>
      <c r="B119" s="54"/>
      <c r="C119" s="54"/>
      <c r="D119" s="54"/>
      <c r="E119" s="54"/>
      <c r="F119" s="54"/>
    </row>
    <row r="120" spans="1:12" s="68" customFormat="1" ht="12.75" customHeight="1" x14ac:dyDescent="0.25">
      <c r="A120" s="85" t="s">
        <v>101</v>
      </c>
      <c r="B120" s="22"/>
      <c r="C120" s="22"/>
      <c r="D120" s="22"/>
      <c r="E120" s="22"/>
      <c r="F120" s="22"/>
      <c r="G120" s="22"/>
      <c r="H120" s="22"/>
    </row>
    <row r="121" spans="1:12" s="68" customFormat="1" ht="12.75" customHeight="1" x14ac:dyDescent="0.25">
      <c r="A121" s="86" t="s">
        <v>102</v>
      </c>
      <c r="B121" s="22"/>
      <c r="C121" s="22"/>
      <c r="D121" s="22"/>
      <c r="E121" s="22"/>
      <c r="F121" s="22"/>
      <c r="G121" s="22"/>
      <c r="H121" s="22"/>
    </row>
  </sheetData>
  <mergeCells count="33">
    <mergeCell ref="A66:A71"/>
    <mergeCell ref="A11:B12"/>
    <mergeCell ref="A13:A15"/>
    <mergeCell ref="A16:A21"/>
    <mergeCell ref="A22:A27"/>
    <mergeCell ref="A28:A33"/>
    <mergeCell ref="A34:A39"/>
    <mergeCell ref="A49:B50"/>
    <mergeCell ref="A51:A53"/>
    <mergeCell ref="A54:A59"/>
    <mergeCell ref="A60:A65"/>
    <mergeCell ref="A104:A109"/>
    <mergeCell ref="A110:A115"/>
    <mergeCell ref="A72:A77"/>
    <mergeCell ref="A87:B88"/>
    <mergeCell ref="A89:A91"/>
    <mergeCell ref="A92:A97"/>
    <mergeCell ref="A98:A103"/>
    <mergeCell ref="C11:D11"/>
    <mergeCell ref="E11:F11"/>
    <mergeCell ref="G11:H11"/>
    <mergeCell ref="I11:J11"/>
    <mergeCell ref="K11:L11"/>
    <mergeCell ref="C49:D49"/>
    <mergeCell ref="E49:F49"/>
    <mergeCell ref="G49:H49"/>
    <mergeCell ref="I49:J49"/>
    <mergeCell ref="K49:L49"/>
    <mergeCell ref="C87:D87"/>
    <mergeCell ref="E87:F87"/>
    <mergeCell ref="G87:H87"/>
    <mergeCell ref="I87:J87"/>
    <mergeCell ref="K87:L8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87"/>
  <sheetViews>
    <sheetView workbookViewId="0"/>
  </sheetViews>
  <sheetFormatPr baseColWidth="10" defaultColWidth="11.42578125" defaultRowHeight="12" x14ac:dyDescent="0.25"/>
  <cols>
    <col min="1" max="1" width="23.7109375" style="15" customWidth="1"/>
    <col min="2" max="7" width="9.28515625" style="15" customWidth="1"/>
    <col min="8" max="8" width="10.140625" style="15" customWidth="1"/>
    <col min="9" max="16384" width="11.42578125" style="15"/>
  </cols>
  <sheetData>
    <row r="6" spans="1:8" s="2" customFormat="1" ht="14.1" x14ac:dyDescent="0.35">
      <c r="A6" s="1"/>
    </row>
    <row r="7" spans="1:8" s="4" customFormat="1" ht="12.75" x14ac:dyDescent="0.25">
      <c r="A7" s="3" t="s">
        <v>94</v>
      </c>
    </row>
    <row r="8" spans="1:8" s="4" customFormat="1" ht="12.95" x14ac:dyDescent="0.35">
      <c r="A8" s="3"/>
    </row>
    <row r="9" spans="1:8" s="9" customFormat="1" ht="12.95" x14ac:dyDescent="0.25">
      <c r="A9" s="81" t="s">
        <v>98</v>
      </c>
      <c r="B9" s="5"/>
      <c r="C9" s="6"/>
      <c r="D9" s="7"/>
      <c r="E9" s="8"/>
      <c r="F9" s="8"/>
      <c r="G9" s="8"/>
      <c r="H9" s="6"/>
    </row>
    <row r="10" spans="1:8" s="9" customFormat="1" ht="12.95" x14ac:dyDescent="0.25">
      <c r="A10" s="82">
        <v>2017</v>
      </c>
      <c r="B10" s="77"/>
      <c r="C10" s="77"/>
      <c r="D10" s="77"/>
      <c r="E10" s="77"/>
      <c r="F10" s="77"/>
      <c r="G10" s="77"/>
      <c r="H10" s="6"/>
    </row>
    <row r="11" spans="1:8" s="57" customFormat="1" ht="23.25" customHeight="1" x14ac:dyDescent="0.25">
      <c r="A11" s="105" t="s">
        <v>69</v>
      </c>
      <c r="B11" s="106" t="s">
        <v>1</v>
      </c>
      <c r="C11" s="106"/>
      <c r="D11" s="106" t="s">
        <v>2</v>
      </c>
      <c r="E11" s="106"/>
      <c r="F11" s="106" t="s">
        <v>3</v>
      </c>
      <c r="G11" s="106"/>
    </row>
    <row r="12" spans="1:8" s="57" customFormat="1" ht="16.5" customHeight="1" x14ac:dyDescent="0.25">
      <c r="A12" s="126"/>
      <c r="B12" s="14" t="s">
        <v>4</v>
      </c>
      <c r="C12" s="58" t="s">
        <v>5</v>
      </c>
      <c r="D12" s="14" t="s">
        <v>4</v>
      </c>
      <c r="E12" s="58" t="s">
        <v>5</v>
      </c>
      <c r="F12" s="14" t="s">
        <v>4</v>
      </c>
      <c r="G12" s="58" t="s">
        <v>5</v>
      </c>
    </row>
    <row r="13" spans="1:8" s="60" customFormat="1" ht="24" x14ac:dyDescent="0.2">
      <c r="A13" s="59" t="s">
        <v>6</v>
      </c>
      <c r="B13" s="21">
        <v>36338.086374969316</v>
      </c>
      <c r="C13" s="20">
        <v>100</v>
      </c>
      <c r="D13" s="21">
        <v>17649.992959508527</v>
      </c>
      <c r="E13" s="20">
        <v>48.57160824975729</v>
      </c>
      <c r="F13" s="21">
        <v>18688.093415459607</v>
      </c>
      <c r="G13" s="20">
        <v>51.428391750239456</v>
      </c>
      <c r="H13" s="48"/>
    </row>
    <row r="14" spans="1:8" s="60" customFormat="1" ht="12" customHeight="1" x14ac:dyDescent="0.2">
      <c r="A14" s="61" t="s">
        <v>7</v>
      </c>
      <c r="B14" s="72">
        <v>0.27385480163301745</v>
      </c>
      <c r="C14" s="73">
        <v>0</v>
      </c>
      <c r="D14" s="72">
        <v>0.37456769155857217</v>
      </c>
      <c r="E14" s="73">
        <v>0.18125570273266345</v>
      </c>
      <c r="F14" s="72">
        <v>0.27139129122580991</v>
      </c>
      <c r="G14" s="72">
        <v>0.17118717281537596</v>
      </c>
    </row>
    <row r="15" spans="1:8" s="60" customFormat="1" ht="12" customHeight="1" x14ac:dyDescent="0.2">
      <c r="A15" s="61" t="s">
        <v>8</v>
      </c>
      <c r="B15" s="79">
        <v>195.04664494443685</v>
      </c>
      <c r="C15" s="74">
        <v>0</v>
      </c>
      <c r="D15" s="79">
        <v>129.57789552981779</v>
      </c>
      <c r="E15" s="74">
        <v>0.17255606732884399</v>
      </c>
      <c r="F15" s="79">
        <v>99.407001730374986</v>
      </c>
      <c r="G15" s="79">
        <v>0.17255606732883289</v>
      </c>
    </row>
    <row r="16" spans="1:8" s="60" customFormat="1" ht="12.75" x14ac:dyDescent="0.2">
      <c r="A16" s="62" t="s">
        <v>91</v>
      </c>
      <c r="B16" s="21">
        <v>12598.433576564241</v>
      </c>
      <c r="C16" s="20">
        <v>34.670052370293206</v>
      </c>
      <c r="D16" s="21">
        <v>5292.5323961594913</v>
      </c>
      <c r="E16" s="20">
        <v>29.986031202965783</v>
      </c>
      <c r="F16" s="21">
        <v>7305.9011804049014</v>
      </c>
      <c r="G16" s="20">
        <v>39.093881959949648</v>
      </c>
      <c r="H16" s="35"/>
    </row>
    <row r="17" spans="1:8" s="60" customFormat="1" ht="12" customHeight="1" x14ac:dyDescent="0.2">
      <c r="A17" s="61" t="s">
        <v>7</v>
      </c>
      <c r="B17" s="72">
        <v>1.4113714043703767</v>
      </c>
      <c r="C17" s="73">
        <v>1.3653289329394238</v>
      </c>
      <c r="D17" s="72">
        <v>1.9313203065377256</v>
      </c>
      <c r="E17" s="73">
        <v>1.8746351668180516</v>
      </c>
      <c r="F17" s="72">
        <v>1.5532312585800114</v>
      </c>
      <c r="G17" s="72">
        <v>1.5252816071352897</v>
      </c>
    </row>
    <row r="18" spans="1:8" s="60" customFormat="1" ht="12" customHeight="1" x14ac:dyDescent="0.2">
      <c r="A18" s="61" t="s">
        <v>8</v>
      </c>
      <c r="B18" s="79">
        <v>348.50895024051891</v>
      </c>
      <c r="C18" s="74">
        <v>0.9277861019106548</v>
      </c>
      <c r="D18" s="79">
        <v>200.34287567834741</v>
      </c>
      <c r="E18" s="74">
        <v>1.1017722246851103</v>
      </c>
      <c r="F18" s="79">
        <v>222.41598007582965</v>
      </c>
      <c r="G18" s="79">
        <v>1.1687319104585758</v>
      </c>
    </row>
    <row r="19" spans="1:8" s="60" customFormat="1" ht="24" x14ac:dyDescent="0.2">
      <c r="A19" s="62" t="s">
        <v>92</v>
      </c>
      <c r="B19" s="21">
        <v>13402.772915653703</v>
      </c>
      <c r="C19" s="20">
        <v>36.883540804410394</v>
      </c>
      <c r="D19" s="21">
        <v>6762.2169827462776</v>
      </c>
      <c r="E19" s="20">
        <v>38.312859377676354</v>
      </c>
      <c r="F19" s="21">
        <v>6640.5559329077223</v>
      </c>
      <c r="G19" s="20">
        <v>35.533619108594372</v>
      </c>
      <c r="H19" s="35"/>
    </row>
    <row r="20" spans="1:8" s="60" customFormat="1" ht="12" customHeight="1" x14ac:dyDescent="0.2">
      <c r="A20" s="61" t="s">
        <v>7</v>
      </c>
      <c r="B20" s="72">
        <v>1.1676018129504644</v>
      </c>
      <c r="C20" s="73">
        <v>1.1386197472647961</v>
      </c>
      <c r="D20" s="72">
        <v>1.5427399150558434</v>
      </c>
      <c r="E20" s="73">
        <v>1.5035317926653176</v>
      </c>
      <c r="F20" s="72">
        <v>1.4699779349398348</v>
      </c>
      <c r="G20" s="72">
        <v>1.4347742733979874</v>
      </c>
    </row>
    <row r="21" spans="1:8" s="60" customFormat="1" ht="12" customHeight="1" x14ac:dyDescent="0.2">
      <c r="A21" s="61" t="s">
        <v>8</v>
      </c>
      <c r="B21" s="79">
        <v>306.72239831566066</v>
      </c>
      <c r="C21" s="74">
        <v>0.82312802701539067</v>
      </c>
      <c r="D21" s="79">
        <v>204.47390424960292</v>
      </c>
      <c r="E21" s="74">
        <v>1.1290502019881354</v>
      </c>
      <c r="F21" s="79">
        <v>191.32482566331979</v>
      </c>
      <c r="G21" s="79">
        <v>0.99926136173959512</v>
      </c>
    </row>
    <row r="22" spans="1:8" s="60" customFormat="1" ht="12.75" x14ac:dyDescent="0.2">
      <c r="A22" s="62" t="s">
        <v>93</v>
      </c>
      <c r="B22" s="21">
        <v>10241.228461231611</v>
      </c>
      <c r="C22" s="20">
        <v>28.183180466778936</v>
      </c>
      <c r="D22" s="21">
        <v>5552.491163246762</v>
      </c>
      <c r="E22" s="20">
        <v>31.458885994940218</v>
      </c>
      <c r="F22" s="21">
        <v>4688.7372979849497</v>
      </c>
      <c r="G22" s="20">
        <v>25.089436325838467</v>
      </c>
      <c r="H22" s="35"/>
    </row>
    <row r="23" spans="1:8" s="60" customFormat="1" ht="12" customHeight="1" x14ac:dyDescent="0.2">
      <c r="A23" s="61" t="s">
        <v>7</v>
      </c>
      <c r="B23" s="72">
        <v>1.6472194765183468</v>
      </c>
      <c r="C23" s="73">
        <v>1.6408907817639498</v>
      </c>
      <c r="D23" s="72">
        <v>1.9794057452935525</v>
      </c>
      <c r="E23" s="73">
        <v>1.9557818467426016</v>
      </c>
      <c r="F23" s="72">
        <v>2.0300700663636748</v>
      </c>
      <c r="G23" s="72">
        <v>2.0263451059272728</v>
      </c>
    </row>
    <row r="24" spans="1:8" s="60" customFormat="1" ht="12" customHeight="1" x14ac:dyDescent="0.2">
      <c r="A24" s="61" t="s">
        <v>8</v>
      </c>
      <c r="B24" s="79">
        <v>330.64319930236786</v>
      </c>
      <c r="C24" s="74">
        <v>0.90641221216305468</v>
      </c>
      <c r="D24" s="79">
        <v>215.41640502075757</v>
      </c>
      <c r="E24" s="74">
        <v>1.2059236756939207</v>
      </c>
      <c r="F24" s="79">
        <v>186.56191865857039</v>
      </c>
      <c r="G24" s="79">
        <v>0.99646118758299895</v>
      </c>
    </row>
    <row r="25" spans="1:8" s="63" customFormat="1" ht="12.75" x14ac:dyDescent="0.2">
      <c r="A25" s="62" t="s">
        <v>90</v>
      </c>
      <c r="B25" s="21">
        <v>95.651421518851151</v>
      </c>
      <c r="C25" s="20">
        <v>0.26322635851495607</v>
      </c>
      <c r="D25" s="21">
        <v>42.752417356455446</v>
      </c>
      <c r="E25" s="20">
        <v>0.24222342442025488</v>
      </c>
      <c r="F25" s="21">
        <v>52.899004162395784</v>
      </c>
      <c r="G25" s="20">
        <v>0.28306260561944435</v>
      </c>
      <c r="H25" s="35"/>
    </row>
    <row r="26" spans="1:8" s="63" customFormat="1" ht="12.75" x14ac:dyDescent="0.2">
      <c r="A26" s="61" t="s">
        <v>7</v>
      </c>
      <c r="B26" s="87">
        <v>12.74228995021728</v>
      </c>
      <c r="C26" s="87">
        <v>12.739982880511208</v>
      </c>
      <c r="D26" s="87">
        <v>17.630714837238116</v>
      </c>
      <c r="E26" s="87">
        <v>17.623655485335092</v>
      </c>
      <c r="F26" s="87">
        <v>15.084301946944489</v>
      </c>
      <c r="G26" s="87">
        <v>15.085606460502621</v>
      </c>
    </row>
    <row r="27" spans="1:8" s="63" customFormat="1" ht="12.75" x14ac:dyDescent="0.2">
      <c r="A27" s="64" t="s">
        <v>8</v>
      </c>
      <c r="B27" s="80">
        <v>23.888835684015618</v>
      </c>
      <c r="C27" s="75">
        <v>6.5728586303124989E-2</v>
      </c>
      <c r="D27" s="80">
        <v>14.773611308679401</v>
      </c>
      <c r="E27" s="75">
        <v>8.366969877622922E-2</v>
      </c>
      <c r="F27" s="80">
        <v>15.639713208973728</v>
      </c>
      <c r="G27" s="80">
        <v>8.3695353012364165E-2</v>
      </c>
    </row>
    <row r="28" spans="1:8" s="63" customFormat="1" ht="12.75" x14ac:dyDescent="0.2">
      <c r="A28" s="65" t="s">
        <v>21</v>
      </c>
    </row>
    <row r="29" spans="1:8" s="63" customFormat="1" ht="12.75" x14ac:dyDescent="0.2">
      <c r="A29" s="66" t="s">
        <v>22</v>
      </c>
    </row>
    <row r="30" spans="1:8" s="63" customFormat="1" ht="12.75" x14ac:dyDescent="0.2">
      <c r="A30" s="66" t="s">
        <v>23</v>
      </c>
    </row>
    <row r="31" spans="1:8" s="35" customFormat="1" x14ac:dyDescent="0.25">
      <c r="A31" s="67" t="s">
        <v>24</v>
      </c>
    </row>
    <row r="32" spans="1:8" s="68" customFormat="1" ht="12.75" customHeight="1" x14ac:dyDescent="0.25">
      <c r="A32" s="85" t="s">
        <v>101</v>
      </c>
      <c r="B32" s="22"/>
      <c r="C32" s="22"/>
      <c r="D32" s="22"/>
      <c r="E32" s="22"/>
      <c r="F32" s="22"/>
      <c r="G32" s="22"/>
      <c r="H32" s="22"/>
    </row>
    <row r="33" spans="1:8" s="68" customFormat="1" ht="12.75" customHeight="1" x14ac:dyDescent="0.25">
      <c r="A33" s="86" t="s">
        <v>102</v>
      </c>
      <c r="B33" s="22"/>
      <c r="C33" s="22"/>
      <c r="D33" s="22"/>
      <c r="E33" s="22"/>
      <c r="F33" s="22"/>
      <c r="G33" s="22"/>
      <c r="H33" s="22"/>
    </row>
    <row r="36" spans="1:8" s="9" customFormat="1" ht="12.75" x14ac:dyDescent="0.2">
      <c r="A36" s="83" t="s">
        <v>99</v>
      </c>
      <c r="B36" s="5"/>
      <c r="C36" s="6"/>
      <c r="D36" s="7"/>
      <c r="E36" s="8"/>
      <c r="F36" s="8"/>
      <c r="G36" s="8"/>
      <c r="H36" s="6"/>
    </row>
    <row r="37" spans="1:8" s="9" customFormat="1" ht="12.75" x14ac:dyDescent="0.2">
      <c r="A37" s="82">
        <v>2017</v>
      </c>
      <c r="B37" s="77"/>
      <c r="C37" s="77"/>
      <c r="D37" s="77"/>
      <c r="E37" s="77"/>
      <c r="F37" s="77"/>
      <c r="G37" s="77"/>
      <c r="H37" s="6"/>
    </row>
    <row r="38" spans="1:8" s="57" customFormat="1" ht="23.25" customHeight="1" x14ac:dyDescent="0.25">
      <c r="A38" s="105" t="s">
        <v>69</v>
      </c>
      <c r="B38" s="106" t="s">
        <v>1</v>
      </c>
      <c r="C38" s="106"/>
      <c r="D38" s="106" t="s">
        <v>2</v>
      </c>
      <c r="E38" s="106"/>
      <c r="F38" s="106" t="s">
        <v>3</v>
      </c>
      <c r="G38" s="106"/>
    </row>
    <row r="39" spans="1:8" s="57" customFormat="1" ht="16.5" customHeight="1" x14ac:dyDescent="0.25">
      <c r="A39" s="126"/>
      <c r="B39" s="14" t="s">
        <v>4</v>
      </c>
      <c r="C39" s="58" t="s">
        <v>5</v>
      </c>
      <c r="D39" s="14" t="s">
        <v>4</v>
      </c>
      <c r="E39" s="58" t="s">
        <v>5</v>
      </c>
      <c r="F39" s="14" t="s">
        <v>4</v>
      </c>
      <c r="G39" s="58" t="s">
        <v>5</v>
      </c>
    </row>
    <row r="40" spans="1:8" s="60" customFormat="1" ht="24" x14ac:dyDescent="0.2">
      <c r="A40" s="59" t="s">
        <v>6</v>
      </c>
      <c r="B40" s="21">
        <v>29032.893563002388</v>
      </c>
      <c r="C40" s="20">
        <v>100</v>
      </c>
      <c r="D40" s="21">
        <v>13828.696294459563</v>
      </c>
      <c r="E40" s="20">
        <v>47.631133508793596</v>
      </c>
      <c r="F40" s="21">
        <v>15204.197268541138</v>
      </c>
      <c r="G40" s="20">
        <v>52.368866491201018</v>
      </c>
      <c r="H40" s="48"/>
    </row>
    <row r="41" spans="1:8" s="60" customFormat="1" ht="12" customHeight="1" x14ac:dyDescent="0.2">
      <c r="A41" s="61" t="s">
        <v>7</v>
      </c>
      <c r="B41" s="72">
        <v>0.24769865555670656</v>
      </c>
      <c r="C41" s="73">
        <v>0</v>
      </c>
      <c r="D41" s="72">
        <v>0.35310283166448803</v>
      </c>
      <c r="E41" s="73">
        <v>0.17932325650567316</v>
      </c>
      <c r="F41" s="72">
        <v>0.24414349206914196</v>
      </c>
      <c r="G41" s="72">
        <v>0.16310014984357168</v>
      </c>
    </row>
    <row r="42" spans="1:8" s="60" customFormat="1" ht="12" customHeight="1" x14ac:dyDescent="0.2">
      <c r="A42" s="61" t="s">
        <v>8</v>
      </c>
      <c r="B42" s="79">
        <v>140.95161056854204</v>
      </c>
      <c r="C42" s="74">
        <v>0</v>
      </c>
      <c r="D42" s="79">
        <v>95.705855668116357</v>
      </c>
      <c r="E42" s="74">
        <v>0.16741085144832413</v>
      </c>
      <c r="F42" s="79">
        <v>72.755313978895543</v>
      </c>
      <c r="G42" s="79">
        <v>0.16741085144831303</v>
      </c>
    </row>
    <row r="43" spans="1:8" s="60" customFormat="1" ht="12.75" x14ac:dyDescent="0.2">
      <c r="A43" s="62" t="s">
        <v>91</v>
      </c>
      <c r="B43" s="21">
        <v>10742.443588131418</v>
      </c>
      <c r="C43" s="20">
        <v>37.000940208801211</v>
      </c>
      <c r="D43" s="21">
        <v>4543.8786705531484</v>
      </c>
      <c r="E43" s="20">
        <v>32.858330053669924</v>
      </c>
      <c r="F43" s="21">
        <v>6198.5649175783292</v>
      </c>
      <c r="G43" s="20">
        <v>40.768774622542558</v>
      </c>
      <c r="H43" s="35"/>
    </row>
    <row r="44" spans="1:8" s="60" customFormat="1" ht="12" customHeight="1" x14ac:dyDescent="0.2">
      <c r="A44" s="61" t="s">
        <v>7</v>
      </c>
      <c r="B44" s="72">
        <v>1.4991158181025037</v>
      </c>
      <c r="C44" s="73">
        <v>1.4561691208217173</v>
      </c>
      <c r="D44" s="72">
        <v>2.0555655949742531</v>
      </c>
      <c r="E44" s="73">
        <v>2.0014827083743922</v>
      </c>
      <c r="F44" s="72">
        <v>1.6859951256457852</v>
      </c>
      <c r="G44" s="72">
        <v>1.6616923077631918</v>
      </c>
    </row>
    <row r="45" spans="1:8" s="60" customFormat="1" ht="12" customHeight="1" x14ac:dyDescent="0.2">
      <c r="A45" s="61" t="s">
        <v>8</v>
      </c>
      <c r="B45" s="79">
        <v>315.6416753176153</v>
      </c>
      <c r="C45" s="74">
        <v>1.0560406808391709</v>
      </c>
      <c r="D45" s="79">
        <v>183.06871699335704</v>
      </c>
      <c r="E45" s="74">
        <v>1.2890014367981872</v>
      </c>
      <c r="F45" s="79">
        <v>204.83470464590658</v>
      </c>
      <c r="G45" s="79">
        <v>1.3278051200693197</v>
      </c>
    </row>
    <row r="46" spans="1:8" s="60" customFormat="1" ht="24" x14ac:dyDescent="0.2">
      <c r="A46" s="62" t="s">
        <v>92</v>
      </c>
      <c r="B46" s="21">
        <v>10911.854765109827</v>
      </c>
      <c r="C46" s="20">
        <v>37.584454823390899</v>
      </c>
      <c r="D46" s="21">
        <v>5431.1881800290048</v>
      </c>
      <c r="E46" s="20">
        <v>39.274766502790257</v>
      </c>
      <c r="F46" s="21">
        <v>5480.6665850807804</v>
      </c>
      <c r="G46" s="20">
        <v>36.04706311211023</v>
      </c>
      <c r="H46" s="35"/>
    </row>
    <row r="47" spans="1:8" s="60" customFormat="1" ht="12" customHeight="1" x14ac:dyDescent="0.2">
      <c r="A47" s="61" t="s">
        <v>7</v>
      </c>
      <c r="B47" s="72">
        <v>1.3152840987562986</v>
      </c>
      <c r="C47" s="73">
        <v>1.2924491814026373</v>
      </c>
      <c r="D47" s="72">
        <v>1.747150704918371</v>
      </c>
      <c r="E47" s="73">
        <v>1.713654843683363</v>
      </c>
      <c r="F47" s="72">
        <v>1.6612077039647999</v>
      </c>
      <c r="G47" s="72">
        <v>1.6322661554731277</v>
      </c>
    </row>
    <row r="48" spans="1:8" s="60" customFormat="1" ht="12" customHeight="1" x14ac:dyDescent="0.2">
      <c r="A48" s="61" t="s">
        <v>8</v>
      </c>
      <c r="B48" s="79">
        <v>281.30290558554793</v>
      </c>
      <c r="C48" s="74">
        <v>0.95208955825113462</v>
      </c>
      <c r="D48" s="79">
        <v>185.98644344272745</v>
      </c>
      <c r="E48" s="74">
        <v>1.3191465194999752</v>
      </c>
      <c r="F48" s="79">
        <v>178.4487008583732</v>
      </c>
      <c r="G48" s="79">
        <v>1.1532326619931865</v>
      </c>
    </row>
    <row r="49" spans="1:8" s="60" customFormat="1" ht="12.75" x14ac:dyDescent="0.2">
      <c r="A49" s="62" t="s">
        <v>93</v>
      </c>
      <c r="B49" s="21">
        <v>7327.2254510877037</v>
      </c>
      <c r="C49" s="20">
        <v>25.237668560963002</v>
      </c>
      <c r="D49" s="21">
        <v>3831.0819481462331</v>
      </c>
      <c r="E49" s="20">
        <v>27.703854843360265</v>
      </c>
      <c r="F49" s="21">
        <v>3496.1435029413769</v>
      </c>
      <c r="G49" s="20">
        <v>22.994594460933492</v>
      </c>
      <c r="H49" s="35"/>
    </row>
    <row r="50" spans="1:8" s="60" customFormat="1" ht="12" customHeight="1" x14ac:dyDescent="0.2">
      <c r="A50" s="61" t="s">
        <v>7</v>
      </c>
      <c r="B50" s="72">
        <v>1.9684271556465072</v>
      </c>
      <c r="C50" s="73">
        <v>1.9764593456591846</v>
      </c>
      <c r="D50" s="72">
        <v>2.4686697021037243</v>
      </c>
      <c r="E50" s="73">
        <v>2.465131461326175</v>
      </c>
      <c r="F50" s="72">
        <v>2.4273022818168002</v>
      </c>
      <c r="G50" s="72">
        <v>2.4340849144735994</v>
      </c>
    </row>
    <row r="51" spans="1:8" s="60" customFormat="1" ht="12" customHeight="1" x14ac:dyDescent="0.2">
      <c r="A51" s="61" t="s">
        <v>8</v>
      </c>
      <c r="B51" s="79">
        <v>282.69294724791871</v>
      </c>
      <c r="C51" s="74">
        <v>0.97767202744329929</v>
      </c>
      <c r="D51" s="79">
        <v>185.37044826063607</v>
      </c>
      <c r="E51" s="74">
        <v>1.3385554258178667</v>
      </c>
      <c r="F51" s="79">
        <v>166.32946320407231</v>
      </c>
      <c r="G51" s="79">
        <v>1.0970275916392103</v>
      </c>
    </row>
    <row r="52" spans="1:8" s="63" customFormat="1" ht="12.75" x14ac:dyDescent="0.2">
      <c r="A52" s="62" t="s">
        <v>90</v>
      </c>
      <c r="B52" s="21">
        <v>51.369758672364114</v>
      </c>
      <c r="C52" s="20">
        <v>0.17693640684105422</v>
      </c>
      <c r="D52" s="21">
        <v>22.547495731374831</v>
      </c>
      <c r="E52" s="20">
        <v>0.16304860018083106</v>
      </c>
      <c r="F52" s="21">
        <v>28.822262940989265</v>
      </c>
      <c r="G52" s="20">
        <v>0.18956780441559395</v>
      </c>
      <c r="H52" s="35"/>
    </row>
    <row r="53" spans="1:8" s="63" customFormat="1" ht="12.75" x14ac:dyDescent="0.2">
      <c r="A53" s="61" t="s">
        <v>7</v>
      </c>
      <c r="B53" s="87">
        <v>15.399474189312635</v>
      </c>
      <c r="C53" s="87">
        <v>15.399301640752238</v>
      </c>
      <c r="D53" s="87">
        <v>23.649604681512464</v>
      </c>
      <c r="E53" s="87">
        <v>23.620797516827491</v>
      </c>
      <c r="F53" s="87">
        <v>19.463724093195577</v>
      </c>
      <c r="G53" s="87">
        <v>19.468332698758591</v>
      </c>
    </row>
    <row r="54" spans="1:8" s="63" customFormat="1" ht="12.75" x14ac:dyDescent="0.2">
      <c r="A54" s="64" t="s">
        <v>8</v>
      </c>
      <c r="B54" s="80">
        <v>15.504918546611282</v>
      </c>
      <c r="C54" s="75">
        <v>5.3404063163454515E-2</v>
      </c>
      <c r="D54" s="80">
        <v>10.451491467860047</v>
      </c>
      <c r="E54" s="75">
        <v>7.5486224217362022E-2</v>
      </c>
      <c r="F54" s="80">
        <v>10.995376043049033</v>
      </c>
      <c r="G54" s="80">
        <v>7.2335154072585214E-2</v>
      </c>
    </row>
    <row r="55" spans="1:8" s="63" customFormat="1" ht="12.75" x14ac:dyDescent="0.2">
      <c r="A55" s="65" t="s">
        <v>21</v>
      </c>
    </row>
    <row r="56" spans="1:8" s="63" customFormat="1" ht="12.75" x14ac:dyDescent="0.2">
      <c r="A56" s="66" t="s">
        <v>22</v>
      </c>
    </row>
    <row r="57" spans="1:8" s="63" customFormat="1" ht="12.75" x14ac:dyDescent="0.2">
      <c r="A57" s="66" t="s">
        <v>23</v>
      </c>
    </row>
    <row r="58" spans="1:8" s="35" customFormat="1" x14ac:dyDescent="0.25">
      <c r="A58" s="67" t="s">
        <v>24</v>
      </c>
    </row>
    <row r="59" spans="1:8" s="68" customFormat="1" ht="12.75" customHeight="1" x14ac:dyDescent="0.25">
      <c r="A59" s="85" t="s">
        <v>101</v>
      </c>
      <c r="B59" s="22"/>
      <c r="C59" s="22"/>
      <c r="D59" s="22"/>
      <c r="E59" s="22"/>
      <c r="F59" s="22"/>
      <c r="G59" s="22"/>
      <c r="H59" s="22"/>
    </row>
    <row r="60" spans="1:8" s="68" customFormat="1" ht="12.75" customHeight="1" x14ac:dyDescent="0.25">
      <c r="A60" s="86" t="s">
        <v>102</v>
      </c>
      <c r="B60" s="22"/>
      <c r="C60" s="22"/>
      <c r="D60" s="22"/>
      <c r="E60" s="22"/>
      <c r="F60" s="22"/>
      <c r="G60" s="22"/>
      <c r="H60" s="22"/>
    </row>
    <row r="63" spans="1:8" ht="12.75" x14ac:dyDescent="0.25">
      <c r="A63" s="83" t="s">
        <v>100</v>
      </c>
    </row>
    <row r="64" spans="1:8" ht="12.75" x14ac:dyDescent="0.25">
      <c r="A64" s="82">
        <v>2017</v>
      </c>
      <c r="B64" s="77"/>
      <c r="C64" s="77"/>
      <c r="D64" s="77"/>
      <c r="E64" s="77"/>
      <c r="F64" s="77"/>
      <c r="G64" s="77"/>
    </row>
    <row r="65" spans="1:8" s="57" customFormat="1" ht="23.25" customHeight="1" x14ac:dyDescent="0.25">
      <c r="A65" s="105" t="s">
        <v>69</v>
      </c>
      <c r="B65" s="106" t="s">
        <v>1</v>
      </c>
      <c r="C65" s="106"/>
      <c r="D65" s="106" t="s">
        <v>2</v>
      </c>
      <c r="E65" s="106"/>
      <c r="F65" s="106" t="s">
        <v>3</v>
      </c>
      <c r="G65" s="106"/>
    </row>
    <row r="66" spans="1:8" s="57" customFormat="1" ht="16.5" customHeight="1" x14ac:dyDescent="0.25">
      <c r="A66" s="126"/>
      <c r="B66" s="14" t="s">
        <v>4</v>
      </c>
      <c r="C66" s="58" t="s">
        <v>5</v>
      </c>
      <c r="D66" s="14" t="s">
        <v>4</v>
      </c>
      <c r="E66" s="58" t="s">
        <v>5</v>
      </c>
      <c r="F66" s="14" t="s">
        <v>4</v>
      </c>
      <c r="G66" s="58" t="s">
        <v>5</v>
      </c>
    </row>
    <row r="67" spans="1:8" s="60" customFormat="1" ht="24" x14ac:dyDescent="0.2">
      <c r="A67" s="59" t="s">
        <v>6</v>
      </c>
      <c r="B67" s="21">
        <v>7305.1928119674994</v>
      </c>
      <c r="C67" s="20">
        <v>100</v>
      </c>
      <c r="D67" s="21">
        <v>3821.2966650490403</v>
      </c>
      <c r="E67" s="20">
        <v>52.309319731970952</v>
      </c>
      <c r="F67" s="21">
        <v>3483.8961469182887</v>
      </c>
      <c r="G67" s="20">
        <v>47.690680268026689</v>
      </c>
      <c r="H67" s="48"/>
    </row>
    <row r="68" spans="1:8" s="60" customFormat="1" ht="12" customHeight="1" x14ac:dyDescent="0.2">
      <c r="A68" s="61" t="s">
        <v>7</v>
      </c>
      <c r="B68" s="72">
        <v>0.9415848396496892</v>
      </c>
      <c r="C68" s="73">
        <v>0</v>
      </c>
      <c r="D68" s="72">
        <v>1.1663228487145623</v>
      </c>
      <c r="E68" s="73">
        <v>0.51798224230634404</v>
      </c>
      <c r="F68" s="72">
        <v>0.99199648715976152</v>
      </c>
      <c r="G68" s="72">
        <v>0.56814661850086612</v>
      </c>
    </row>
    <row r="69" spans="1:8" s="60" customFormat="1" ht="12" customHeight="1" x14ac:dyDescent="0.2">
      <c r="A69" s="61" t="s">
        <v>8</v>
      </c>
      <c r="B69" s="79">
        <v>134.81779252834338</v>
      </c>
      <c r="C69" s="74">
        <v>0</v>
      </c>
      <c r="D69" s="79">
        <v>87.354565998403828</v>
      </c>
      <c r="E69" s="74">
        <v>0.53106785507439636</v>
      </c>
      <c r="F69" s="79">
        <v>67.737849691698329</v>
      </c>
      <c r="G69" s="79">
        <v>0.5310678550743908</v>
      </c>
    </row>
    <row r="70" spans="1:8" s="60" customFormat="1" ht="12.75" x14ac:dyDescent="0.2">
      <c r="A70" s="62" t="s">
        <v>91</v>
      </c>
      <c r="B70" s="21">
        <v>1855.989988432824</v>
      </c>
      <c r="C70" s="20">
        <v>25.40644766271339</v>
      </c>
      <c r="D70" s="21">
        <v>748.6537256063308</v>
      </c>
      <c r="E70" s="20">
        <v>19.591614868685507</v>
      </c>
      <c r="F70" s="21">
        <v>1107.3362628265068</v>
      </c>
      <c r="G70" s="20">
        <v>31.784422271198014</v>
      </c>
      <c r="H70" s="35"/>
    </row>
    <row r="71" spans="1:8" s="60" customFormat="1" ht="12" customHeight="1" x14ac:dyDescent="0.2">
      <c r="A71" s="61" t="s">
        <v>7</v>
      </c>
      <c r="B71" s="72">
        <v>4.0614717912731528</v>
      </c>
      <c r="C71" s="73">
        <v>3.8553825000985418</v>
      </c>
      <c r="D71" s="72">
        <v>5.546180644228599</v>
      </c>
      <c r="E71" s="73">
        <v>5.2964734267670499</v>
      </c>
      <c r="F71" s="72">
        <v>3.9932911792704813</v>
      </c>
      <c r="G71" s="72">
        <v>3.8369575593340866</v>
      </c>
    </row>
    <row r="72" spans="1:8" s="60" customFormat="1" ht="12" customHeight="1" x14ac:dyDescent="0.2">
      <c r="A72" s="61" t="s">
        <v>8</v>
      </c>
      <c r="B72" s="79">
        <v>147.74579926494391</v>
      </c>
      <c r="C72" s="74">
        <v>1.919850844686495</v>
      </c>
      <c r="D72" s="79">
        <v>81.382508522874204</v>
      </c>
      <c r="E72" s="74">
        <v>2.0338227637731605</v>
      </c>
      <c r="F72" s="79">
        <v>86.669556164296054</v>
      </c>
      <c r="G72" s="79">
        <v>2.3903273943297831</v>
      </c>
    </row>
    <row r="73" spans="1:8" s="60" customFormat="1" ht="24" x14ac:dyDescent="0.2">
      <c r="A73" s="62" t="s">
        <v>92</v>
      </c>
      <c r="B73" s="21">
        <v>2490.9181505440092</v>
      </c>
      <c r="C73" s="20">
        <v>34.097911097751471</v>
      </c>
      <c r="D73" s="21">
        <v>1331.0288027171566</v>
      </c>
      <c r="E73" s="20">
        <v>34.831862568829777</v>
      </c>
      <c r="F73" s="21">
        <v>1159.8893478268683</v>
      </c>
      <c r="G73" s="20">
        <v>33.292879549605935</v>
      </c>
      <c r="H73" s="35"/>
    </row>
    <row r="74" spans="1:8" s="60" customFormat="1" ht="12" customHeight="1" x14ac:dyDescent="0.2">
      <c r="A74" s="61" t="s">
        <v>7</v>
      </c>
      <c r="B74" s="72">
        <v>2.5041821683092143</v>
      </c>
      <c r="C74" s="73">
        <v>2.3379897884361598</v>
      </c>
      <c r="D74" s="72">
        <v>3.2567436622740371</v>
      </c>
      <c r="E74" s="73">
        <v>3.0699473226094653</v>
      </c>
      <c r="F74" s="72">
        <v>3.0352038540679263</v>
      </c>
      <c r="G74" s="72">
        <v>2.8264684029128753</v>
      </c>
    </row>
    <row r="75" spans="1:8" s="60" customFormat="1" ht="12" customHeight="1" x14ac:dyDescent="0.2">
      <c r="A75" s="61" t="s">
        <v>8</v>
      </c>
      <c r="B75" s="79">
        <v>122.25917118007736</v>
      </c>
      <c r="C75" s="74">
        <v>1.5625231318895205</v>
      </c>
      <c r="D75" s="79">
        <v>84.962464504044732</v>
      </c>
      <c r="E75" s="74">
        <v>2.0958668713997266</v>
      </c>
      <c r="F75" s="79">
        <v>69.0018121288023</v>
      </c>
      <c r="G75" s="79">
        <v>1.8443849329433326</v>
      </c>
    </row>
    <row r="76" spans="1:8" s="60" customFormat="1" ht="12.75" x14ac:dyDescent="0.2">
      <c r="A76" s="62" t="s">
        <v>93</v>
      </c>
      <c r="B76" s="21">
        <v>2914.003010144002</v>
      </c>
      <c r="C76" s="20">
        <v>39.889474311618834</v>
      </c>
      <c r="D76" s="21">
        <v>1721.4092151004784</v>
      </c>
      <c r="E76" s="20">
        <v>45.047777390463011</v>
      </c>
      <c r="F76" s="21">
        <v>1192.5937950435352</v>
      </c>
      <c r="G76" s="20">
        <v>34.231611527756236</v>
      </c>
      <c r="H76" s="35"/>
    </row>
    <row r="77" spans="1:8" s="60" customFormat="1" ht="12" customHeight="1" x14ac:dyDescent="0.2">
      <c r="A77" s="61" t="s">
        <v>7</v>
      </c>
      <c r="B77" s="72">
        <v>3.002608156002164</v>
      </c>
      <c r="C77" s="73">
        <v>2.9195616372549393</v>
      </c>
      <c r="D77" s="72">
        <v>3.252441978058989</v>
      </c>
      <c r="E77" s="73">
        <v>3.0997091842143472</v>
      </c>
      <c r="F77" s="72">
        <v>3.6148993179850377</v>
      </c>
      <c r="G77" s="72">
        <v>3.538407824297181</v>
      </c>
    </row>
    <row r="78" spans="1:8" s="60" customFormat="1" ht="12" customHeight="1" x14ac:dyDescent="0.2">
      <c r="A78" s="61" t="s">
        <v>8</v>
      </c>
      <c r="B78" s="79">
        <v>171.49234041551546</v>
      </c>
      <c r="C78" s="74">
        <v>2.2826116670371874</v>
      </c>
      <c r="D78" s="79">
        <v>109.73615841516317</v>
      </c>
      <c r="E78" s="74">
        <v>2.7368461823909671</v>
      </c>
      <c r="F78" s="79">
        <v>84.497687328186814</v>
      </c>
      <c r="G78" s="79">
        <v>2.374057880535041</v>
      </c>
    </row>
    <row r="79" spans="1:8" s="63" customFormat="1" ht="12.75" x14ac:dyDescent="0.2">
      <c r="A79" s="62" t="s">
        <v>90</v>
      </c>
      <c r="B79" s="21">
        <v>44.28166284648713</v>
      </c>
      <c r="C79" s="20">
        <v>0.60616692791385463</v>
      </c>
      <c r="D79" s="21">
        <v>20.204921625080612</v>
      </c>
      <c r="E79" s="20">
        <v>0.52874517202189841</v>
      </c>
      <c r="F79" s="21">
        <v>24.076741221406493</v>
      </c>
      <c r="G79" s="20">
        <v>0.6910866514406232</v>
      </c>
      <c r="H79" s="35"/>
    </row>
    <row r="80" spans="1:8" s="63" customFormat="1" ht="12.75" x14ac:dyDescent="0.2">
      <c r="A80" s="61" t="s">
        <v>7</v>
      </c>
      <c r="B80" s="87">
        <v>20.939060025900801</v>
      </c>
      <c r="C80" s="87">
        <v>20.933243637748571</v>
      </c>
      <c r="D80" s="87">
        <v>26.36644835980012</v>
      </c>
      <c r="E80" s="87">
        <v>26.433864076067731</v>
      </c>
      <c r="F80" s="87">
        <v>23.568675246246922</v>
      </c>
      <c r="G80" s="87">
        <v>23.567697234542248</v>
      </c>
    </row>
    <row r="81" spans="1:8" s="63" customFormat="1" ht="12.75" x14ac:dyDescent="0.2">
      <c r="A81" s="64" t="s">
        <v>8</v>
      </c>
      <c r="B81" s="80">
        <v>18.17344136923019</v>
      </c>
      <c r="C81" s="75">
        <v>0.2487051837484594</v>
      </c>
      <c r="D81" s="80">
        <v>10.441547643773339</v>
      </c>
      <c r="E81" s="75">
        <v>0.27394484895883675</v>
      </c>
      <c r="F81" s="80">
        <v>11.122155138771022</v>
      </c>
      <c r="G81" s="80">
        <v>0.31923149089413033</v>
      </c>
    </row>
    <row r="82" spans="1:8" s="63" customFormat="1" ht="12.75" x14ac:dyDescent="0.2">
      <c r="A82" s="65" t="s">
        <v>21</v>
      </c>
    </row>
    <row r="83" spans="1:8" s="63" customFormat="1" ht="12.75" x14ac:dyDescent="0.2">
      <c r="A83" s="66" t="s">
        <v>22</v>
      </c>
    </row>
    <row r="84" spans="1:8" s="63" customFormat="1" ht="12.75" x14ac:dyDescent="0.2">
      <c r="A84" s="66" t="s">
        <v>23</v>
      </c>
    </row>
    <row r="85" spans="1:8" s="35" customFormat="1" x14ac:dyDescent="0.25">
      <c r="A85" s="67" t="s">
        <v>24</v>
      </c>
    </row>
    <row r="86" spans="1:8" s="68" customFormat="1" ht="12.75" customHeight="1" x14ac:dyDescent="0.25">
      <c r="A86" s="85" t="s">
        <v>101</v>
      </c>
      <c r="B86" s="22"/>
      <c r="C86" s="22"/>
      <c r="D86" s="22"/>
      <c r="E86" s="22"/>
      <c r="F86" s="22"/>
      <c r="G86" s="22"/>
      <c r="H86" s="22"/>
    </row>
    <row r="87" spans="1:8" s="68" customFormat="1" ht="12.75" customHeight="1" x14ac:dyDescent="0.25">
      <c r="A87" s="86" t="s">
        <v>102</v>
      </c>
      <c r="B87" s="22"/>
      <c r="C87" s="22"/>
      <c r="D87" s="22"/>
      <c r="E87" s="22"/>
      <c r="F87" s="22"/>
      <c r="G87" s="22"/>
      <c r="H87" s="22"/>
    </row>
  </sheetData>
  <mergeCells count="12">
    <mergeCell ref="A65:A66"/>
    <mergeCell ref="B65:C65"/>
    <mergeCell ref="D65:E65"/>
    <mergeCell ref="F65:G65"/>
    <mergeCell ref="A11:A12"/>
    <mergeCell ref="B11:C11"/>
    <mergeCell ref="D11:E11"/>
    <mergeCell ref="F11:G11"/>
    <mergeCell ref="A38:A39"/>
    <mergeCell ref="B38:C38"/>
    <mergeCell ref="D38:E38"/>
    <mergeCell ref="F38:G38"/>
  </mergeCells>
  <pageMargins left="0.7" right="0.7" top="0.75" bottom="0.75" header="0.3" footer="0.3"/>
  <pageSetup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87"/>
  <sheetViews>
    <sheetView workbookViewId="0"/>
  </sheetViews>
  <sheetFormatPr baseColWidth="10" defaultColWidth="11.42578125" defaultRowHeight="12" x14ac:dyDescent="0.25"/>
  <cols>
    <col min="1" max="1" width="23.7109375" style="15" customWidth="1"/>
    <col min="2" max="11" width="9.28515625" style="15" customWidth="1"/>
    <col min="12" max="12" width="10.140625" style="15" customWidth="1"/>
    <col min="13" max="16384" width="11.42578125" style="15"/>
  </cols>
  <sheetData>
    <row r="6" spans="1:12" s="2" customFormat="1" ht="14.1" x14ac:dyDescent="0.35">
      <c r="A6" s="1"/>
    </row>
    <row r="7" spans="1:12" s="4" customFormat="1" ht="12.75" x14ac:dyDescent="0.25">
      <c r="A7" s="3" t="s">
        <v>105</v>
      </c>
    </row>
    <row r="8" spans="1:12" s="9" customFormat="1" ht="11.45" x14ac:dyDescent="0.25">
      <c r="A8" s="7"/>
      <c r="B8" s="7"/>
      <c r="C8" s="6"/>
      <c r="D8" s="8"/>
      <c r="E8" s="8"/>
      <c r="F8" s="8"/>
      <c r="G8" s="8"/>
      <c r="H8" s="8"/>
      <c r="I8" s="8"/>
      <c r="J8" s="8"/>
      <c r="K8" s="8"/>
      <c r="L8" s="6"/>
    </row>
    <row r="9" spans="1:12" s="9" customFormat="1" ht="12.95" x14ac:dyDescent="0.25">
      <c r="A9" s="81" t="s">
        <v>98</v>
      </c>
      <c r="B9" s="5"/>
      <c r="C9" s="6"/>
      <c r="D9" s="8"/>
      <c r="E9" s="8"/>
      <c r="F9" s="8"/>
      <c r="G9" s="8"/>
      <c r="H9" s="8"/>
      <c r="I9" s="8"/>
      <c r="J9" s="8"/>
      <c r="K9" s="8"/>
      <c r="L9" s="6"/>
    </row>
    <row r="10" spans="1:12" s="9" customFormat="1" ht="12.75" x14ac:dyDescent="0.2">
      <c r="A10" s="82">
        <v>2017</v>
      </c>
      <c r="B10" s="10"/>
      <c r="C10" s="11"/>
      <c r="D10" s="8"/>
      <c r="E10" s="8"/>
      <c r="F10" s="8"/>
      <c r="G10" s="8"/>
      <c r="H10" s="8"/>
      <c r="I10" s="8"/>
      <c r="J10" s="8"/>
      <c r="K10" s="8"/>
      <c r="L10" s="6"/>
    </row>
    <row r="11" spans="1:12" s="68" customFormat="1" ht="24" customHeight="1" x14ac:dyDescent="0.25">
      <c r="A11" s="105" t="s">
        <v>69</v>
      </c>
      <c r="B11" s="112" t="s">
        <v>1</v>
      </c>
      <c r="C11" s="112"/>
      <c r="D11" s="112" t="s">
        <v>66</v>
      </c>
      <c r="E11" s="112"/>
      <c r="F11" s="112" t="s">
        <v>67</v>
      </c>
      <c r="G11" s="112"/>
      <c r="H11" s="112" t="s">
        <v>68</v>
      </c>
      <c r="I11" s="112"/>
      <c r="J11" s="112" t="s">
        <v>104</v>
      </c>
      <c r="K11" s="112"/>
    </row>
    <row r="12" spans="1:12" s="68" customFormat="1" x14ac:dyDescent="0.25">
      <c r="A12" s="126"/>
      <c r="B12" s="55" t="s">
        <v>4</v>
      </c>
      <c r="C12" s="56" t="s">
        <v>5</v>
      </c>
      <c r="D12" s="55" t="s">
        <v>4</v>
      </c>
      <c r="E12" s="55" t="s">
        <v>5</v>
      </c>
      <c r="F12" s="55" t="s">
        <v>4</v>
      </c>
      <c r="G12" s="55" t="s">
        <v>5</v>
      </c>
      <c r="H12" s="55" t="s">
        <v>4</v>
      </c>
      <c r="I12" s="55" t="s">
        <v>5</v>
      </c>
      <c r="J12" s="55" t="s">
        <v>4</v>
      </c>
      <c r="K12" s="55" t="s">
        <v>5</v>
      </c>
    </row>
    <row r="13" spans="1:12" s="68" customFormat="1" ht="24" x14ac:dyDescent="0.2">
      <c r="A13" s="59" t="s">
        <v>6</v>
      </c>
      <c r="B13" s="21">
        <v>36338.086374969316</v>
      </c>
      <c r="C13" s="20">
        <v>100</v>
      </c>
      <c r="D13" s="21">
        <v>11546.435065908854</v>
      </c>
      <c r="E13" s="20">
        <v>31.77502234642262</v>
      </c>
      <c r="F13" s="21">
        <v>10293.215397018923</v>
      </c>
      <c r="G13" s="20">
        <v>28.326245060909905</v>
      </c>
      <c r="H13" s="21">
        <v>11305.364664086392</v>
      </c>
      <c r="I13" s="20">
        <v>31.111612613353905</v>
      </c>
      <c r="J13" s="21">
        <v>3193.0712479543481</v>
      </c>
      <c r="K13" s="20">
        <v>8.7871199793113597</v>
      </c>
      <c r="L13" s="48"/>
    </row>
    <row r="14" spans="1:12" s="68" customFormat="1" x14ac:dyDescent="0.25">
      <c r="A14" s="61" t="s">
        <v>7</v>
      </c>
      <c r="B14" s="72">
        <v>0.27385480163301745</v>
      </c>
      <c r="C14" s="73">
        <v>0</v>
      </c>
      <c r="D14" s="72">
        <v>0.45257595250172855</v>
      </c>
      <c r="E14" s="73">
        <v>0.43918903260944586</v>
      </c>
      <c r="F14" s="72">
        <v>1.0730875755044289</v>
      </c>
      <c r="G14" s="73">
        <v>1.0659231926080872</v>
      </c>
      <c r="H14" s="72">
        <v>1.0845969091936163</v>
      </c>
      <c r="I14" s="73">
        <v>1.0172332965029516</v>
      </c>
      <c r="J14" s="72">
        <v>1.8622813740555639</v>
      </c>
      <c r="K14" s="73">
        <v>1.7912234468515542</v>
      </c>
    </row>
    <row r="15" spans="1:12" s="68" customFormat="1" x14ac:dyDescent="0.25">
      <c r="A15" s="61" t="s">
        <v>8</v>
      </c>
      <c r="B15" s="79">
        <v>195.04664494443685</v>
      </c>
      <c r="C15" s="74">
        <v>0</v>
      </c>
      <c r="D15" s="79">
        <v>102.42252141987905</v>
      </c>
      <c r="E15" s="74">
        <v>0.27352272997919203</v>
      </c>
      <c r="F15" s="79">
        <v>216.49222246882505</v>
      </c>
      <c r="G15" s="74">
        <v>0.59179459077051133</v>
      </c>
      <c r="H15" s="79">
        <v>240.33056601070612</v>
      </c>
      <c r="I15" s="74">
        <v>0.62029625786081399</v>
      </c>
      <c r="J15" s="79">
        <v>116.54938337751571</v>
      </c>
      <c r="K15" s="74">
        <v>0.30849802860990899</v>
      </c>
    </row>
    <row r="16" spans="1:12" s="68" customFormat="1" x14ac:dyDescent="0.25">
      <c r="A16" s="62" t="s">
        <v>91</v>
      </c>
      <c r="B16" s="21">
        <v>12598.433576564241</v>
      </c>
      <c r="C16" s="20">
        <v>34.670052370293206</v>
      </c>
      <c r="D16" s="21">
        <v>4936.1691930741727</v>
      </c>
      <c r="E16" s="20">
        <v>42.750590679268079</v>
      </c>
      <c r="F16" s="21">
        <v>3858.2986332240744</v>
      </c>
      <c r="G16" s="20">
        <v>37.483900651117224</v>
      </c>
      <c r="H16" s="21">
        <v>3251.4406129341423</v>
      </c>
      <c r="I16" s="20">
        <v>28.760156877229733</v>
      </c>
      <c r="J16" s="21">
        <v>552.52513733189664</v>
      </c>
      <c r="K16" s="20">
        <v>17.303877503073998</v>
      </c>
      <c r="L16" s="35"/>
    </row>
    <row r="17" spans="1:12" s="68" customFormat="1" x14ac:dyDescent="0.25">
      <c r="A17" s="61" t="s">
        <v>7</v>
      </c>
      <c r="B17" s="72">
        <v>1.4113714043703767</v>
      </c>
      <c r="C17" s="73">
        <v>1.3653289329394238</v>
      </c>
      <c r="D17" s="72">
        <v>1.9901996109796465</v>
      </c>
      <c r="E17" s="73">
        <v>1.9193757368344782</v>
      </c>
      <c r="F17" s="72">
        <v>2.2768082207784635</v>
      </c>
      <c r="G17" s="73">
        <v>1.9983300337957837</v>
      </c>
      <c r="H17" s="72">
        <v>2.4567304662137035</v>
      </c>
      <c r="I17" s="73">
        <v>2.1907905043961473</v>
      </c>
      <c r="J17" s="72">
        <v>5.4224080562150254</v>
      </c>
      <c r="K17" s="73">
        <v>5.0321778114216276</v>
      </c>
      <c r="L17" s="31"/>
    </row>
    <row r="18" spans="1:12" s="68" customFormat="1" x14ac:dyDescent="0.25">
      <c r="A18" s="61" t="s">
        <v>8</v>
      </c>
      <c r="B18" s="79">
        <v>348.50895024051891</v>
      </c>
      <c r="C18" s="74">
        <v>0.9277861019106548</v>
      </c>
      <c r="D18" s="79">
        <v>192.54965535260459</v>
      </c>
      <c r="E18" s="74">
        <v>1.6082671511085334</v>
      </c>
      <c r="F18" s="79">
        <v>172.17827850832046</v>
      </c>
      <c r="G18" s="74">
        <v>1.4681420073169194</v>
      </c>
      <c r="H18" s="79">
        <v>156.56309897244535</v>
      </c>
      <c r="I18" s="74">
        <v>1.2349465803949355</v>
      </c>
      <c r="J18" s="79">
        <v>58.721928416223847</v>
      </c>
      <c r="K18" s="74">
        <v>1.7066932930815266</v>
      </c>
      <c r="L18" s="31"/>
    </row>
    <row r="19" spans="1:12" s="68" customFormat="1" ht="24" x14ac:dyDescent="0.25">
      <c r="A19" s="62" t="s">
        <v>92</v>
      </c>
      <c r="B19" s="21">
        <v>13402.772915653703</v>
      </c>
      <c r="C19" s="20">
        <v>36.883540804410394</v>
      </c>
      <c r="D19" s="21">
        <v>4608.4828202454728</v>
      </c>
      <c r="E19" s="20">
        <v>39.912603274859585</v>
      </c>
      <c r="F19" s="21">
        <v>4008.1418853032269</v>
      </c>
      <c r="G19" s="20">
        <v>38.939648406308955</v>
      </c>
      <c r="H19" s="21">
        <v>3982.3173777228139</v>
      </c>
      <c r="I19" s="20">
        <v>35.225023659549791</v>
      </c>
      <c r="J19" s="21">
        <v>803.83083238223583</v>
      </c>
      <c r="K19" s="20">
        <v>25.174221618049163</v>
      </c>
      <c r="L19" s="35"/>
    </row>
    <row r="20" spans="1:12" s="68" customFormat="1" x14ac:dyDescent="0.25">
      <c r="A20" s="61" t="s">
        <v>7</v>
      </c>
      <c r="B20" s="72">
        <v>1.1676018129504644</v>
      </c>
      <c r="C20" s="73">
        <v>1.1386197472647961</v>
      </c>
      <c r="D20" s="72">
        <v>1.907718536867022</v>
      </c>
      <c r="E20" s="73">
        <v>1.9052599004465192</v>
      </c>
      <c r="F20" s="72">
        <v>2.1173130331339234</v>
      </c>
      <c r="G20" s="73">
        <v>1.794803881534857</v>
      </c>
      <c r="H20" s="72">
        <v>2.2456322501736485</v>
      </c>
      <c r="I20" s="73">
        <v>1.9521050278520902</v>
      </c>
      <c r="J20" s="72">
        <v>4.2838707268835599</v>
      </c>
      <c r="K20" s="73">
        <v>3.8971302764448761</v>
      </c>
      <c r="L20" s="31"/>
    </row>
    <row r="21" spans="1:12" s="68" customFormat="1" x14ac:dyDescent="0.25">
      <c r="A21" s="61" t="s">
        <v>8</v>
      </c>
      <c r="B21" s="79">
        <v>306.72239831566066</v>
      </c>
      <c r="C21" s="74">
        <v>0.82312802701539067</v>
      </c>
      <c r="D21" s="79">
        <v>172.31708681910391</v>
      </c>
      <c r="E21" s="74">
        <v>1.4904600978235982</v>
      </c>
      <c r="F21" s="79">
        <v>166.33522462708876</v>
      </c>
      <c r="G21" s="74">
        <v>1.3698250292628222</v>
      </c>
      <c r="H21" s="79">
        <v>175.27927854328976</v>
      </c>
      <c r="I21" s="74">
        <v>1.347753737523516</v>
      </c>
      <c r="J21" s="79">
        <v>67.49274449529068</v>
      </c>
      <c r="K21" s="74">
        <v>1.9229015365711977</v>
      </c>
      <c r="L21" s="31"/>
    </row>
    <row r="22" spans="1:12" s="68" customFormat="1" x14ac:dyDescent="0.25">
      <c r="A22" s="62" t="s">
        <v>93</v>
      </c>
      <c r="B22" s="21">
        <v>10241.228461231611</v>
      </c>
      <c r="C22" s="20">
        <v>28.183180466778936</v>
      </c>
      <c r="D22" s="21">
        <v>1996.6540073087453</v>
      </c>
      <c r="E22" s="20">
        <v>17.292385016773856</v>
      </c>
      <c r="F22" s="21">
        <v>2409.5972032719014</v>
      </c>
      <c r="G22" s="20">
        <v>23.409567470722109</v>
      </c>
      <c r="H22" s="21">
        <v>4042.6227464592648</v>
      </c>
      <c r="I22" s="20">
        <v>35.758446247217599</v>
      </c>
      <c r="J22" s="21">
        <v>1792.3545041917223</v>
      </c>
      <c r="K22" s="20">
        <v>56.132618567155376</v>
      </c>
      <c r="L22" s="35"/>
    </row>
    <row r="23" spans="1:12" s="68" customFormat="1" x14ac:dyDescent="0.25">
      <c r="A23" s="61" t="s">
        <v>7</v>
      </c>
      <c r="B23" s="72">
        <v>1.6472194765183468</v>
      </c>
      <c r="C23" s="73">
        <v>1.6408907817639498</v>
      </c>
      <c r="D23" s="72">
        <v>3.8864365034238131</v>
      </c>
      <c r="E23" s="73">
        <v>3.8235139184778575</v>
      </c>
      <c r="F23" s="72">
        <v>3.1532089070208693</v>
      </c>
      <c r="G23" s="73">
        <v>3.0079169089867603</v>
      </c>
      <c r="H23" s="72">
        <v>2.378410203221013</v>
      </c>
      <c r="I23" s="73">
        <v>2.1373589189828612</v>
      </c>
      <c r="J23" s="72">
        <v>2.8137841621417947</v>
      </c>
      <c r="K23" s="73">
        <v>2.1070823801131704</v>
      </c>
      <c r="L23" s="31"/>
    </row>
    <row r="24" spans="1:12" s="68" customFormat="1" x14ac:dyDescent="0.25">
      <c r="A24" s="61" t="s">
        <v>8</v>
      </c>
      <c r="B24" s="79">
        <v>330.64319930236786</v>
      </c>
      <c r="C24" s="74">
        <v>0.90641221216305468</v>
      </c>
      <c r="D24" s="79">
        <v>152.09343276675801</v>
      </c>
      <c r="E24" s="74">
        <v>1.2959064259881303</v>
      </c>
      <c r="F24" s="79">
        <v>148.92008192831463</v>
      </c>
      <c r="G24" s="74">
        <v>1.3801150630141286</v>
      </c>
      <c r="H24" s="79">
        <v>188.45429768386063</v>
      </c>
      <c r="I24" s="74">
        <v>1.4980012267030107</v>
      </c>
      <c r="J24" s="79">
        <v>98.848654850028225</v>
      </c>
      <c r="K24" s="74">
        <v>2.318210610036342</v>
      </c>
      <c r="L24" s="31"/>
    </row>
    <row r="25" spans="1:12" s="68" customFormat="1" x14ac:dyDescent="0.25">
      <c r="A25" s="62" t="s">
        <v>90</v>
      </c>
      <c r="B25" s="21">
        <v>95.651421518851151</v>
      </c>
      <c r="C25" s="20">
        <v>0.26322635851495607</v>
      </c>
      <c r="D25" s="21">
        <v>5.1290452804533979</v>
      </c>
      <c r="E25" s="20">
        <v>4.44210290983841E-2</v>
      </c>
      <c r="F25" s="21">
        <v>17.177675219741911</v>
      </c>
      <c r="G25" s="20">
        <v>0.16688347185192334</v>
      </c>
      <c r="H25" s="21">
        <v>28.983926970148612</v>
      </c>
      <c r="I25" s="20">
        <v>0.25637321600267776</v>
      </c>
      <c r="J25" s="21">
        <v>44.360774048507274</v>
      </c>
      <c r="K25" s="20">
        <v>1.3892823117218933</v>
      </c>
      <c r="L25" s="35"/>
    </row>
    <row r="26" spans="1:12" s="68" customFormat="1" x14ac:dyDescent="0.15">
      <c r="A26" s="61" t="s">
        <v>7</v>
      </c>
      <c r="B26" s="87">
        <v>12.74228995021728</v>
      </c>
      <c r="C26" s="87">
        <v>12.739982880511208</v>
      </c>
      <c r="D26" s="87">
        <v>56.623639330536626</v>
      </c>
      <c r="E26" s="87">
        <v>56.647089291539622</v>
      </c>
      <c r="F26" s="87">
        <v>32.755613526873503</v>
      </c>
      <c r="G26" s="87">
        <v>32.715285928324192</v>
      </c>
      <c r="H26" s="87">
        <v>19.487728336462649</v>
      </c>
      <c r="I26" s="87">
        <v>19.511545445875068</v>
      </c>
      <c r="J26" s="87">
        <v>15.986796573765741</v>
      </c>
      <c r="K26" s="87">
        <v>15.956165185702762</v>
      </c>
      <c r="L26" s="35"/>
    </row>
    <row r="27" spans="1:12" s="68" customFormat="1" x14ac:dyDescent="0.25">
      <c r="A27" s="64" t="s">
        <v>8</v>
      </c>
      <c r="B27" s="80">
        <v>23.888835684015618</v>
      </c>
      <c r="C27" s="75">
        <v>6.5728586303124989E-2</v>
      </c>
      <c r="D27" s="80">
        <v>5.6923341173795325</v>
      </c>
      <c r="E27" s="75">
        <v>4.9319911234461576E-2</v>
      </c>
      <c r="F27" s="80">
        <v>11.028239699445148</v>
      </c>
      <c r="G27" s="75">
        <v>0.10700895376760342</v>
      </c>
      <c r="H27" s="80">
        <v>11.070685540395331</v>
      </c>
      <c r="I27" s="75">
        <v>9.8043858040771287E-2</v>
      </c>
      <c r="J27" s="80">
        <v>13.900058743138135</v>
      </c>
      <c r="K27" s="75">
        <v>0.43448531388602674</v>
      </c>
      <c r="L27" s="35"/>
    </row>
    <row r="28" spans="1:12" x14ac:dyDescent="0.25">
      <c r="A28" s="38" t="s">
        <v>21</v>
      </c>
    </row>
    <row r="29" spans="1:12" x14ac:dyDescent="0.25">
      <c r="A29" s="39" t="s">
        <v>22</v>
      </c>
    </row>
    <row r="30" spans="1:12" x14ac:dyDescent="0.25">
      <c r="A30" s="39" t="s">
        <v>23</v>
      </c>
    </row>
    <row r="31" spans="1:12" x14ac:dyDescent="0.25">
      <c r="A31" s="39" t="s">
        <v>24</v>
      </c>
    </row>
    <row r="32" spans="1:12" s="68" customFormat="1" ht="12.75" customHeight="1" x14ac:dyDescent="0.25">
      <c r="A32" s="85" t="s">
        <v>101</v>
      </c>
      <c r="B32" s="22"/>
      <c r="C32" s="22"/>
      <c r="D32" s="22"/>
      <c r="E32" s="22"/>
      <c r="F32" s="22"/>
      <c r="G32" s="22"/>
      <c r="H32" s="22"/>
    </row>
    <row r="33" spans="1:12" s="68" customFormat="1" ht="12.75" customHeight="1" x14ac:dyDescent="0.25">
      <c r="A33" s="86" t="s">
        <v>102</v>
      </c>
      <c r="B33" s="22"/>
      <c r="C33" s="22"/>
      <c r="D33" s="22"/>
      <c r="E33" s="22"/>
      <c r="F33" s="22"/>
      <c r="G33" s="22"/>
      <c r="H33" s="22"/>
    </row>
    <row r="36" spans="1:12" s="9" customFormat="1" ht="12.75" x14ac:dyDescent="0.2">
      <c r="A36" s="83" t="s">
        <v>99</v>
      </c>
      <c r="B36" s="5"/>
      <c r="C36" s="6"/>
      <c r="D36" s="8"/>
      <c r="E36" s="8"/>
      <c r="F36" s="8"/>
      <c r="G36" s="8"/>
      <c r="H36" s="8"/>
      <c r="I36" s="8"/>
      <c r="J36" s="8"/>
      <c r="K36" s="8"/>
      <c r="L36" s="6"/>
    </row>
    <row r="37" spans="1:12" s="9" customFormat="1" ht="12.75" x14ac:dyDescent="0.2">
      <c r="A37" s="82">
        <v>2017</v>
      </c>
      <c r="B37" s="10"/>
      <c r="C37" s="11"/>
      <c r="D37" s="8"/>
      <c r="E37" s="8"/>
      <c r="F37" s="8"/>
      <c r="G37" s="8"/>
      <c r="H37" s="8"/>
      <c r="I37" s="8"/>
      <c r="J37" s="8"/>
      <c r="K37" s="8"/>
      <c r="L37" s="6"/>
    </row>
    <row r="38" spans="1:12" s="68" customFormat="1" x14ac:dyDescent="0.25">
      <c r="A38" s="105" t="s">
        <v>69</v>
      </c>
      <c r="B38" s="112" t="s">
        <v>1</v>
      </c>
      <c r="C38" s="112"/>
      <c r="D38" s="112" t="s">
        <v>66</v>
      </c>
      <c r="E38" s="112"/>
      <c r="F38" s="112" t="s">
        <v>67</v>
      </c>
      <c r="G38" s="112"/>
      <c r="H38" s="112" t="s">
        <v>68</v>
      </c>
      <c r="I38" s="112"/>
      <c r="J38" s="112" t="s">
        <v>104</v>
      </c>
      <c r="K38" s="112"/>
    </row>
    <row r="39" spans="1:12" s="68" customFormat="1" x14ac:dyDescent="0.25">
      <c r="A39" s="126"/>
      <c r="B39" s="55" t="s">
        <v>4</v>
      </c>
      <c r="C39" s="56" t="s">
        <v>5</v>
      </c>
      <c r="D39" s="55" t="s">
        <v>4</v>
      </c>
      <c r="E39" s="55" t="s">
        <v>5</v>
      </c>
      <c r="F39" s="55" t="s">
        <v>4</v>
      </c>
      <c r="G39" s="55" t="s">
        <v>5</v>
      </c>
      <c r="H39" s="55" t="s">
        <v>4</v>
      </c>
      <c r="I39" s="55" t="s">
        <v>5</v>
      </c>
      <c r="J39" s="55" t="s">
        <v>4</v>
      </c>
      <c r="K39" s="55" t="s">
        <v>5</v>
      </c>
    </row>
    <row r="40" spans="1:12" s="68" customFormat="1" ht="24" x14ac:dyDescent="0.2">
      <c r="A40" s="59" t="s">
        <v>6</v>
      </c>
      <c r="B40" s="21">
        <v>29032.893563002388</v>
      </c>
      <c r="C40" s="20">
        <v>100</v>
      </c>
      <c r="D40" s="21">
        <v>8867.0678202749332</v>
      </c>
      <c r="E40" s="20">
        <v>30.541453958190672</v>
      </c>
      <c r="F40" s="21">
        <v>8327.7564194602</v>
      </c>
      <c r="G40" s="20">
        <v>28.683866461290432</v>
      </c>
      <c r="H40" s="21">
        <v>9221.9084940345001</v>
      </c>
      <c r="I40" s="20">
        <v>31.763656192320738</v>
      </c>
      <c r="J40" s="21">
        <v>2616.1608292317446</v>
      </c>
      <c r="K40" s="20">
        <v>9.0110233881944701</v>
      </c>
      <c r="L40" s="48"/>
    </row>
    <row r="41" spans="1:12" s="68" customFormat="1" x14ac:dyDescent="0.25">
      <c r="A41" s="61" t="s">
        <v>7</v>
      </c>
      <c r="B41" s="72">
        <v>0.24769865555670656</v>
      </c>
      <c r="C41" s="73">
        <v>0</v>
      </c>
      <c r="D41" s="72">
        <v>0.47228493386077802</v>
      </c>
      <c r="E41" s="73">
        <v>0.49171805177923822</v>
      </c>
      <c r="F41" s="72">
        <v>1.2187914204545645</v>
      </c>
      <c r="G41" s="73">
        <v>1.2213115463747017</v>
      </c>
      <c r="H41" s="72">
        <v>1.2218873012976152</v>
      </c>
      <c r="I41" s="73">
        <v>1.1665103225258215</v>
      </c>
      <c r="J41" s="72">
        <v>2.0914679644954175</v>
      </c>
      <c r="K41" s="73">
        <v>2.0190360130920562</v>
      </c>
    </row>
    <row r="42" spans="1:12" s="68" customFormat="1" x14ac:dyDescent="0.25">
      <c r="A42" s="61" t="s">
        <v>8</v>
      </c>
      <c r="B42" s="79">
        <v>140.95161056854204</v>
      </c>
      <c r="C42" s="74">
        <v>0</v>
      </c>
      <c r="D42" s="79">
        <v>82.080537765135986</v>
      </c>
      <c r="E42" s="74">
        <v>0.29434857108100454</v>
      </c>
      <c r="F42" s="79">
        <v>198.93604228320112</v>
      </c>
      <c r="G42" s="74">
        <v>0.6866259711553413</v>
      </c>
      <c r="H42" s="79">
        <v>220.85540449875219</v>
      </c>
      <c r="I42" s="74">
        <v>0.7262316034582661</v>
      </c>
      <c r="J42" s="79">
        <v>107.24368466039701</v>
      </c>
      <c r="K42" s="74">
        <v>0.35659418241735658</v>
      </c>
    </row>
    <row r="43" spans="1:12" s="68" customFormat="1" x14ac:dyDescent="0.25">
      <c r="A43" s="62" t="s">
        <v>91</v>
      </c>
      <c r="B43" s="21">
        <v>10742.443588131418</v>
      </c>
      <c r="C43" s="20">
        <v>37.000940208801211</v>
      </c>
      <c r="D43" s="21">
        <v>3997.561478123027</v>
      </c>
      <c r="E43" s="20">
        <v>45.083240132464738</v>
      </c>
      <c r="F43" s="21">
        <v>3352.190228033809</v>
      </c>
      <c r="G43" s="20">
        <v>40.253221386260201</v>
      </c>
      <c r="H43" s="21">
        <v>2912.2815287273629</v>
      </c>
      <c r="I43" s="20">
        <v>31.580030647791279</v>
      </c>
      <c r="J43" s="21">
        <v>480.41035324731064</v>
      </c>
      <c r="K43" s="20">
        <v>18.363181188229387</v>
      </c>
      <c r="L43" s="35"/>
    </row>
    <row r="44" spans="1:12" s="68" customFormat="1" x14ac:dyDescent="0.25">
      <c r="A44" s="61" t="s">
        <v>7</v>
      </c>
      <c r="B44" s="72">
        <v>1.4991158181025037</v>
      </c>
      <c r="C44" s="73">
        <v>1.4561691208217173</v>
      </c>
      <c r="D44" s="72">
        <v>2.247668802919041</v>
      </c>
      <c r="E44" s="73">
        <v>2.1521324991123363</v>
      </c>
      <c r="F44" s="72">
        <v>2.4607396447684913</v>
      </c>
      <c r="G44" s="73">
        <v>2.1221993876348448</v>
      </c>
      <c r="H44" s="72">
        <v>2.6107178129042734</v>
      </c>
      <c r="I44" s="73">
        <v>2.31025771228129</v>
      </c>
      <c r="J44" s="72">
        <v>5.8765503649312061</v>
      </c>
      <c r="K44" s="73">
        <v>5.4427255607619234</v>
      </c>
      <c r="L44" s="31"/>
    </row>
    <row r="45" spans="1:12" s="68" customFormat="1" x14ac:dyDescent="0.25">
      <c r="A45" s="61" t="s">
        <v>8</v>
      </c>
      <c r="B45" s="79">
        <v>315.6416753176153</v>
      </c>
      <c r="C45" s="74">
        <v>1.0560406808391709</v>
      </c>
      <c r="D45" s="79">
        <v>176.1098067537099</v>
      </c>
      <c r="E45" s="74">
        <v>1.9016920825855155</v>
      </c>
      <c r="F45" s="79">
        <v>161.67780086219497</v>
      </c>
      <c r="G45" s="74">
        <v>1.6743370908145261</v>
      </c>
      <c r="H45" s="79">
        <v>149.02164715951588</v>
      </c>
      <c r="I45" s="74">
        <v>1.4299769834195286</v>
      </c>
      <c r="J45" s="79">
        <v>55.333850479167388</v>
      </c>
      <c r="K45" s="74">
        <v>1.9589368103495404</v>
      </c>
      <c r="L45" s="31"/>
    </row>
    <row r="46" spans="1:12" s="68" customFormat="1" ht="24" x14ac:dyDescent="0.25">
      <c r="A46" s="62" t="s">
        <v>92</v>
      </c>
      <c r="B46" s="21">
        <v>10911.854765109827</v>
      </c>
      <c r="C46" s="20">
        <v>37.584454823390899</v>
      </c>
      <c r="D46" s="21">
        <v>3542.836582454614</v>
      </c>
      <c r="E46" s="20">
        <v>39.95499588210874</v>
      </c>
      <c r="F46" s="21">
        <v>3290.2583631088205</v>
      </c>
      <c r="G46" s="20">
        <v>39.50954131439525</v>
      </c>
      <c r="H46" s="21">
        <v>3386.9340520321898</v>
      </c>
      <c r="I46" s="20">
        <v>36.727040332520609</v>
      </c>
      <c r="J46" s="21">
        <v>691.82576751414524</v>
      </c>
      <c r="K46" s="20">
        <v>26.444313353522052</v>
      </c>
      <c r="L46" s="35"/>
    </row>
    <row r="47" spans="1:12" s="68" customFormat="1" x14ac:dyDescent="0.25">
      <c r="A47" s="61" t="s">
        <v>7</v>
      </c>
      <c r="B47" s="72">
        <v>1.3152840987562986</v>
      </c>
      <c r="C47" s="73">
        <v>1.2924491814026373</v>
      </c>
      <c r="D47" s="72">
        <v>2.2429580560001829</v>
      </c>
      <c r="E47" s="73">
        <v>2.2593930735104206</v>
      </c>
      <c r="F47" s="72">
        <v>2.4085428853662783</v>
      </c>
      <c r="G47" s="73">
        <v>2.0584902510073042</v>
      </c>
      <c r="H47" s="72">
        <v>2.4891543521115169</v>
      </c>
      <c r="I47" s="73">
        <v>2.1514946147994571</v>
      </c>
      <c r="J47" s="72">
        <v>4.706099891562407</v>
      </c>
      <c r="K47" s="73">
        <v>4.2410789987923945</v>
      </c>
      <c r="L47" s="31"/>
    </row>
    <row r="48" spans="1:12" s="68" customFormat="1" x14ac:dyDescent="0.25">
      <c r="A48" s="61" t="s">
        <v>8</v>
      </c>
      <c r="B48" s="79">
        <v>281.30290558554793</v>
      </c>
      <c r="C48" s="74">
        <v>0.95208955825113462</v>
      </c>
      <c r="D48" s="79">
        <v>155.75010353269101</v>
      </c>
      <c r="E48" s="74">
        <v>1.7693712025842079</v>
      </c>
      <c r="F48" s="79">
        <v>155.32467608105998</v>
      </c>
      <c r="G48" s="74">
        <v>1.5940681101020759</v>
      </c>
      <c r="H48" s="79">
        <v>165.23979206424019</v>
      </c>
      <c r="I48" s="74">
        <v>1.5487533780616347</v>
      </c>
      <c r="J48" s="79">
        <v>63.813702921776567</v>
      </c>
      <c r="K48" s="74">
        <v>2.1981874712217118</v>
      </c>
      <c r="L48" s="31"/>
    </row>
    <row r="49" spans="1:12" s="68" customFormat="1" x14ac:dyDescent="0.25">
      <c r="A49" s="62" t="s">
        <v>93</v>
      </c>
      <c r="B49" s="21">
        <v>7327.2254510877037</v>
      </c>
      <c r="C49" s="20">
        <v>25.237668560963002</v>
      </c>
      <c r="D49" s="21">
        <v>1325.3676195170833</v>
      </c>
      <c r="E49" s="20">
        <v>14.947078858318646</v>
      </c>
      <c r="F49" s="21">
        <v>1680.8720871557139</v>
      </c>
      <c r="G49" s="20">
        <v>20.183972759192084</v>
      </c>
      <c r="H49" s="21">
        <v>2911.6396948186657</v>
      </c>
      <c r="I49" s="20">
        <v>31.573070766231982</v>
      </c>
      <c r="J49" s="21">
        <v>1409.3460495961156</v>
      </c>
      <c r="K49" s="20">
        <v>53.87077254000382</v>
      </c>
      <c r="L49" s="35"/>
    </row>
    <row r="50" spans="1:12" s="68" customFormat="1" x14ac:dyDescent="0.25">
      <c r="A50" s="61" t="s">
        <v>7</v>
      </c>
      <c r="B50" s="72">
        <v>1.9684271556465072</v>
      </c>
      <c r="C50" s="73">
        <v>1.9764593456591846</v>
      </c>
      <c r="D50" s="72">
        <v>4.9697242482040389</v>
      </c>
      <c r="E50" s="73">
        <v>4.9270417883451465</v>
      </c>
      <c r="F50" s="72">
        <v>3.9274329142799367</v>
      </c>
      <c r="G50" s="73">
        <v>3.770907296060618</v>
      </c>
      <c r="H50" s="72">
        <v>2.9429692741173312</v>
      </c>
      <c r="I50" s="73">
        <v>2.6865635612527554</v>
      </c>
      <c r="J50" s="72">
        <v>3.2370336726366022</v>
      </c>
      <c r="K50" s="73">
        <v>2.4662969867775337</v>
      </c>
      <c r="L50" s="31"/>
    </row>
    <row r="51" spans="1:12" s="68" customFormat="1" x14ac:dyDescent="0.25">
      <c r="A51" s="61" t="s">
        <v>8</v>
      </c>
      <c r="B51" s="79">
        <v>282.69294724791871</v>
      </c>
      <c r="C51" s="74">
        <v>0.97767202744329929</v>
      </c>
      <c r="D51" s="79">
        <v>129.09954729137081</v>
      </c>
      <c r="E51" s="74">
        <v>1.4434396901130742</v>
      </c>
      <c r="F51" s="79">
        <v>129.38964225187945</v>
      </c>
      <c r="G51" s="74">
        <v>1.491793046766074</v>
      </c>
      <c r="H51" s="79">
        <v>167.94977671937318</v>
      </c>
      <c r="I51" s="74">
        <v>1.662532004173306</v>
      </c>
      <c r="J51" s="79">
        <v>89.417172131224063</v>
      </c>
      <c r="K51" s="74">
        <v>2.6040819502194723</v>
      </c>
      <c r="L51" s="31"/>
    </row>
    <row r="52" spans="1:12" s="68" customFormat="1" x14ac:dyDescent="0.25">
      <c r="A52" s="62" t="s">
        <v>90</v>
      </c>
      <c r="B52" s="21">
        <v>51.369758672364114</v>
      </c>
      <c r="C52" s="20">
        <v>0.17693640684105422</v>
      </c>
      <c r="D52" s="21">
        <v>1.3021401801588699</v>
      </c>
      <c r="E52" s="20">
        <v>1.468512710798805E-2</v>
      </c>
      <c r="F52" s="21">
        <v>4.4357411617365399</v>
      </c>
      <c r="G52" s="20">
        <v>5.3264540151188408E-2</v>
      </c>
      <c r="H52" s="21">
        <v>11.053218456287897</v>
      </c>
      <c r="I52" s="20">
        <v>0.11985825345629982</v>
      </c>
      <c r="J52" s="21">
        <v>34.578658874180803</v>
      </c>
      <c r="K52" s="20">
        <v>1.3217329182447481</v>
      </c>
      <c r="L52" s="35"/>
    </row>
    <row r="53" spans="1:12" s="68" customFormat="1" x14ac:dyDescent="0.15">
      <c r="A53" s="61" t="s">
        <v>7</v>
      </c>
      <c r="B53" s="87">
        <v>15.399474189312635</v>
      </c>
      <c r="C53" s="87">
        <v>15.399301640752238</v>
      </c>
      <c r="D53" s="87">
        <v>37.977027084496612</v>
      </c>
      <c r="E53" s="87">
        <v>37.9791953528714</v>
      </c>
      <c r="F53" s="87">
        <v>42.218733368997569</v>
      </c>
      <c r="G53" s="87">
        <v>42.221039278266595</v>
      </c>
      <c r="H53" s="87">
        <v>28.517293410512973</v>
      </c>
      <c r="I53" s="87">
        <v>28.592646242701196</v>
      </c>
      <c r="J53" s="87">
        <v>17.839557983614515</v>
      </c>
      <c r="K53" s="87">
        <v>17.830613264277844</v>
      </c>
      <c r="L53" s="35"/>
    </row>
    <row r="54" spans="1:12" s="68" customFormat="1" x14ac:dyDescent="0.25">
      <c r="A54" s="64" t="s">
        <v>8</v>
      </c>
      <c r="B54" s="80">
        <v>15.504918546611282</v>
      </c>
      <c r="C54" s="75">
        <v>5.3404063163454515E-2</v>
      </c>
      <c r="D54" s="80">
        <v>0.9692476926382122</v>
      </c>
      <c r="E54" s="75">
        <v>1.0931494499834101E-2</v>
      </c>
      <c r="F54" s="80">
        <v>3.670518918664353</v>
      </c>
      <c r="G54" s="75">
        <v>4.4078131140497807E-2</v>
      </c>
      <c r="H54" s="80">
        <v>6.1780743274298002</v>
      </c>
      <c r="I54" s="75">
        <v>6.7170466950742386E-2</v>
      </c>
      <c r="J54" s="80">
        <v>12.090612603638869</v>
      </c>
      <c r="K54" s="75">
        <v>0.46191924667619427</v>
      </c>
      <c r="L54" s="35"/>
    </row>
    <row r="55" spans="1:12" x14ac:dyDescent="0.25">
      <c r="A55" s="38" t="s">
        <v>21</v>
      </c>
    </row>
    <row r="56" spans="1:12" x14ac:dyDescent="0.25">
      <c r="A56" s="39" t="s">
        <v>22</v>
      </c>
    </row>
    <row r="57" spans="1:12" x14ac:dyDescent="0.25">
      <c r="A57" s="39" t="s">
        <v>23</v>
      </c>
    </row>
    <row r="58" spans="1:12" x14ac:dyDescent="0.25">
      <c r="A58" s="39" t="s">
        <v>24</v>
      </c>
    </row>
    <row r="59" spans="1:12" s="68" customFormat="1" ht="12.75" customHeight="1" x14ac:dyDescent="0.25">
      <c r="A59" s="85" t="s">
        <v>101</v>
      </c>
      <c r="B59" s="22"/>
      <c r="C59" s="22"/>
      <c r="D59" s="22"/>
      <c r="E59" s="22"/>
      <c r="F59" s="22"/>
      <c r="G59" s="22"/>
      <c r="H59" s="22"/>
    </row>
    <row r="60" spans="1:12" s="68" customFormat="1" ht="12.75" customHeight="1" x14ac:dyDescent="0.25">
      <c r="A60" s="86" t="s">
        <v>102</v>
      </c>
      <c r="B60" s="22"/>
      <c r="C60" s="22"/>
      <c r="D60" s="22"/>
      <c r="E60" s="22"/>
      <c r="F60" s="22"/>
      <c r="G60" s="22"/>
      <c r="H60" s="22"/>
    </row>
    <row r="63" spans="1:12" ht="12.75" x14ac:dyDescent="0.25">
      <c r="A63" s="83" t="s">
        <v>100</v>
      </c>
    </row>
    <row r="64" spans="1:12" ht="12.75" x14ac:dyDescent="0.25">
      <c r="A64" s="82">
        <v>2017</v>
      </c>
    </row>
    <row r="65" spans="1:19" s="68" customFormat="1" x14ac:dyDescent="0.25">
      <c r="A65" s="105" t="s">
        <v>69</v>
      </c>
      <c r="B65" s="112" t="s">
        <v>1</v>
      </c>
      <c r="C65" s="112"/>
      <c r="D65" s="112" t="s">
        <v>66</v>
      </c>
      <c r="E65" s="112"/>
      <c r="F65" s="112" t="s">
        <v>67</v>
      </c>
      <c r="G65" s="112"/>
      <c r="H65" s="112" t="s">
        <v>68</v>
      </c>
      <c r="I65" s="112"/>
      <c r="J65" s="112" t="s">
        <v>104</v>
      </c>
      <c r="K65" s="112"/>
    </row>
    <row r="66" spans="1:19" s="68" customFormat="1" x14ac:dyDescent="0.25">
      <c r="A66" s="126"/>
      <c r="B66" s="55" t="s">
        <v>4</v>
      </c>
      <c r="C66" s="56" t="s">
        <v>5</v>
      </c>
      <c r="D66" s="55" t="s">
        <v>4</v>
      </c>
      <c r="E66" s="55" t="s">
        <v>5</v>
      </c>
      <c r="F66" s="55" t="s">
        <v>4</v>
      </c>
      <c r="G66" s="55" t="s">
        <v>5</v>
      </c>
      <c r="H66" s="55" t="s">
        <v>4</v>
      </c>
      <c r="I66" s="55" t="s">
        <v>5</v>
      </c>
      <c r="J66" s="55" t="s">
        <v>4</v>
      </c>
      <c r="K66" s="55" t="s">
        <v>5</v>
      </c>
    </row>
    <row r="67" spans="1:19" s="68" customFormat="1" ht="24" x14ac:dyDescent="0.2">
      <c r="A67" s="59" t="s">
        <v>6</v>
      </c>
      <c r="B67" s="21">
        <v>7305.1928119674994</v>
      </c>
      <c r="C67" s="20">
        <v>100</v>
      </c>
      <c r="D67" s="21">
        <v>2679.3672456339696</v>
      </c>
      <c r="E67" s="20">
        <v>36.677570525511406</v>
      </c>
      <c r="F67" s="21">
        <v>1965.458977558884</v>
      </c>
      <c r="G67" s="20">
        <v>26.904956900508264</v>
      </c>
      <c r="H67" s="21">
        <v>2083.4561700518661</v>
      </c>
      <c r="I67" s="20">
        <v>28.520207798467823</v>
      </c>
      <c r="J67" s="21">
        <v>576.91041872260689</v>
      </c>
      <c r="K67" s="20">
        <v>7.8972647755101359</v>
      </c>
      <c r="L67" s="48"/>
    </row>
    <row r="68" spans="1:19" s="68" customFormat="1" x14ac:dyDescent="0.25">
      <c r="A68" s="61" t="s">
        <v>7</v>
      </c>
      <c r="B68" s="72">
        <v>0.9415848396496892</v>
      </c>
      <c r="C68" s="73">
        <v>0</v>
      </c>
      <c r="D68" s="72">
        <v>1.1665681658352154</v>
      </c>
      <c r="E68" s="73">
        <v>0.97185267230260786</v>
      </c>
      <c r="F68" s="72">
        <v>2.2168840584390836</v>
      </c>
      <c r="G68" s="73">
        <v>2.092332056021891</v>
      </c>
      <c r="H68" s="72">
        <v>2.3208022550729552</v>
      </c>
      <c r="I68" s="73">
        <v>1.9577278561114784</v>
      </c>
      <c r="J68" s="72">
        <v>4.0358345634851966</v>
      </c>
      <c r="K68" s="73">
        <v>3.799200839154246</v>
      </c>
    </row>
    <row r="69" spans="1:19" s="68" customFormat="1" x14ac:dyDescent="0.25">
      <c r="A69" s="61" t="s">
        <v>8</v>
      </c>
      <c r="B69" s="79">
        <v>134.81779252834338</v>
      </c>
      <c r="C69" s="74">
        <v>0</v>
      </c>
      <c r="D69" s="79">
        <v>61.263024853428362</v>
      </c>
      <c r="E69" s="74">
        <v>0.698645820604199</v>
      </c>
      <c r="F69" s="79">
        <v>85.401015627378825</v>
      </c>
      <c r="G69" s="74">
        <v>1.1033644342608895</v>
      </c>
      <c r="H69" s="79">
        <v>94.771679644919814</v>
      </c>
      <c r="I69" s="74">
        <v>1.0943621832753048</v>
      </c>
      <c r="J69" s="79">
        <v>45.634974155142089</v>
      </c>
      <c r="K69" s="74">
        <v>0.58806458125797156</v>
      </c>
    </row>
    <row r="70" spans="1:19" s="68" customFormat="1" x14ac:dyDescent="0.25">
      <c r="A70" s="62" t="s">
        <v>91</v>
      </c>
      <c r="B70" s="21">
        <v>1855.989988432824</v>
      </c>
      <c r="C70" s="20">
        <v>25.40644766271339</v>
      </c>
      <c r="D70" s="21">
        <v>938.60771495115364</v>
      </c>
      <c r="E70" s="20">
        <v>35.030946820769557</v>
      </c>
      <c r="F70" s="21">
        <v>506.10840519029182</v>
      </c>
      <c r="G70" s="20">
        <v>25.750138312165767</v>
      </c>
      <c r="H70" s="21">
        <v>339.15908420680296</v>
      </c>
      <c r="I70" s="20">
        <v>16.278676224725181</v>
      </c>
      <c r="J70" s="21">
        <v>72.114784084586574</v>
      </c>
      <c r="K70" s="20">
        <v>12.500170172738907</v>
      </c>
      <c r="L70" s="35"/>
    </row>
    <row r="71" spans="1:19" s="68" customFormat="1" x14ac:dyDescent="0.25">
      <c r="A71" s="61" t="s">
        <v>7</v>
      </c>
      <c r="B71" s="72">
        <v>4.0614717912731528</v>
      </c>
      <c r="C71" s="73">
        <v>3.8553825000985418</v>
      </c>
      <c r="D71" s="72">
        <v>4.2317636954021678</v>
      </c>
      <c r="E71" s="73">
        <v>4.1737236590071864</v>
      </c>
      <c r="F71" s="72">
        <v>5.9687659651201725</v>
      </c>
      <c r="G71" s="73">
        <v>5.6802128121339353</v>
      </c>
      <c r="H71" s="72">
        <v>7.2216060089511718</v>
      </c>
      <c r="I71" s="73">
        <v>6.7074288654789038</v>
      </c>
      <c r="J71" s="72">
        <v>13.907688804270336</v>
      </c>
      <c r="K71" s="73">
        <v>13.043388215876725</v>
      </c>
      <c r="L71" s="31"/>
    </row>
    <row r="72" spans="1:19" s="68" customFormat="1" x14ac:dyDescent="0.25">
      <c r="A72" s="61" t="s">
        <v>8</v>
      </c>
      <c r="B72" s="79">
        <v>147.74579926494391</v>
      </c>
      <c r="C72" s="74">
        <v>1.919850844686495</v>
      </c>
      <c r="D72" s="79">
        <v>77.850534626151671</v>
      </c>
      <c r="E72" s="74">
        <v>2.8657060342480611</v>
      </c>
      <c r="F72" s="79">
        <v>59.208515421796825</v>
      </c>
      <c r="G72" s="74">
        <v>2.8668188048777021</v>
      </c>
      <c r="H72" s="79">
        <v>48.005756297765181</v>
      </c>
      <c r="I72" s="74">
        <v>2.1400860309095355</v>
      </c>
      <c r="J72" s="79">
        <v>19.657819514617309</v>
      </c>
      <c r="K72" s="74">
        <v>3.1956736176201037</v>
      </c>
      <c r="L72" s="31"/>
    </row>
    <row r="73" spans="1:19" s="68" customFormat="1" ht="24" x14ac:dyDescent="0.25">
      <c r="A73" s="62" t="s">
        <v>92</v>
      </c>
      <c r="B73" s="21">
        <v>2490.9181505440092</v>
      </c>
      <c r="C73" s="20">
        <v>34.097911097751471</v>
      </c>
      <c r="D73" s="21">
        <v>1065.6462377908665</v>
      </c>
      <c r="E73" s="20">
        <v>39.772309657339342</v>
      </c>
      <c r="F73" s="21">
        <v>717.88352219442345</v>
      </c>
      <c r="G73" s="20">
        <v>36.524981207495905</v>
      </c>
      <c r="H73" s="21">
        <v>595.38332569064789</v>
      </c>
      <c r="I73" s="20">
        <v>28.576714703617995</v>
      </c>
      <c r="J73" s="21">
        <v>112.00506486809088</v>
      </c>
      <c r="K73" s="20">
        <v>19.414637218043652</v>
      </c>
      <c r="L73" s="35"/>
    </row>
    <row r="74" spans="1:19" s="68" customFormat="1" x14ac:dyDescent="0.15">
      <c r="A74" s="61" t="s">
        <v>7</v>
      </c>
      <c r="B74" s="72">
        <v>2.5041821683092143</v>
      </c>
      <c r="C74" s="73">
        <v>2.3379897884361598</v>
      </c>
      <c r="D74" s="72">
        <v>3.5296690699251969</v>
      </c>
      <c r="E74" s="73">
        <v>3.3863732121923054</v>
      </c>
      <c r="F74" s="72">
        <v>4.2295375355107305</v>
      </c>
      <c r="G74" s="73">
        <v>3.3844806309045503</v>
      </c>
      <c r="H74" s="72">
        <v>5.010415362482</v>
      </c>
      <c r="I74" s="73">
        <v>4.4859475431158176</v>
      </c>
      <c r="J74" s="72">
        <v>10.011903157337962</v>
      </c>
      <c r="K74" s="73">
        <v>9.5996988328435933</v>
      </c>
      <c r="L74" s="84"/>
      <c r="M74" s="84"/>
      <c r="N74" s="84"/>
      <c r="O74" s="84"/>
      <c r="P74" s="84"/>
      <c r="Q74" s="84"/>
      <c r="R74" s="84"/>
      <c r="S74" s="84"/>
    </row>
    <row r="75" spans="1:19" s="68" customFormat="1" x14ac:dyDescent="0.25">
      <c r="A75" s="61" t="s">
        <v>8</v>
      </c>
      <c r="B75" s="79">
        <v>122.25917118007736</v>
      </c>
      <c r="C75" s="74">
        <v>1.5625231318895205</v>
      </c>
      <c r="D75" s="79">
        <v>73.72301987424639</v>
      </c>
      <c r="E75" s="74">
        <v>2.6398041266083752</v>
      </c>
      <c r="F75" s="79">
        <v>59.511779943620901</v>
      </c>
      <c r="G75" s="74">
        <v>2.4229145922420816</v>
      </c>
      <c r="H75" s="79">
        <v>58.469108127478513</v>
      </c>
      <c r="I75" s="74">
        <v>2.5125954050543298</v>
      </c>
      <c r="J75" s="79">
        <v>21.979123706777376</v>
      </c>
      <c r="K75" s="74">
        <v>3.6529435367458536</v>
      </c>
      <c r="L75" s="31"/>
    </row>
    <row r="76" spans="1:19" s="68" customFormat="1" x14ac:dyDescent="0.25">
      <c r="A76" s="62" t="s">
        <v>93</v>
      </c>
      <c r="B76" s="21">
        <v>2914.003010144002</v>
      </c>
      <c r="C76" s="20">
        <v>39.889474311618834</v>
      </c>
      <c r="D76" s="21">
        <v>671.28638779167181</v>
      </c>
      <c r="E76" s="20">
        <v>25.053914833270181</v>
      </c>
      <c r="F76" s="21">
        <v>728.72511611617472</v>
      </c>
      <c r="G76" s="20">
        <v>37.07658742495137</v>
      </c>
      <c r="H76" s="21">
        <v>1130.9830516405741</v>
      </c>
      <c r="I76" s="20">
        <v>54.283985806738691</v>
      </c>
      <c r="J76" s="21">
        <v>383.00845459560367</v>
      </c>
      <c r="K76" s="20">
        <v>66.389588775959183</v>
      </c>
      <c r="L76" s="35"/>
    </row>
    <row r="77" spans="1:19" s="68" customFormat="1" x14ac:dyDescent="0.25">
      <c r="A77" s="61" t="s">
        <v>7</v>
      </c>
      <c r="B77" s="72">
        <v>3.002608156002164</v>
      </c>
      <c r="C77" s="73">
        <v>2.9195616372549393</v>
      </c>
      <c r="D77" s="72">
        <v>6.111453434808416</v>
      </c>
      <c r="E77" s="73">
        <v>5.8382000271454553</v>
      </c>
      <c r="F77" s="72">
        <v>5.1617907044680322</v>
      </c>
      <c r="G77" s="73">
        <v>4.7340055599179598</v>
      </c>
      <c r="H77" s="72">
        <v>3.8564168848283154</v>
      </c>
      <c r="I77" s="73">
        <v>3.1289084552322861</v>
      </c>
      <c r="J77" s="72">
        <v>5.6132101611245426</v>
      </c>
      <c r="K77" s="73">
        <v>3.7732117678591894</v>
      </c>
      <c r="L77" s="31"/>
    </row>
    <row r="78" spans="1:19" s="68" customFormat="1" x14ac:dyDescent="0.25">
      <c r="A78" s="61" t="s">
        <v>8</v>
      </c>
      <c r="B78" s="79">
        <v>171.49234041551546</v>
      </c>
      <c r="C78" s="74">
        <v>2.2826116670371874</v>
      </c>
      <c r="D78" s="79">
        <v>80.409695808027166</v>
      </c>
      <c r="E78" s="74">
        <v>2.8668874186900783</v>
      </c>
      <c r="F78" s="79">
        <v>73.725919997424825</v>
      </c>
      <c r="G78" s="74">
        <v>3.4402071118450781</v>
      </c>
      <c r="H78" s="79">
        <v>85.486225881306694</v>
      </c>
      <c r="I78" s="74">
        <v>3.3290525946185201</v>
      </c>
      <c r="J78" s="79">
        <v>42.138176202999951</v>
      </c>
      <c r="K78" s="74">
        <v>4.9098387616025141</v>
      </c>
      <c r="L78" s="31"/>
    </row>
    <row r="79" spans="1:19" s="68" customFormat="1" x14ac:dyDescent="0.25">
      <c r="A79" s="62" t="s">
        <v>90</v>
      </c>
      <c r="B79" s="21">
        <v>44.28166284648713</v>
      </c>
      <c r="C79" s="20">
        <v>0.60616692791385463</v>
      </c>
      <c r="D79" s="21">
        <v>3.8269051002945274</v>
      </c>
      <c r="E79" s="20">
        <v>0.14282868862155687</v>
      </c>
      <c r="F79" s="21">
        <v>12.74193405800537</v>
      </c>
      <c r="G79" s="20">
        <v>0.64829305538754889</v>
      </c>
      <c r="H79" s="21">
        <v>17.930708513860736</v>
      </c>
      <c r="I79" s="20">
        <v>0.86062326491919272</v>
      </c>
      <c r="J79" s="21">
        <v>9.7821151743264796</v>
      </c>
      <c r="K79" s="20">
        <v>1.6956038332582013</v>
      </c>
      <c r="L79" s="35"/>
    </row>
    <row r="80" spans="1:19" s="68" customFormat="1" x14ac:dyDescent="0.15">
      <c r="A80" s="61" t="s">
        <v>7</v>
      </c>
      <c r="B80" s="87">
        <v>20.939060025900801</v>
      </c>
      <c r="C80" s="87">
        <v>20.933243637748571</v>
      </c>
      <c r="D80" s="87">
        <v>74.78213588774058</v>
      </c>
      <c r="E80" s="87">
        <v>74.886265859064665</v>
      </c>
      <c r="F80" s="87">
        <v>41.640942983881587</v>
      </c>
      <c r="G80" s="87">
        <v>41.400673249501793</v>
      </c>
      <c r="H80" s="87">
        <v>26.139409305932237</v>
      </c>
      <c r="I80" s="87">
        <v>26.054092822160772</v>
      </c>
      <c r="J80" s="87">
        <v>35.767841776559465</v>
      </c>
      <c r="K80" s="87">
        <v>35.485956694627646</v>
      </c>
      <c r="L80" s="35"/>
    </row>
    <row r="81" spans="1:12" s="68" customFormat="1" x14ac:dyDescent="0.25">
      <c r="A81" s="64" t="s">
        <v>8</v>
      </c>
      <c r="B81" s="80">
        <v>18.17344136923019</v>
      </c>
      <c r="C81" s="75">
        <v>0.2487051837484594</v>
      </c>
      <c r="D81" s="80">
        <v>5.6092090898983713</v>
      </c>
      <c r="E81" s="75">
        <v>0.2096397801089433</v>
      </c>
      <c r="F81" s="80">
        <v>10.3994885324301</v>
      </c>
      <c r="G81" s="75">
        <v>0.52605947153801313</v>
      </c>
      <c r="H81" s="80">
        <v>9.186483328187725</v>
      </c>
      <c r="I81" s="75">
        <v>0.4394860652106678</v>
      </c>
      <c r="J81" s="80">
        <v>6.857748896789662</v>
      </c>
      <c r="K81" s="75">
        <v>1.1793344342856054</v>
      </c>
      <c r="L81" s="35"/>
    </row>
    <row r="82" spans="1:12" x14ac:dyDescent="0.25">
      <c r="A82" s="38" t="s">
        <v>21</v>
      </c>
    </row>
    <row r="83" spans="1:12" x14ac:dyDescent="0.25">
      <c r="A83" s="39" t="s">
        <v>22</v>
      </c>
    </row>
    <row r="84" spans="1:12" x14ac:dyDescent="0.25">
      <c r="A84" s="39" t="s">
        <v>23</v>
      </c>
    </row>
    <row r="85" spans="1:12" x14ac:dyDescent="0.25">
      <c r="A85" s="39" t="s">
        <v>24</v>
      </c>
    </row>
    <row r="86" spans="1:12" s="68" customFormat="1" ht="12.75" customHeight="1" x14ac:dyDescent="0.25">
      <c r="A86" s="85" t="s">
        <v>101</v>
      </c>
      <c r="B86" s="22"/>
      <c r="C86" s="22"/>
      <c r="D86" s="22"/>
      <c r="E86" s="22"/>
      <c r="F86" s="22"/>
      <c r="G86" s="22"/>
      <c r="H86" s="22"/>
    </row>
    <row r="87" spans="1:12" s="68" customFormat="1" ht="12.75" customHeight="1" x14ac:dyDescent="0.25">
      <c r="A87" s="86" t="s">
        <v>102</v>
      </c>
      <c r="B87" s="22"/>
      <c r="C87" s="22"/>
      <c r="D87" s="22"/>
      <c r="E87" s="22"/>
      <c r="F87" s="22"/>
      <c r="G87" s="22"/>
      <c r="H87" s="22"/>
    </row>
  </sheetData>
  <mergeCells count="18">
    <mergeCell ref="D65:E65"/>
    <mergeCell ref="F65:G65"/>
    <mergeCell ref="H65:I65"/>
    <mergeCell ref="J65:K65"/>
    <mergeCell ref="A11:A12"/>
    <mergeCell ref="A38:A39"/>
    <mergeCell ref="A65:A66"/>
    <mergeCell ref="J11:K11"/>
    <mergeCell ref="D11:E11"/>
    <mergeCell ref="F11:G11"/>
    <mergeCell ref="H11:I11"/>
    <mergeCell ref="B11:C11"/>
    <mergeCell ref="B38:C38"/>
    <mergeCell ref="D38:E38"/>
    <mergeCell ref="F38:G38"/>
    <mergeCell ref="H38:I38"/>
    <mergeCell ref="J38:K38"/>
    <mergeCell ref="B65:C65"/>
  </mergeCells>
  <pageMargins left="0.7" right="0.7" top="0.75" bottom="0.75" header="0.3" footer="0.3"/>
  <pageSetup orientation="portrait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P34"/>
  <sheetViews>
    <sheetView workbookViewId="0">
      <pane xSplit="1" ySplit="12" topLeftCell="B13" activePane="bottomRight" state="frozen"/>
      <selection activeCell="K26" sqref="K26"/>
      <selection pane="topRight" activeCell="K26" sqref="K26"/>
      <selection pane="bottomLeft" activeCell="K26" sqref="K26"/>
      <selection pane="bottomRight" activeCell="B13" sqref="B13"/>
    </sheetView>
  </sheetViews>
  <sheetFormatPr baseColWidth="10" defaultColWidth="11.42578125" defaultRowHeight="12" x14ac:dyDescent="0.25"/>
  <cols>
    <col min="1" max="1" width="23.7109375" style="15" customWidth="1"/>
    <col min="2" max="67" width="9.5703125" style="15" customWidth="1"/>
    <col min="68" max="68" width="10.140625" style="9" customWidth="1"/>
    <col min="69" max="16384" width="11.42578125" style="9"/>
  </cols>
  <sheetData>
    <row r="6" spans="1:68" s="4" customFormat="1" ht="14.1" x14ac:dyDescent="0.3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8" s="4" customFormat="1" ht="12.75" x14ac:dyDescent="0.25">
      <c r="A7" s="3" t="s">
        <v>103</v>
      </c>
    </row>
    <row r="8" spans="1:68" ht="11.45" x14ac:dyDescent="0.25">
      <c r="A8" s="7"/>
      <c r="B8" s="7"/>
      <c r="C8" s="6"/>
      <c r="D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6"/>
    </row>
    <row r="9" spans="1:68" ht="11.45" x14ac:dyDescent="0.25">
      <c r="A9" s="5"/>
      <c r="B9" s="5"/>
      <c r="C9" s="6"/>
      <c r="D9" s="7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6"/>
    </row>
    <row r="10" spans="1:68" ht="11.45" x14ac:dyDescent="0.25">
      <c r="A10" s="10">
        <v>2017</v>
      </c>
      <c r="B10" s="10"/>
      <c r="C10" s="11"/>
      <c r="D10" s="12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6"/>
    </row>
    <row r="11" spans="1:68" s="68" customFormat="1" ht="25.5" customHeight="1" x14ac:dyDescent="0.25">
      <c r="A11" s="105" t="s">
        <v>69</v>
      </c>
      <c r="B11" s="128" t="s">
        <v>1</v>
      </c>
      <c r="C11" s="128"/>
      <c r="D11" s="129" t="s">
        <v>25</v>
      </c>
      <c r="E11" s="129"/>
      <c r="F11" s="127" t="s">
        <v>26</v>
      </c>
      <c r="G11" s="127"/>
      <c r="H11" s="127" t="s">
        <v>27</v>
      </c>
      <c r="I11" s="127"/>
      <c r="J11" s="127" t="s">
        <v>28</v>
      </c>
      <c r="K11" s="127"/>
      <c r="L11" s="127" t="s">
        <v>29</v>
      </c>
      <c r="M11" s="127"/>
      <c r="N11" s="127" t="s">
        <v>30</v>
      </c>
      <c r="O11" s="127"/>
      <c r="P11" s="127" t="s">
        <v>31</v>
      </c>
      <c r="Q11" s="127"/>
      <c r="R11" s="127" t="s">
        <v>32</v>
      </c>
      <c r="S11" s="127"/>
      <c r="T11" s="127" t="s">
        <v>33</v>
      </c>
      <c r="U11" s="127"/>
      <c r="V11" s="127" t="s">
        <v>34</v>
      </c>
      <c r="W11" s="127"/>
      <c r="X11" s="127" t="s">
        <v>35</v>
      </c>
      <c r="Y11" s="127"/>
      <c r="Z11" s="127" t="s">
        <v>36</v>
      </c>
      <c r="AA11" s="127"/>
      <c r="AB11" s="127" t="s">
        <v>37</v>
      </c>
      <c r="AC11" s="127"/>
      <c r="AD11" s="127" t="s">
        <v>38</v>
      </c>
      <c r="AE11" s="127"/>
      <c r="AF11" s="127" t="s">
        <v>39</v>
      </c>
      <c r="AG11" s="127"/>
      <c r="AH11" s="127" t="s">
        <v>40</v>
      </c>
      <c r="AI11" s="127"/>
      <c r="AJ11" s="127" t="s">
        <v>41</v>
      </c>
      <c r="AK11" s="127"/>
      <c r="AL11" s="127" t="s">
        <v>42</v>
      </c>
      <c r="AM11" s="127"/>
      <c r="AN11" s="127" t="s">
        <v>43</v>
      </c>
      <c r="AO11" s="127"/>
      <c r="AP11" s="127" t="s">
        <v>44</v>
      </c>
      <c r="AQ11" s="127"/>
      <c r="AR11" s="127" t="s">
        <v>45</v>
      </c>
      <c r="AS11" s="127"/>
      <c r="AT11" s="127" t="s">
        <v>46</v>
      </c>
      <c r="AU11" s="127"/>
      <c r="AV11" s="127" t="s">
        <v>47</v>
      </c>
      <c r="AW11" s="127"/>
      <c r="AX11" s="127" t="s">
        <v>48</v>
      </c>
      <c r="AY11" s="127"/>
      <c r="AZ11" s="127" t="s">
        <v>49</v>
      </c>
      <c r="BA11" s="127"/>
      <c r="BB11" s="127" t="s">
        <v>50</v>
      </c>
      <c r="BC11" s="127"/>
      <c r="BD11" s="127" t="s">
        <v>51</v>
      </c>
      <c r="BE11" s="127"/>
      <c r="BF11" s="127" t="s">
        <v>52</v>
      </c>
      <c r="BG11" s="127"/>
      <c r="BH11" s="127" t="s">
        <v>53</v>
      </c>
      <c r="BI11" s="127"/>
      <c r="BJ11" s="127" t="s">
        <v>54</v>
      </c>
      <c r="BK11" s="127"/>
      <c r="BL11" s="127" t="s">
        <v>55</v>
      </c>
      <c r="BM11" s="127"/>
      <c r="BN11" s="127" t="s">
        <v>56</v>
      </c>
      <c r="BO11" s="127"/>
    </row>
    <row r="12" spans="1:68" s="68" customFormat="1" ht="12.75" x14ac:dyDescent="0.25">
      <c r="A12" s="126"/>
      <c r="B12" s="71" t="s">
        <v>4</v>
      </c>
      <c r="C12" s="71" t="s">
        <v>5</v>
      </c>
      <c r="D12" s="71" t="s">
        <v>4</v>
      </c>
      <c r="E12" s="71" t="s">
        <v>5</v>
      </c>
      <c r="F12" s="71" t="s">
        <v>4</v>
      </c>
      <c r="G12" s="71" t="s">
        <v>5</v>
      </c>
      <c r="H12" s="71" t="s">
        <v>4</v>
      </c>
      <c r="I12" s="71" t="s">
        <v>5</v>
      </c>
      <c r="J12" s="71" t="s">
        <v>4</v>
      </c>
      <c r="K12" s="71" t="s">
        <v>5</v>
      </c>
      <c r="L12" s="71" t="s">
        <v>4</v>
      </c>
      <c r="M12" s="71" t="s">
        <v>5</v>
      </c>
      <c r="N12" s="71" t="s">
        <v>4</v>
      </c>
      <c r="O12" s="71" t="s">
        <v>5</v>
      </c>
      <c r="P12" s="71" t="s">
        <v>4</v>
      </c>
      <c r="Q12" s="71" t="s">
        <v>5</v>
      </c>
      <c r="R12" s="71" t="s">
        <v>4</v>
      </c>
      <c r="S12" s="71" t="s">
        <v>5</v>
      </c>
      <c r="T12" s="71" t="s">
        <v>4</v>
      </c>
      <c r="U12" s="71" t="s">
        <v>5</v>
      </c>
      <c r="V12" s="71" t="s">
        <v>4</v>
      </c>
      <c r="W12" s="71" t="s">
        <v>5</v>
      </c>
      <c r="X12" s="71" t="s">
        <v>4</v>
      </c>
      <c r="Y12" s="71" t="s">
        <v>5</v>
      </c>
      <c r="Z12" s="71" t="s">
        <v>4</v>
      </c>
      <c r="AA12" s="71" t="s">
        <v>5</v>
      </c>
      <c r="AB12" s="71" t="s">
        <v>4</v>
      </c>
      <c r="AC12" s="71" t="s">
        <v>5</v>
      </c>
      <c r="AD12" s="71" t="s">
        <v>4</v>
      </c>
      <c r="AE12" s="71" t="s">
        <v>5</v>
      </c>
      <c r="AF12" s="71" t="s">
        <v>4</v>
      </c>
      <c r="AG12" s="71" t="s">
        <v>5</v>
      </c>
      <c r="AH12" s="71" t="s">
        <v>4</v>
      </c>
      <c r="AI12" s="71" t="s">
        <v>5</v>
      </c>
      <c r="AJ12" s="71" t="s">
        <v>4</v>
      </c>
      <c r="AK12" s="71" t="s">
        <v>5</v>
      </c>
      <c r="AL12" s="71" t="s">
        <v>4</v>
      </c>
      <c r="AM12" s="71" t="s">
        <v>5</v>
      </c>
      <c r="AN12" s="71" t="s">
        <v>4</v>
      </c>
      <c r="AO12" s="71" t="s">
        <v>5</v>
      </c>
      <c r="AP12" s="71" t="s">
        <v>4</v>
      </c>
      <c r="AQ12" s="71" t="s">
        <v>5</v>
      </c>
      <c r="AR12" s="71" t="s">
        <v>4</v>
      </c>
      <c r="AS12" s="71" t="s">
        <v>5</v>
      </c>
      <c r="AT12" s="71" t="s">
        <v>4</v>
      </c>
      <c r="AU12" s="71" t="s">
        <v>5</v>
      </c>
      <c r="AV12" s="71" t="s">
        <v>4</v>
      </c>
      <c r="AW12" s="71" t="s">
        <v>5</v>
      </c>
      <c r="AX12" s="71" t="s">
        <v>4</v>
      </c>
      <c r="AY12" s="71" t="s">
        <v>5</v>
      </c>
      <c r="AZ12" s="71" t="s">
        <v>4</v>
      </c>
      <c r="BA12" s="71" t="s">
        <v>5</v>
      </c>
      <c r="BB12" s="71" t="s">
        <v>4</v>
      </c>
      <c r="BC12" s="71" t="s">
        <v>5</v>
      </c>
      <c r="BD12" s="71" t="s">
        <v>4</v>
      </c>
      <c r="BE12" s="71" t="s">
        <v>5</v>
      </c>
      <c r="BF12" s="71" t="s">
        <v>4</v>
      </c>
      <c r="BG12" s="71" t="s">
        <v>5</v>
      </c>
      <c r="BH12" s="71" t="s">
        <v>4</v>
      </c>
      <c r="BI12" s="71" t="s">
        <v>5</v>
      </c>
      <c r="BJ12" s="71" t="s">
        <v>4</v>
      </c>
      <c r="BK12" s="71" t="s">
        <v>5</v>
      </c>
      <c r="BL12" s="71" t="s">
        <v>4</v>
      </c>
      <c r="BM12" s="71" t="s">
        <v>5</v>
      </c>
      <c r="BN12" s="71" t="s">
        <v>4</v>
      </c>
      <c r="BO12" s="71" t="s">
        <v>5</v>
      </c>
    </row>
    <row r="13" spans="1:68" s="68" customFormat="1" ht="36" x14ac:dyDescent="0.2">
      <c r="A13" s="59" t="s">
        <v>70</v>
      </c>
      <c r="B13" s="69">
        <v>17552.466775115859</v>
      </c>
      <c r="C13" s="70">
        <v>100</v>
      </c>
      <c r="D13" s="69">
        <v>11.017793143238412</v>
      </c>
      <c r="E13" s="70">
        <v>6.2770625259683049E-2</v>
      </c>
      <c r="F13" s="69">
        <v>9.4359660096762852</v>
      </c>
      <c r="G13" s="70">
        <v>5.3758631938011191E-2</v>
      </c>
      <c r="H13" s="69">
        <v>8.7183702679298598</v>
      </c>
      <c r="I13" s="70">
        <v>4.9670341950396706E-2</v>
      </c>
      <c r="J13" s="69">
        <v>19.612919189792756</v>
      </c>
      <c r="K13" s="70">
        <v>0.1117388196261844</v>
      </c>
      <c r="L13" s="69">
        <v>30.792380825428207</v>
      </c>
      <c r="M13" s="70">
        <v>0.1754305034155223</v>
      </c>
      <c r="N13" s="69">
        <v>27.476805039344882</v>
      </c>
      <c r="O13" s="70">
        <v>0.15654098874751118</v>
      </c>
      <c r="P13" s="69">
        <v>55.628780959695646</v>
      </c>
      <c r="Q13" s="70">
        <v>0.31692856435746286</v>
      </c>
      <c r="R13" s="69">
        <v>100.00421467799039</v>
      </c>
      <c r="S13" s="70">
        <v>0.56974450348919559</v>
      </c>
      <c r="T13" s="69">
        <v>158.46857999854282</v>
      </c>
      <c r="U13" s="70">
        <v>0.90282797300720652</v>
      </c>
      <c r="V13" s="69">
        <v>197.18211409315734</v>
      </c>
      <c r="W13" s="70">
        <v>1.1233869097687255</v>
      </c>
      <c r="X13" s="69">
        <v>264.25292071113518</v>
      </c>
      <c r="Y13" s="70">
        <v>1.5055030389561266</v>
      </c>
      <c r="Z13" s="69">
        <v>304.99976770117269</v>
      </c>
      <c r="AA13" s="70">
        <v>1.7376461759413184</v>
      </c>
      <c r="AB13" s="69">
        <v>364.2828232367745</v>
      </c>
      <c r="AC13" s="70">
        <v>2.0753938913772303</v>
      </c>
      <c r="AD13" s="69">
        <v>766.87225581425025</v>
      </c>
      <c r="AE13" s="70">
        <v>4.3690283858075238</v>
      </c>
      <c r="AF13" s="69">
        <v>963.05068078090233</v>
      </c>
      <c r="AG13" s="70">
        <v>5.4866970729505349</v>
      </c>
      <c r="AH13" s="69">
        <v>150.36456083775022</v>
      </c>
      <c r="AI13" s="70">
        <v>0.85665771520457357</v>
      </c>
      <c r="AJ13" s="69">
        <v>378.0146398048243</v>
      </c>
      <c r="AK13" s="70">
        <v>2.1536268642350263</v>
      </c>
      <c r="AL13" s="69">
        <v>430.12165606621789</v>
      </c>
      <c r="AM13" s="70">
        <v>2.4504912134401509</v>
      </c>
      <c r="AN13" s="69">
        <v>483.26466787972947</v>
      </c>
      <c r="AO13" s="70">
        <v>2.7532578415978057</v>
      </c>
      <c r="AP13" s="69">
        <v>42.916656143039113</v>
      </c>
      <c r="AQ13" s="70">
        <v>0.24450498435856233</v>
      </c>
      <c r="AR13" s="69">
        <v>6549.3708667249239</v>
      </c>
      <c r="AS13" s="70">
        <v>37.313107898941787</v>
      </c>
      <c r="AT13" s="69">
        <v>116.24804942401774</v>
      </c>
      <c r="AU13" s="70">
        <v>0.66228895865977055</v>
      </c>
      <c r="AV13" s="69">
        <v>257.87516000530411</v>
      </c>
      <c r="AW13" s="70">
        <v>1.4691676293094738</v>
      </c>
      <c r="AX13" s="69">
        <v>231.59180287123513</v>
      </c>
      <c r="AY13" s="70">
        <v>1.3194259578349505</v>
      </c>
      <c r="AZ13" s="69">
        <v>302.78494097108796</v>
      </c>
      <c r="BA13" s="70">
        <v>1.7250278542064794</v>
      </c>
      <c r="BB13" s="69">
        <v>325.81018901507861</v>
      </c>
      <c r="BC13" s="70">
        <v>1.8562074105559787</v>
      </c>
      <c r="BD13" s="69">
        <v>422.94984148050281</v>
      </c>
      <c r="BE13" s="70">
        <v>2.4096319161254116</v>
      </c>
      <c r="BF13" s="69">
        <v>71.058599643134556</v>
      </c>
      <c r="BG13" s="70">
        <v>0.40483540321451544</v>
      </c>
      <c r="BH13" s="69">
        <v>2065.6821385258122</v>
      </c>
      <c r="BI13" s="70">
        <v>11.768614434606551</v>
      </c>
      <c r="BJ13" s="69">
        <v>205.22271257775725</v>
      </c>
      <c r="BK13" s="70">
        <v>1.1691958469831738</v>
      </c>
      <c r="BL13" s="69">
        <v>308.92575757709477</v>
      </c>
      <c r="BM13" s="70">
        <v>1.7600133447627846</v>
      </c>
      <c r="BN13" s="69">
        <v>1928.4681631196006</v>
      </c>
      <c r="BO13" s="70">
        <v>10.986878299371464</v>
      </c>
      <c r="BP13" s="97"/>
    </row>
    <row r="14" spans="1:68" s="98" customFormat="1" ht="9" x14ac:dyDescent="0.2">
      <c r="A14" s="88" t="s">
        <v>7</v>
      </c>
      <c r="B14" s="87">
        <v>0.12301281181619737</v>
      </c>
      <c r="C14" s="87">
        <v>0</v>
      </c>
      <c r="D14" s="87">
        <v>0.71167056503931592</v>
      </c>
      <c r="E14" s="87">
        <v>0.72178342317785793</v>
      </c>
      <c r="F14" s="87">
        <v>0.73839121977751232</v>
      </c>
      <c r="G14" s="87">
        <v>0.74817614100966412</v>
      </c>
      <c r="H14" s="87">
        <v>1.19370486027726</v>
      </c>
      <c r="I14" s="87">
        <v>1.1994364963717161</v>
      </c>
      <c r="J14" s="87">
        <v>14.446187163710258</v>
      </c>
      <c r="K14" s="87">
        <v>14.446947739693117</v>
      </c>
      <c r="L14" s="87">
        <v>0.7599209188935151</v>
      </c>
      <c r="M14" s="87">
        <v>0.76849580570875309</v>
      </c>
      <c r="N14" s="87">
        <v>0.3626231013543737</v>
      </c>
      <c r="O14" s="87">
        <v>0.38238197754651493</v>
      </c>
      <c r="P14" s="87">
        <v>5.2035361762957502</v>
      </c>
      <c r="Q14" s="87">
        <v>5.2045303612079374</v>
      </c>
      <c r="R14" s="87">
        <v>0.534582377426847</v>
      </c>
      <c r="S14" s="87">
        <v>0.54557681182893025</v>
      </c>
      <c r="T14" s="87">
        <v>0.96500805805748069</v>
      </c>
      <c r="U14" s="87">
        <v>0.96413572881924192</v>
      </c>
      <c r="V14" s="87">
        <v>0.84506889339358193</v>
      </c>
      <c r="W14" s="87">
        <v>0.84452853336387212</v>
      </c>
      <c r="X14" s="87">
        <v>0.73872434077864257</v>
      </c>
      <c r="Y14" s="87">
        <v>0.73784438217710746</v>
      </c>
      <c r="Z14" s="87">
        <v>0.59982834890710568</v>
      </c>
      <c r="AA14" s="87">
        <v>0.60201520328441394</v>
      </c>
      <c r="AB14" s="87">
        <v>0.49933304901841147</v>
      </c>
      <c r="AC14" s="87">
        <v>0.50409953532238039</v>
      </c>
      <c r="AD14" s="87">
        <v>0.40975465136614692</v>
      </c>
      <c r="AE14" s="87">
        <v>0.41031686198652317</v>
      </c>
      <c r="AF14" s="87">
        <v>0.3613236457973738</v>
      </c>
      <c r="AG14" s="87">
        <v>0.36243708229894267</v>
      </c>
      <c r="AH14" s="87">
        <v>0.54451178377752507</v>
      </c>
      <c r="AI14" s="87">
        <v>0.5536653978785262</v>
      </c>
      <c r="AJ14" s="87">
        <v>0.43778258265887265</v>
      </c>
      <c r="AK14" s="87">
        <v>0.44556787941141368</v>
      </c>
      <c r="AL14" s="87">
        <v>0.34892078503092866</v>
      </c>
      <c r="AM14" s="87">
        <v>0.36181643140935238</v>
      </c>
      <c r="AN14" s="87">
        <v>0.72483404680875907</v>
      </c>
      <c r="AO14" s="87">
        <v>0.71525252404559969</v>
      </c>
      <c r="AP14" s="87">
        <v>0.45424579123783343</v>
      </c>
      <c r="AQ14" s="87">
        <v>0.46953420672068613</v>
      </c>
      <c r="AR14" s="87">
        <v>0.27134378502742795</v>
      </c>
      <c r="AS14" s="87">
        <v>0.18388643795690737</v>
      </c>
      <c r="AT14" s="87">
        <v>0.59545335070099026</v>
      </c>
      <c r="AU14" s="87">
        <v>0.6041525958793168</v>
      </c>
      <c r="AV14" s="87">
        <v>0.49797077690264718</v>
      </c>
      <c r="AW14" s="87">
        <v>0.50578722083298522</v>
      </c>
      <c r="AX14" s="87">
        <v>0.54928415344432824</v>
      </c>
      <c r="AY14" s="87">
        <v>0.55577285978378199</v>
      </c>
      <c r="AZ14" s="87">
        <v>0.57213019918525798</v>
      </c>
      <c r="BA14" s="87">
        <v>0.57547540959836951</v>
      </c>
      <c r="BB14" s="87">
        <v>0.56315548716730324</v>
      </c>
      <c r="BC14" s="87">
        <v>0.56612944626089245</v>
      </c>
      <c r="BD14" s="87">
        <v>0.44339750024527053</v>
      </c>
      <c r="BE14" s="87">
        <v>0.44973187308326157</v>
      </c>
      <c r="BF14" s="87">
        <v>0.76411535581214396</v>
      </c>
      <c r="BG14" s="87">
        <v>0.77089362786654558</v>
      </c>
      <c r="BH14" s="87">
        <v>0.33831917570644693</v>
      </c>
      <c r="BI14" s="87">
        <v>0.32039247215780992</v>
      </c>
      <c r="BJ14" s="87">
        <v>0.58380291742398649</v>
      </c>
      <c r="BK14" s="87">
        <v>0.58990520847060246</v>
      </c>
      <c r="BL14" s="87">
        <v>0.3679869039036609</v>
      </c>
      <c r="BM14" s="87">
        <v>0.38181132991469641</v>
      </c>
      <c r="BN14" s="87">
        <v>0.27861921507909343</v>
      </c>
      <c r="BO14" s="87">
        <v>0.27514157181768795</v>
      </c>
    </row>
    <row r="15" spans="1:68" s="68" customFormat="1" x14ac:dyDescent="0.25">
      <c r="A15" s="61" t="s">
        <v>8</v>
      </c>
      <c r="B15" s="92">
        <v>42.319894529420885</v>
      </c>
      <c r="C15" s="73">
        <v>0</v>
      </c>
      <c r="D15" s="73">
        <v>0.15368436580600245</v>
      </c>
      <c r="E15" s="73">
        <v>8.8801321678898693E-4</v>
      </c>
      <c r="F15" s="73">
        <v>0.13656171525261562</v>
      </c>
      <c r="G15" s="73">
        <v>7.8833014547106733E-4</v>
      </c>
      <c r="H15" s="73">
        <v>0.2039803548654836</v>
      </c>
      <c r="I15" s="73">
        <v>1.1676978500823514E-3</v>
      </c>
      <c r="J15" s="73">
        <v>5.5533052682724264</v>
      </c>
      <c r="K15" s="73">
        <v>3.1639983797635843E-2</v>
      </c>
      <c r="L15" s="73">
        <v>0.45863557690285595</v>
      </c>
      <c r="M15" s="73">
        <v>2.6424250789367941E-3</v>
      </c>
      <c r="N15" s="73">
        <v>0.19528899547006223</v>
      </c>
      <c r="O15" s="73">
        <v>1.1732256757494581E-3</v>
      </c>
      <c r="P15" s="73">
        <v>5.6735409336733644</v>
      </c>
      <c r="Q15" s="73">
        <v>3.23295009764362E-2</v>
      </c>
      <c r="R15" s="73">
        <v>1.0478256203711935</v>
      </c>
      <c r="S15" s="73">
        <v>6.0924520395055567E-3</v>
      </c>
      <c r="T15" s="73">
        <v>2.997299750291393</v>
      </c>
      <c r="U15" s="73">
        <v>1.7060794632772595E-2</v>
      </c>
      <c r="V15" s="73">
        <v>3.2659964306927578</v>
      </c>
      <c r="W15" s="73">
        <v>1.8595153066420199E-2</v>
      </c>
      <c r="X15" s="73">
        <v>3.8261172671628301</v>
      </c>
      <c r="Y15" s="73">
        <v>2.1772208409029034E-2</v>
      </c>
      <c r="Z15" s="73">
        <v>3.5857711387139863</v>
      </c>
      <c r="AA15" s="73">
        <v>2.0503352550575726E-2</v>
      </c>
      <c r="AB15" s="73">
        <v>3.5652096755043021</v>
      </c>
      <c r="AC15" s="73">
        <v>2.0505619886581825E-2</v>
      </c>
      <c r="AD15" s="73">
        <v>6.1588976869413168</v>
      </c>
      <c r="AE15" s="73">
        <v>3.5136645937013794E-2</v>
      </c>
      <c r="AF15" s="73">
        <v>6.8202704681210449</v>
      </c>
      <c r="AG15" s="73">
        <v>3.8976216580135364E-2</v>
      </c>
      <c r="AH15" s="73">
        <v>1.6047553946782718</v>
      </c>
      <c r="AI15" s="73">
        <v>9.2963140007952874E-3</v>
      </c>
      <c r="AJ15" s="73">
        <v>3.2435692158137681</v>
      </c>
      <c r="AK15" s="73">
        <v>1.880790431683689E-2</v>
      </c>
      <c r="AL15" s="73">
        <v>2.9415363635111715</v>
      </c>
      <c r="AM15" s="73">
        <v>1.7377908526518965E-2</v>
      </c>
      <c r="AN15" s="73">
        <v>6.8656190240195141</v>
      </c>
      <c r="AO15" s="73">
        <v>3.8597782562803037E-2</v>
      </c>
      <c r="AP15" s="73">
        <v>0.3820963243687438</v>
      </c>
      <c r="AQ15" s="73">
        <v>2.2501476958530255E-3</v>
      </c>
      <c r="AR15" s="73">
        <v>34.831769178300164</v>
      </c>
      <c r="AS15" s="73">
        <v>0.13448294021251028</v>
      </c>
      <c r="AT15" s="73">
        <v>1.3567176946229156</v>
      </c>
      <c r="AU15" s="73">
        <v>7.842422434491559E-3</v>
      </c>
      <c r="AV15" s="73">
        <v>2.5169201579260116</v>
      </c>
      <c r="AW15" s="73">
        <v>1.4564489758457991E-2</v>
      </c>
      <c r="AX15" s="73">
        <v>2.4933102647415364</v>
      </c>
      <c r="AY15" s="73">
        <v>1.4372702302034232E-2</v>
      </c>
      <c r="AZ15" s="73">
        <v>3.3953552083264804</v>
      </c>
      <c r="BA15" s="73">
        <v>1.9457137774974223E-2</v>
      </c>
      <c r="BB15" s="73">
        <v>3.5962431960896355</v>
      </c>
      <c r="BC15" s="73">
        <v>2.0596732000275134E-2</v>
      </c>
      <c r="BD15" s="73">
        <v>3.6756840878551591</v>
      </c>
      <c r="BE15" s="73">
        <v>2.1240290191573696E-2</v>
      </c>
      <c r="BF15" s="73">
        <v>1.0642205561365989</v>
      </c>
      <c r="BG15" s="73">
        <v>6.1168666403879461E-3</v>
      </c>
      <c r="BH15" s="73">
        <v>13.697653616200666</v>
      </c>
      <c r="BI15" s="73">
        <v>7.3903279262482746E-2</v>
      </c>
      <c r="BJ15" s="73">
        <v>2.3482685191613566</v>
      </c>
      <c r="BK15" s="73">
        <v>1.3518408509208442E-2</v>
      </c>
      <c r="BL15" s="73">
        <v>2.2281404081109795</v>
      </c>
      <c r="BM15" s="73">
        <v>1.3171063502297187E-2</v>
      </c>
      <c r="BN15" s="73">
        <v>10.531242403902812</v>
      </c>
      <c r="BO15" s="73">
        <v>5.92497605073114E-2</v>
      </c>
    </row>
    <row r="16" spans="1:68" s="68" customFormat="1" x14ac:dyDescent="0.25">
      <c r="A16" s="62" t="s">
        <v>95</v>
      </c>
      <c r="B16" s="21">
        <v>6719.8155202991056</v>
      </c>
      <c r="C16" s="20">
        <v>38.284166017199048</v>
      </c>
      <c r="D16" s="21">
        <v>1.5389635684984051</v>
      </c>
      <c r="E16" s="20">
        <v>13.967983864743944</v>
      </c>
      <c r="F16" s="21">
        <v>2.2645045328500961</v>
      </c>
      <c r="G16" s="20">
        <v>23.998650806159286</v>
      </c>
      <c r="H16" s="21">
        <v>1.2734341496649577</v>
      </c>
      <c r="I16" s="20">
        <v>14.606332497132273</v>
      </c>
      <c r="J16" s="21">
        <v>4.3506578913686029</v>
      </c>
      <c r="K16" s="20">
        <v>22.182612640513184</v>
      </c>
      <c r="L16" s="21">
        <v>11.235525776220873</v>
      </c>
      <c r="M16" s="20">
        <v>36.4880060425293</v>
      </c>
      <c r="N16" s="21">
        <v>5.7565057945444291</v>
      </c>
      <c r="O16" s="20">
        <v>20.95041903999212</v>
      </c>
      <c r="P16" s="21">
        <v>21.646513702734385</v>
      </c>
      <c r="Q16" s="20">
        <v>38.912435845785964</v>
      </c>
      <c r="R16" s="21">
        <v>44.168011840937723</v>
      </c>
      <c r="S16" s="20">
        <v>44.166150379918456</v>
      </c>
      <c r="T16" s="21">
        <v>46.696810557448373</v>
      </c>
      <c r="U16" s="20">
        <v>29.467551585227682</v>
      </c>
      <c r="V16" s="21">
        <v>68.607020484505085</v>
      </c>
      <c r="W16" s="20">
        <v>34.793734107187923</v>
      </c>
      <c r="X16" s="21">
        <v>49.199987901417273</v>
      </c>
      <c r="Y16" s="20">
        <v>18.618521895241287</v>
      </c>
      <c r="Z16" s="21">
        <v>141.89194000629408</v>
      </c>
      <c r="AA16" s="20">
        <v>46.521982975840956</v>
      </c>
      <c r="AB16" s="21">
        <v>139.10630456747481</v>
      </c>
      <c r="AC16" s="20">
        <v>38.186347446049986</v>
      </c>
      <c r="AD16" s="21">
        <v>190.45694875347729</v>
      </c>
      <c r="AE16" s="20">
        <v>24.835550811686844</v>
      </c>
      <c r="AF16" s="21">
        <v>212.17683647598844</v>
      </c>
      <c r="AG16" s="20">
        <v>22.031741497128902</v>
      </c>
      <c r="AH16" s="21">
        <v>53.051219842544214</v>
      </c>
      <c r="AI16" s="20">
        <v>35.281730979009581</v>
      </c>
      <c r="AJ16" s="21">
        <v>152.42764294215058</v>
      </c>
      <c r="AK16" s="20">
        <v>40.323211561555262</v>
      </c>
      <c r="AL16" s="21">
        <v>139.65250240662471</v>
      </c>
      <c r="AM16" s="20">
        <v>32.468140219641704</v>
      </c>
      <c r="AN16" s="21">
        <v>208.94108675894626</v>
      </c>
      <c r="AO16" s="20">
        <v>43.235332654392494</v>
      </c>
      <c r="AP16" s="21">
        <v>13.709180336630899</v>
      </c>
      <c r="AQ16" s="20">
        <v>31.943729005677596</v>
      </c>
      <c r="AR16" s="21">
        <v>2900.0016148412255</v>
      </c>
      <c r="AS16" s="20">
        <v>44.279086859703227</v>
      </c>
      <c r="AT16" s="21">
        <v>44.155166541905281</v>
      </c>
      <c r="AU16" s="20">
        <v>37.983576292835849</v>
      </c>
      <c r="AV16" s="21">
        <v>105.46942354071696</v>
      </c>
      <c r="AW16" s="20">
        <v>40.899411769069822</v>
      </c>
      <c r="AX16" s="21">
        <v>32.55167115705914</v>
      </c>
      <c r="AY16" s="20">
        <v>14.05562319282857</v>
      </c>
      <c r="AZ16" s="21">
        <v>107.42823418870162</v>
      </c>
      <c r="BA16" s="20">
        <v>35.480045290283954</v>
      </c>
      <c r="BB16" s="21">
        <v>132.98566853066924</v>
      </c>
      <c r="BC16" s="20">
        <v>40.816915190001865</v>
      </c>
      <c r="BD16" s="21">
        <v>167.16194659088791</v>
      </c>
      <c r="BE16" s="20">
        <v>39.522877229543496</v>
      </c>
      <c r="BF16" s="21">
        <v>21.181049174498614</v>
      </c>
      <c r="BG16" s="20">
        <v>29.807861794170705</v>
      </c>
      <c r="BH16" s="21">
        <v>773.20652916206143</v>
      </c>
      <c r="BI16" s="20">
        <v>37.431050728543589</v>
      </c>
      <c r="BJ16" s="21">
        <v>49.670981948589684</v>
      </c>
      <c r="BK16" s="20">
        <v>24.203452592884798</v>
      </c>
      <c r="BL16" s="21">
        <v>117.28983568387554</v>
      </c>
      <c r="BM16" s="20">
        <v>37.966997832676675</v>
      </c>
      <c r="BN16" s="21">
        <v>760.56180064852038</v>
      </c>
      <c r="BO16" s="20">
        <v>39.438649555831482</v>
      </c>
    </row>
    <row r="17" spans="1:68" s="98" customFormat="1" ht="9" x14ac:dyDescent="0.2">
      <c r="A17" s="88" t="s">
        <v>7</v>
      </c>
      <c r="B17" s="87">
        <v>1.4014373246561165</v>
      </c>
      <c r="C17" s="87">
        <v>1.3690978763028632</v>
      </c>
      <c r="D17" s="87">
        <v>11.810748121688237</v>
      </c>
      <c r="E17" s="87">
        <v>11.675522240454438</v>
      </c>
      <c r="F17" s="87">
        <v>7.6984384250156026</v>
      </c>
      <c r="G17" s="87">
        <v>7.3843682107651283</v>
      </c>
      <c r="H17" s="87">
        <v>11.227908084264278</v>
      </c>
      <c r="I17" s="87">
        <v>11.131138082665094</v>
      </c>
      <c r="J17" s="87">
        <v>16.262171188128821</v>
      </c>
      <c r="K17" s="87">
        <v>7.7612500516664822</v>
      </c>
      <c r="L17" s="87">
        <v>5.601875095925819</v>
      </c>
      <c r="M17" s="87">
        <v>5.4764177366411184</v>
      </c>
      <c r="N17" s="87">
        <v>9.3125288084720292</v>
      </c>
      <c r="O17" s="87">
        <v>9.2609099814963169</v>
      </c>
      <c r="P17" s="87">
        <v>6.4495528258191186</v>
      </c>
      <c r="Q17" s="87">
        <v>3.4212130327983341</v>
      </c>
      <c r="R17" s="87">
        <v>3.4599065175143702</v>
      </c>
      <c r="S17" s="87">
        <v>3.2251971581473144</v>
      </c>
      <c r="T17" s="87">
        <v>7.7263395891733717</v>
      </c>
      <c r="U17" s="87">
        <v>7.7239750277254329</v>
      </c>
      <c r="V17" s="87">
        <v>4.3705244150554519</v>
      </c>
      <c r="W17" s="87">
        <v>3.8753401470913404</v>
      </c>
      <c r="X17" s="87">
        <v>9.6938486381100635</v>
      </c>
      <c r="Y17" s="87">
        <v>9.417700607408678</v>
      </c>
      <c r="Z17" s="87">
        <v>2.5554412098047501</v>
      </c>
      <c r="AA17" s="87">
        <v>2.4601864791425045</v>
      </c>
      <c r="AB17" s="87">
        <v>4.0037560398291552</v>
      </c>
      <c r="AC17" s="87">
        <v>3.8665362012744819</v>
      </c>
      <c r="AD17" s="87">
        <v>4.5516448231129285</v>
      </c>
      <c r="AE17" s="87">
        <v>4.4014984447575882</v>
      </c>
      <c r="AF17" s="87">
        <v>5.2479715627349188</v>
      </c>
      <c r="AG17" s="87">
        <v>5.124748566182868</v>
      </c>
      <c r="AH17" s="87">
        <v>3.8510475812126019</v>
      </c>
      <c r="AI17" s="87">
        <v>3.8295875332063458</v>
      </c>
      <c r="AJ17" s="87">
        <v>3.1901709420401687</v>
      </c>
      <c r="AK17" s="87">
        <v>3.0430517183879258</v>
      </c>
      <c r="AL17" s="87">
        <v>4.6406909073883886</v>
      </c>
      <c r="AM17" s="87">
        <v>4.5408690660897992</v>
      </c>
      <c r="AN17" s="87">
        <v>3.8432310961987368</v>
      </c>
      <c r="AO17" s="87">
        <v>3.6022751684149439</v>
      </c>
      <c r="AP17" s="87">
        <v>6.8014195695697808</v>
      </c>
      <c r="AQ17" s="87">
        <v>6.7931846563508094</v>
      </c>
      <c r="AR17" s="87">
        <v>2.911815703758684</v>
      </c>
      <c r="AS17" s="87">
        <v>2.8373053430263648</v>
      </c>
      <c r="AT17" s="87">
        <v>3.6225404240653134</v>
      </c>
      <c r="AU17" s="87">
        <v>3.5728933497310948</v>
      </c>
      <c r="AV17" s="87">
        <v>3.2161132191947104</v>
      </c>
      <c r="AW17" s="87">
        <v>3.1048197252561347</v>
      </c>
      <c r="AX17" s="87">
        <v>7.5961616356383681</v>
      </c>
      <c r="AY17" s="87">
        <v>7.4376130767065662</v>
      </c>
      <c r="AZ17" s="87">
        <v>3.5179148936449196</v>
      </c>
      <c r="BA17" s="87">
        <v>3.2693061856395289</v>
      </c>
      <c r="BB17" s="87">
        <v>4.7233607877251647</v>
      </c>
      <c r="BC17" s="87">
        <v>4.6729928761743587</v>
      </c>
      <c r="BD17" s="87">
        <v>4.1368421520903444</v>
      </c>
      <c r="BE17" s="87">
        <v>4.0615277144485917</v>
      </c>
      <c r="BF17" s="87">
        <v>5.1440811054984099</v>
      </c>
      <c r="BG17" s="87">
        <v>5.1338904589694287</v>
      </c>
      <c r="BH17" s="87">
        <v>2.7223449049255413</v>
      </c>
      <c r="BI17" s="87">
        <v>2.656086292434463</v>
      </c>
      <c r="BJ17" s="87">
        <v>5.2718405748536163</v>
      </c>
      <c r="BK17" s="87">
        <v>5.1596359198279433</v>
      </c>
      <c r="BL17" s="87">
        <v>4.4745466186866709</v>
      </c>
      <c r="BM17" s="87">
        <v>4.4001916606940705</v>
      </c>
      <c r="BN17" s="87">
        <v>3.5044536578923902</v>
      </c>
      <c r="BO17" s="87">
        <v>3.449195817372412</v>
      </c>
    </row>
    <row r="18" spans="1:68" s="68" customFormat="1" x14ac:dyDescent="0.25">
      <c r="A18" s="61" t="s">
        <v>8</v>
      </c>
      <c r="B18" s="92">
        <v>184.58104558503254</v>
      </c>
      <c r="C18" s="73">
        <v>1.0273294996474003</v>
      </c>
      <c r="D18" s="73">
        <v>0.3562556970893877</v>
      </c>
      <c r="E18" s="73">
        <v>3.1964367228356827</v>
      </c>
      <c r="F18" s="73">
        <v>0.34168971470257758</v>
      </c>
      <c r="G18" s="73">
        <v>3.4734115326394104</v>
      </c>
      <c r="H18" s="73">
        <v>0.28024083104250713</v>
      </c>
      <c r="I18" s="73">
        <v>3.1866680365751963</v>
      </c>
      <c r="J18" s="73">
        <v>1.3867224108442278</v>
      </c>
      <c r="K18" s="73">
        <v>3.3744301486446968</v>
      </c>
      <c r="L18" s="73">
        <v>1.2336242358947094</v>
      </c>
      <c r="M18" s="73">
        <v>3.9165418439331248</v>
      </c>
      <c r="N18" s="73">
        <v>1.0507094705374902</v>
      </c>
      <c r="O18" s="73">
        <v>3.802790918158272</v>
      </c>
      <c r="P18" s="73">
        <v>2.7363625389638147</v>
      </c>
      <c r="Q18" s="73">
        <v>2.6093035600092298</v>
      </c>
      <c r="R18" s="73">
        <v>2.9952169638686028</v>
      </c>
      <c r="S18" s="73">
        <v>2.7919130367557496</v>
      </c>
      <c r="T18" s="73">
        <v>7.0715901555235909</v>
      </c>
      <c r="U18" s="73">
        <v>4.461089998421186</v>
      </c>
      <c r="V18" s="73">
        <v>5.8770336982060831</v>
      </c>
      <c r="W18" s="73">
        <v>2.6428160711950088</v>
      </c>
      <c r="X18" s="73">
        <v>9.3479698199784327</v>
      </c>
      <c r="Y18" s="73">
        <v>3.4367358332525662</v>
      </c>
      <c r="Z18" s="73">
        <v>7.1068916122920633</v>
      </c>
      <c r="AA18" s="73">
        <v>2.2432739686012115</v>
      </c>
      <c r="AB18" s="73">
        <v>10.916175058970694</v>
      </c>
      <c r="AC18" s="73">
        <v>2.8939183379741107</v>
      </c>
      <c r="AD18" s="73">
        <v>16.991090742465136</v>
      </c>
      <c r="AE18" s="73">
        <v>2.1425473101378185</v>
      </c>
      <c r="AF18" s="73">
        <v>21.824560880302073</v>
      </c>
      <c r="AG18" s="73">
        <v>2.2129798586992906</v>
      </c>
      <c r="AH18" s="73">
        <v>4.0043343283581558</v>
      </c>
      <c r="AI18" s="73">
        <v>2.6482437513002441</v>
      </c>
      <c r="AJ18" s="73">
        <v>9.5308966506433794</v>
      </c>
      <c r="AK18" s="73">
        <v>2.4050301173728861</v>
      </c>
      <c r="AL18" s="73">
        <v>12.70244832300418</v>
      </c>
      <c r="AM18" s="73">
        <v>2.8896980417140061</v>
      </c>
      <c r="AN18" s="73">
        <v>15.7389740853486</v>
      </c>
      <c r="AO18" s="73">
        <v>3.0526130782939251</v>
      </c>
      <c r="AP18" s="73">
        <v>1.8275409935167226</v>
      </c>
      <c r="AQ18" s="73">
        <v>4.2531931350607453</v>
      </c>
      <c r="AR18" s="73">
        <v>165.50769676319649</v>
      </c>
      <c r="AS18" s="73">
        <v>2.4624124787347434</v>
      </c>
      <c r="AT18" s="73">
        <v>3.1350959642960077</v>
      </c>
      <c r="AU18" s="73">
        <v>2.6599408358592647</v>
      </c>
      <c r="AV18" s="73">
        <v>6.6483515024948572</v>
      </c>
      <c r="AW18" s="73">
        <v>2.4889118880748242</v>
      </c>
      <c r="AX18" s="73">
        <v>4.8464480101357079</v>
      </c>
      <c r="AY18" s="73">
        <v>2.0489896224607396</v>
      </c>
      <c r="AZ18" s="73">
        <v>7.4072983469879983</v>
      </c>
      <c r="BA18" s="73">
        <v>2.2735045780721999</v>
      </c>
      <c r="BB18" s="73">
        <v>12.311530124516722</v>
      </c>
      <c r="BC18" s="73">
        <v>3.7384482166417152</v>
      </c>
      <c r="BD18" s="73">
        <v>13.553842702900118</v>
      </c>
      <c r="BE18" s="73">
        <v>3.1462559199617823</v>
      </c>
      <c r="BF18" s="73">
        <v>2.13555788312215</v>
      </c>
      <c r="BG18" s="73">
        <v>2.9993938264404996</v>
      </c>
      <c r="BH18" s="73">
        <v>41.256723160342197</v>
      </c>
      <c r="BI18" s="73">
        <v>1.948633974729469</v>
      </c>
      <c r="BJ18" s="73">
        <v>5.1324069613761747</v>
      </c>
      <c r="BK18" s="73">
        <v>2.4476676662891843</v>
      </c>
      <c r="BL18" s="73">
        <v>10.286449218245776</v>
      </c>
      <c r="BM18" s="73">
        <v>3.2744165180007001</v>
      </c>
      <c r="BN18" s="73">
        <v>52.240930252984285</v>
      </c>
      <c r="BO18" s="73">
        <v>2.6662198517794886</v>
      </c>
      <c r="BP18" s="100"/>
    </row>
    <row r="19" spans="1:68" s="68" customFormat="1" ht="23.1" x14ac:dyDescent="0.35">
      <c r="A19" s="62" t="s">
        <v>96</v>
      </c>
      <c r="B19" s="21">
        <v>6908.5298966119617</v>
      </c>
      <c r="C19" s="20">
        <v>39.359310489658</v>
      </c>
      <c r="D19" s="21">
        <v>5.1980937916624432</v>
      </c>
      <c r="E19" s="20">
        <v>47.179083180124003</v>
      </c>
      <c r="F19" s="21">
        <v>3.4502515123041437</v>
      </c>
      <c r="G19" s="20">
        <v>36.564899754471547</v>
      </c>
      <c r="H19" s="21">
        <v>3.8978146867106083</v>
      </c>
      <c r="I19" s="20">
        <v>44.708065463204136</v>
      </c>
      <c r="J19" s="21">
        <v>8.6935531363143514</v>
      </c>
      <c r="K19" s="20">
        <v>44.325646030493893</v>
      </c>
      <c r="L19" s="21">
        <v>11.246789937922049</v>
      </c>
      <c r="M19" s="20">
        <v>36.524587045359269</v>
      </c>
      <c r="N19" s="21">
        <v>13.101684750806196</v>
      </c>
      <c r="O19" s="20">
        <v>47.682708131624054</v>
      </c>
      <c r="P19" s="21">
        <v>21.569288512139323</v>
      </c>
      <c r="Q19" s="20">
        <v>38.773613478545926</v>
      </c>
      <c r="R19" s="21">
        <v>36.585246653901386</v>
      </c>
      <c r="S19" s="20">
        <v>36.583704768548458</v>
      </c>
      <c r="T19" s="21">
        <v>60.487747294299737</v>
      </c>
      <c r="U19" s="20">
        <v>38.170183196477154</v>
      </c>
      <c r="V19" s="21">
        <v>92.384327998374872</v>
      </c>
      <c r="W19" s="20">
        <v>46.852285981034058</v>
      </c>
      <c r="X19" s="21">
        <v>135.37649476127331</v>
      </c>
      <c r="Y19" s="20">
        <v>51.229895358189268</v>
      </c>
      <c r="Z19" s="21">
        <v>106.46605475188098</v>
      </c>
      <c r="AA19" s="20">
        <v>34.90692978369492</v>
      </c>
      <c r="AB19" s="21">
        <v>123.9102066527677</v>
      </c>
      <c r="AC19" s="20">
        <v>34.014836481112162</v>
      </c>
      <c r="AD19" s="21">
        <v>371.9328634164296</v>
      </c>
      <c r="AE19" s="20">
        <v>48.499976442819467</v>
      </c>
      <c r="AF19" s="21">
        <v>542.66276204770031</v>
      </c>
      <c r="AG19" s="20">
        <v>56.348307817785361</v>
      </c>
      <c r="AH19" s="21">
        <v>66.012366606229435</v>
      </c>
      <c r="AI19" s="20">
        <v>43.90154584194849</v>
      </c>
      <c r="AJ19" s="21">
        <v>138.58090682132951</v>
      </c>
      <c r="AK19" s="20">
        <v>36.660195724927839</v>
      </c>
      <c r="AL19" s="21">
        <v>176.48431468306066</v>
      </c>
      <c r="AM19" s="20">
        <v>41.03125527255262</v>
      </c>
      <c r="AN19" s="21">
        <v>171.17077113962674</v>
      </c>
      <c r="AO19" s="20">
        <v>35.419674252334588</v>
      </c>
      <c r="AP19" s="21">
        <v>18.384769167641444</v>
      </c>
      <c r="AQ19" s="20">
        <v>42.838307594063046</v>
      </c>
      <c r="AR19" s="21">
        <v>2517.3975116641923</v>
      </c>
      <c r="AS19" s="20">
        <v>38.437241727357581</v>
      </c>
      <c r="AT19" s="21">
        <v>47.698896862452152</v>
      </c>
      <c r="AU19" s="20">
        <v>41.031997610961405</v>
      </c>
      <c r="AV19" s="21">
        <v>92.810701826138512</v>
      </c>
      <c r="AW19" s="20">
        <v>35.990555206724636</v>
      </c>
      <c r="AX19" s="21">
        <v>105.04823670251434</v>
      </c>
      <c r="AY19" s="20">
        <v>45.35922057695673</v>
      </c>
      <c r="AZ19" s="21">
        <v>105.55855938943961</v>
      </c>
      <c r="BA19" s="20">
        <v>34.862552625930967</v>
      </c>
      <c r="BB19" s="21">
        <v>114.47744550229007</v>
      </c>
      <c r="BC19" s="20">
        <v>35.136238632792455</v>
      </c>
      <c r="BD19" s="21">
        <v>152.9087313739592</v>
      </c>
      <c r="BE19" s="20">
        <v>36.152923202125855</v>
      </c>
      <c r="BF19" s="21">
        <v>33.750839768600947</v>
      </c>
      <c r="BG19" s="20">
        <v>47.497192370947403</v>
      </c>
      <c r="BH19" s="21">
        <v>699.10484311339985</v>
      </c>
      <c r="BI19" s="20">
        <v>33.843776352363633</v>
      </c>
      <c r="BJ19" s="21">
        <v>81.478908397704714</v>
      </c>
      <c r="BK19" s="20">
        <v>39.702675875523816</v>
      </c>
      <c r="BL19" s="21">
        <v>127.52815739706691</v>
      </c>
      <c r="BM19" s="20">
        <v>41.281166839978148</v>
      </c>
      <c r="BN19" s="21">
        <v>723.17075629172302</v>
      </c>
      <c r="BO19" s="20">
        <v>37.499750844830167</v>
      </c>
    </row>
    <row r="20" spans="1:68" s="98" customFormat="1" ht="9" x14ac:dyDescent="0.2">
      <c r="A20" s="88" t="s">
        <v>7</v>
      </c>
      <c r="B20" s="87">
        <v>1.0948547073921007</v>
      </c>
      <c r="C20" s="87">
        <v>1.0956287709591324</v>
      </c>
      <c r="D20" s="87">
        <v>5.008902721687341</v>
      </c>
      <c r="E20" s="87">
        <v>4.9710720680851566</v>
      </c>
      <c r="F20" s="87">
        <v>6.0426025540339534</v>
      </c>
      <c r="G20" s="87">
        <v>6.1064931885684484</v>
      </c>
      <c r="H20" s="87">
        <v>6.0203164435051892</v>
      </c>
      <c r="I20" s="87">
        <v>5.7909773820465205</v>
      </c>
      <c r="J20" s="87">
        <v>15.372128276635925</v>
      </c>
      <c r="K20" s="87">
        <v>3.8436311005940285</v>
      </c>
      <c r="L20" s="87">
        <v>4.8932061187635867</v>
      </c>
      <c r="M20" s="87">
        <v>4.7182317355587928</v>
      </c>
      <c r="N20" s="87">
        <v>3.7156127945259381</v>
      </c>
      <c r="O20" s="87">
        <v>3.6507086361360255</v>
      </c>
      <c r="P20" s="87">
        <v>6.7415662770245781</v>
      </c>
      <c r="Q20" s="87">
        <v>4.0167258889885273</v>
      </c>
      <c r="R20" s="87">
        <v>3.1472758572328083</v>
      </c>
      <c r="S20" s="87">
        <v>3.2930156595042179</v>
      </c>
      <c r="T20" s="87">
        <v>4.5831968373719212</v>
      </c>
      <c r="U20" s="87">
        <v>4.3122211182442927</v>
      </c>
      <c r="V20" s="87">
        <v>2.8499661459197903</v>
      </c>
      <c r="W20" s="87">
        <v>2.9116229437885601</v>
      </c>
      <c r="X20" s="87">
        <v>3.3482162439636962</v>
      </c>
      <c r="Y20" s="87">
        <v>3.1814729583957804</v>
      </c>
      <c r="Z20" s="87">
        <v>2.710933116985538</v>
      </c>
      <c r="AA20" s="87">
        <v>2.6530379287057575</v>
      </c>
      <c r="AB20" s="87">
        <v>3.8709985603070542</v>
      </c>
      <c r="AC20" s="87">
        <v>3.905855623114368</v>
      </c>
      <c r="AD20" s="87">
        <v>2.5092098576588411</v>
      </c>
      <c r="AE20" s="87">
        <v>2.456217735214822</v>
      </c>
      <c r="AF20" s="87">
        <v>1.9958187486095409</v>
      </c>
      <c r="AG20" s="87">
        <v>1.9525115035148501</v>
      </c>
      <c r="AH20" s="87">
        <v>3.0082525178760888</v>
      </c>
      <c r="AI20" s="87">
        <v>2.84095953759596</v>
      </c>
      <c r="AJ20" s="87">
        <v>4.0255920231982421</v>
      </c>
      <c r="AK20" s="87">
        <v>4.040463030309529</v>
      </c>
      <c r="AL20" s="87">
        <v>2.9904387708298974</v>
      </c>
      <c r="AM20" s="87">
        <v>2.987833723607781</v>
      </c>
      <c r="AN20" s="87">
        <v>3.6012248139055978</v>
      </c>
      <c r="AO20" s="87">
        <v>3.5147031846164181</v>
      </c>
      <c r="AP20" s="87">
        <v>7.9436549711333972</v>
      </c>
      <c r="AQ20" s="87">
        <v>7.8443252385701445</v>
      </c>
      <c r="AR20" s="87">
        <v>2.6301050214159809</v>
      </c>
      <c r="AS20" s="87">
        <v>2.641358182154061</v>
      </c>
      <c r="AT20" s="87">
        <v>3.4928273265575509</v>
      </c>
      <c r="AU20" s="87">
        <v>3.4206029980925283</v>
      </c>
      <c r="AV20" s="87">
        <v>2.9360363067334525</v>
      </c>
      <c r="AW20" s="87">
        <v>2.8766522297698733</v>
      </c>
      <c r="AX20" s="87">
        <v>3.4045962010144009</v>
      </c>
      <c r="AY20" s="87">
        <v>3.1865073801659496</v>
      </c>
      <c r="AZ20" s="87">
        <v>3.9339328974823498</v>
      </c>
      <c r="BA20" s="87">
        <v>3.8316913641875101</v>
      </c>
      <c r="BB20" s="87">
        <v>5.1360252801524542</v>
      </c>
      <c r="BC20" s="87">
        <v>5.0359420995525008</v>
      </c>
      <c r="BD20" s="87">
        <v>3.3307592124005065</v>
      </c>
      <c r="BE20" s="87">
        <v>3.3614863228949345</v>
      </c>
      <c r="BF20" s="87">
        <v>3.5162307760295262</v>
      </c>
      <c r="BG20" s="87">
        <v>3.2485714912157988</v>
      </c>
      <c r="BH20" s="87">
        <v>2.6076022358080282</v>
      </c>
      <c r="BI20" s="87">
        <v>2.5401123569553823</v>
      </c>
      <c r="BJ20" s="87">
        <v>3.1802221716632664</v>
      </c>
      <c r="BK20" s="87">
        <v>3.0079829049345888</v>
      </c>
      <c r="BL20" s="87">
        <v>3.8130537538000637</v>
      </c>
      <c r="BM20" s="87">
        <v>3.7920230433606679</v>
      </c>
      <c r="BN20" s="87">
        <v>3.0786300680093017</v>
      </c>
      <c r="BO20" s="87">
        <v>3.089049430305888</v>
      </c>
    </row>
    <row r="21" spans="1:68" s="68" customFormat="1" x14ac:dyDescent="0.25">
      <c r="A21" s="61" t="s">
        <v>8</v>
      </c>
      <c r="B21" s="92">
        <v>148.25119497790746</v>
      </c>
      <c r="C21" s="73">
        <v>0.84521458236062608</v>
      </c>
      <c r="D21" s="73">
        <v>0.51032022435662383</v>
      </c>
      <c r="E21" s="73">
        <v>4.5968002028537791</v>
      </c>
      <c r="F21" s="73">
        <v>0.40863057256604723</v>
      </c>
      <c r="G21" s="73">
        <v>4.3763529013108258</v>
      </c>
      <c r="H21" s="73">
        <v>0.45993512590194202</v>
      </c>
      <c r="I21" s="73">
        <v>5.0745065594924199</v>
      </c>
      <c r="J21" s="73">
        <v>2.6193129142270246</v>
      </c>
      <c r="K21" s="73">
        <v>3.3392800600798802</v>
      </c>
      <c r="L21" s="73">
        <v>1.0786440822775021</v>
      </c>
      <c r="M21" s="73">
        <v>3.3776967282216352</v>
      </c>
      <c r="N21" s="73">
        <v>0.95414343480284147</v>
      </c>
      <c r="O21" s="73">
        <v>3.4118832176612797</v>
      </c>
      <c r="P21" s="73">
        <v>2.8500514458358994</v>
      </c>
      <c r="Q21" s="73">
        <v>3.0525623505506361</v>
      </c>
      <c r="R21" s="73">
        <v>2.2568197250847297</v>
      </c>
      <c r="S21" s="73">
        <v>2.3612259686359827</v>
      </c>
      <c r="T21" s="73">
        <v>5.433654141140134</v>
      </c>
      <c r="U21" s="73">
        <v>3.2261260933152016</v>
      </c>
      <c r="V21" s="73">
        <v>5.1605272612947886</v>
      </c>
      <c r="W21" s="73">
        <v>2.6737573402939088</v>
      </c>
      <c r="X21" s="73">
        <v>8.8840876646870086</v>
      </c>
      <c r="Y21" s="73">
        <v>3.1945359241730835</v>
      </c>
      <c r="Z21" s="73">
        <v>5.6569981317687201</v>
      </c>
      <c r="AA21" s="73">
        <v>1.8151444103399028</v>
      </c>
      <c r="AB21" s="73">
        <v>9.4012621385801758</v>
      </c>
      <c r="AC21" s="73">
        <v>2.6039979906457287</v>
      </c>
      <c r="AD21" s="73">
        <v>18.29184910252696</v>
      </c>
      <c r="AE21" s="73">
        <v>2.3348794450085446</v>
      </c>
      <c r="AF21" s="73">
        <v>21.227907687473927</v>
      </c>
      <c r="AG21" s="73">
        <v>2.1564060966693055</v>
      </c>
      <c r="AH21" s="73">
        <v>3.8922046138613222</v>
      </c>
      <c r="AI21" s="73">
        <v>2.444561301347842</v>
      </c>
      <c r="AJ21" s="73">
        <v>10.934255784123446</v>
      </c>
      <c r="AK21" s="73">
        <v>2.903233644005454</v>
      </c>
      <c r="AL21" s="73">
        <v>10.344204526602756</v>
      </c>
      <c r="AM21" s="73">
        <v>2.4028535372157265</v>
      </c>
      <c r="AN21" s="73">
        <v>12.081918797490244</v>
      </c>
      <c r="AO21" s="73">
        <v>2.4399969810980249</v>
      </c>
      <c r="AP21" s="73">
        <v>2.8624283546368288</v>
      </c>
      <c r="AQ21" s="73">
        <v>6.5863373017796984</v>
      </c>
      <c r="AR21" s="73">
        <v>129.77198879203061</v>
      </c>
      <c r="AS21" s="73">
        <v>1.9899198495453907</v>
      </c>
      <c r="AT21" s="73">
        <v>3.2654386039933305</v>
      </c>
      <c r="AU21" s="73">
        <v>2.7509418112972917</v>
      </c>
      <c r="AV21" s="73">
        <v>5.3409135682131312</v>
      </c>
      <c r="AW21" s="73">
        <v>2.029233293367172</v>
      </c>
      <c r="AX21" s="73">
        <v>7.0098778209725863</v>
      </c>
      <c r="AY21" s="73">
        <v>2.8329348260901388</v>
      </c>
      <c r="AZ21" s="73">
        <v>8.1391016721020275</v>
      </c>
      <c r="BA21" s="73">
        <v>2.6182178198741193</v>
      </c>
      <c r="BB21" s="73">
        <v>11.523997460497922</v>
      </c>
      <c r="BC21" s="73">
        <v>3.4681036416757296</v>
      </c>
      <c r="BD21" s="73">
        <v>9.9823224473336598</v>
      </c>
      <c r="BE21" s="73">
        <v>2.3819401147816945</v>
      </c>
      <c r="BF21" s="73">
        <v>2.3260445336194389</v>
      </c>
      <c r="BG21" s="73">
        <v>3.0242412909614242</v>
      </c>
      <c r="BH21" s="73">
        <v>35.730552098547804</v>
      </c>
      <c r="BI21" s="73">
        <v>1.6849530925659939</v>
      </c>
      <c r="BJ21" s="73">
        <v>5.0787722077822979</v>
      </c>
      <c r="BK21" s="73">
        <v>2.3407294181491958</v>
      </c>
      <c r="BL21" s="73">
        <v>9.5309256978505879</v>
      </c>
      <c r="BM21" s="73">
        <v>3.0681670639146619</v>
      </c>
      <c r="BN21" s="73">
        <v>43.636954598644635</v>
      </c>
      <c r="BO21" s="73">
        <v>2.270436246083174</v>
      </c>
      <c r="BP21" s="100"/>
    </row>
    <row r="22" spans="1:68" s="68" customFormat="1" ht="11.45" x14ac:dyDescent="0.35">
      <c r="A22" s="62" t="s">
        <v>97</v>
      </c>
      <c r="B22" s="21">
        <v>3882.3929880614096</v>
      </c>
      <c r="C22" s="20">
        <v>22.118788417622632</v>
      </c>
      <c r="D22" s="21">
        <v>4.2614572576416894</v>
      </c>
      <c r="E22" s="20">
        <v>38.67795666736523</v>
      </c>
      <c r="F22" s="21">
        <v>3.7212099645219592</v>
      </c>
      <c r="G22" s="20">
        <v>39.436449439368204</v>
      </c>
      <c r="H22" s="21">
        <v>3.5430596434437316</v>
      </c>
      <c r="I22" s="20">
        <v>40.639013193517592</v>
      </c>
      <c r="J22" s="21">
        <v>6.4925031701519051</v>
      </c>
      <c r="K22" s="20">
        <v>33.103196455991238</v>
      </c>
      <c r="L22" s="21">
        <v>8.2713821103739278</v>
      </c>
      <c r="M22" s="20">
        <v>26.86178167666548</v>
      </c>
      <c r="N22" s="21">
        <v>8.5555431418996548</v>
      </c>
      <c r="O22" s="20">
        <v>31.137328847545053</v>
      </c>
      <c r="P22" s="21">
        <v>12.412978744822547</v>
      </c>
      <c r="Q22" s="20">
        <v>22.313950675669208</v>
      </c>
      <c r="R22" s="21">
        <v>19.167813714690048</v>
      </c>
      <c r="S22" s="20">
        <v>19.167005887111518</v>
      </c>
      <c r="T22" s="21">
        <v>51.183560355223243</v>
      </c>
      <c r="U22" s="20">
        <v>32.298869817407279</v>
      </c>
      <c r="V22" s="21">
        <v>35.762116724359721</v>
      </c>
      <c r="W22" s="20">
        <v>18.136592605688438</v>
      </c>
      <c r="X22" s="21">
        <v>79.467901444104172</v>
      </c>
      <c r="Y22" s="20">
        <v>30.072667212247605</v>
      </c>
      <c r="Z22" s="21">
        <v>56.271821209945834</v>
      </c>
      <c r="AA22" s="20">
        <v>18.449791497900041</v>
      </c>
      <c r="AB22" s="21">
        <v>99.675044850338963</v>
      </c>
      <c r="AC22" s="20">
        <v>27.361994168347799</v>
      </c>
      <c r="AD22" s="21">
        <v>201.78972403906403</v>
      </c>
      <c r="AE22" s="20">
        <v>26.313342608125446</v>
      </c>
      <c r="AF22" s="21">
        <v>206.3186393602731</v>
      </c>
      <c r="AG22" s="20">
        <v>21.42344566881744</v>
      </c>
      <c r="AH22" s="21">
        <v>31.237864250989649</v>
      </c>
      <c r="AI22" s="20">
        <v>20.774751761285447</v>
      </c>
      <c r="AJ22" s="21">
        <v>86.559293789764467</v>
      </c>
      <c r="AK22" s="20">
        <v>22.898397224630386</v>
      </c>
      <c r="AL22" s="21">
        <v>113.13171758447584</v>
      </c>
      <c r="AM22" s="20">
        <v>26.302260299829904</v>
      </c>
      <c r="AN22" s="21">
        <v>102.51756987523963</v>
      </c>
      <c r="AO22" s="20">
        <v>21.21354543153841</v>
      </c>
      <c r="AP22" s="21">
        <v>10.742488266762736</v>
      </c>
      <c r="AQ22" s="20">
        <v>25.031046759464555</v>
      </c>
      <c r="AR22" s="21">
        <v>1117.383195313028</v>
      </c>
      <c r="AS22" s="20">
        <v>17.060924141432636</v>
      </c>
      <c r="AT22" s="21">
        <v>24.160288754928516</v>
      </c>
      <c r="AU22" s="20">
        <v>20.783392817890007</v>
      </c>
      <c r="AV22" s="21">
        <v>59.224246256643376</v>
      </c>
      <c r="AW22" s="20">
        <v>22.966247022561319</v>
      </c>
      <c r="AX22" s="21">
        <v>93.887217664914942</v>
      </c>
      <c r="AY22" s="20">
        <v>40.539957157773934</v>
      </c>
      <c r="AZ22" s="21">
        <v>88.521957344497082</v>
      </c>
      <c r="BA22" s="20">
        <v>29.235918094404141</v>
      </c>
      <c r="BB22" s="21">
        <v>77.300534668851952</v>
      </c>
      <c r="BC22" s="20">
        <v>23.725634518223881</v>
      </c>
      <c r="BD22" s="21">
        <v>101.91387578929242</v>
      </c>
      <c r="BE22" s="20">
        <v>24.095972097436167</v>
      </c>
      <c r="BF22" s="21">
        <v>15.949044516378025</v>
      </c>
      <c r="BG22" s="20">
        <v>22.444918133028509</v>
      </c>
      <c r="BH22" s="21">
        <v>586.0700347723066</v>
      </c>
      <c r="BI22" s="20">
        <v>28.371743350143795</v>
      </c>
      <c r="BJ22" s="21">
        <v>71.809052121040594</v>
      </c>
      <c r="BK22" s="20">
        <v>34.990791817856305</v>
      </c>
      <c r="BL22" s="21">
        <v>63.584522435894613</v>
      </c>
      <c r="BM22" s="20">
        <v>20.582460632155815</v>
      </c>
      <c r="BN22" s="21">
        <v>441.50532892552098</v>
      </c>
      <c r="BO22" s="20">
        <v>22.894094772677846</v>
      </c>
    </row>
    <row r="23" spans="1:68" s="98" customFormat="1" ht="9" x14ac:dyDescent="0.2">
      <c r="A23" s="88" t="s">
        <v>7</v>
      </c>
      <c r="B23" s="87">
        <v>1.8365892827846371</v>
      </c>
      <c r="C23" s="87">
        <v>1.8585877130476356</v>
      </c>
      <c r="D23" s="87">
        <v>7.7379347890394508</v>
      </c>
      <c r="E23" s="87">
        <v>7.7627757953396141</v>
      </c>
      <c r="F23" s="87">
        <v>5.6417974034087699</v>
      </c>
      <c r="G23" s="87">
        <v>5.7105465566661646</v>
      </c>
      <c r="H23" s="87">
        <v>7.5024854766933604</v>
      </c>
      <c r="I23" s="87">
        <v>7.5214058169963485</v>
      </c>
      <c r="J23" s="87">
        <v>14.956759421932036</v>
      </c>
      <c r="K23" s="87">
        <v>5.5734348746128406</v>
      </c>
      <c r="L23" s="87">
        <v>6.855103962191758</v>
      </c>
      <c r="M23" s="87">
        <v>7.0011726508245316</v>
      </c>
      <c r="N23" s="87">
        <v>6.3198001075976036</v>
      </c>
      <c r="O23" s="87">
        <v>6.3974316886242155</v>
      </c>
      <c r="P23" s="87">
        <v>8.5490667559160407</v>
      </c>
      <c r="Q23" s="87">
        <v>7.4032229549713851</v>
      </c>
      <c r="R23" s="87">
        <v>5.4089005176734952</v>
      </c>
      <c r="S23" s="87">
        <v>5.4402121261741234</v>
      </c>
      <c r="T23" s="87">
        <v>5.712491155704555</v>
      </c>
      <c r="U23" s="87">
        <v>5.7112709107382518</v>
      </c>
      <c r="V23" s="87">
        <v>6.1189268142633217</v>
      </c>
      <c r="W23" s="87">
        <v>6.3702629295146913</v>
      </c>
      <c r="X23" s="87">
        <v>6.5488558029704418</v>
      </c>
      <c r="Y23" s="87">
        <v>6.7962730854661757</v>
      </c>
      <c r="Z23" s="87">
        <v>5.1222330552508089</v>
      </c>
      <c r="AA23" s="87">
        <v>5.1093351645174376</v>
      </c>
      <c r="AB23" s="87">
        <v>5.995582795840428</v>
      </c>
      <c r="AC23" s="87">
        <v>6.0204142010863579</v>
      </c>
      <c r="AD23" s="87">
        <v>4.6765558153836988</v>
      </c>
      <c r="AE23" s="87">
        <v>4.7909562101906351</v>
      </c>
      <c r="AF23" s="87">
        <v>4.8992541102244571</v>
      </c>
      <c r="AG23" s="87">
        <v>5.0172859834200665</v>
      </c>
      <c r="AH23" s="87">
        <v>6.1075126373123334</v>
      </c>
      <c r="AI23" s="87">
        <v>6.183312360041346</v>
      </c>
      <c r="AJ23" s="87">
        <v>5.3094066816934609</v>
      </c>
      <c r="AK23" s="87">
        <v>5.3603512623406981</v>
      </c>
      <c r="AL23" s="87">
        <v>5.2190154073979107</v>
      </c>
      <c r="AM23" s="87">
        <v>5.2885050349016005</v>
      </c>
      <c r="AN23" s="87">
        <v>5.3039165103040133</v>
      </c>
      <c r="AO23" s="87">
        <v>5.5093879214420225</v>
      </c>
      <c r="AP23" s="87">
        <v>8.0985864798509297</v>
      </c>
      <c r="AQ23" s="87">
        <v>8.2202082917401977</v>
      </c>
      <c r="AR23" s="87">
        <v>5.5309737382028157</v>
      </c>
      <c r="AS23" s="87">
        <v>5.5789979052967436</v>
      </c>
      <c r="AT23" s="87">
        <v>5.3061086793866243</v>
      </c>
      <c r="AU23" s="87">
        <v>5.3047682462578756</v>
      </c>
      <c r="AV23" s="87">
        <v>4.4139237737084756</v>
      </c>
      <c r="AW23" s="87">
        <v>4.4910960200348082</v>
      </c>
      <c r="AX23" s="87">
        <v>4.1177188652287384</v>
      </c>
      <c r="AY23" s="87">
        <v>4.3174522630217051</v>
      </c>
      <c r="AZ23" s="87">
        <v>4.7400245316828933</v>
      </c>
      <c r="BA23" s="87">
        <v>4.9197367132694136</v>
      </c>
      <c r="BB23" s="87">
        <v>4.9167591147582073</v>
      </c>
      <c r="BC23" s="87">
        <v>5.0240316379512153</v>
      </c>
      <c r="BD23" s="87">
        <v>5.5562681724635379</v>
      </c>
      <c r="BE23" s="87">
        <v>5.5453419014125354</v>
      </c>
      <c r="BF23" s="87">
        <v>6.2759482659292667</v>
      </c>
      <c r="BG23" s="87">
        <v>6.3866473673076722</v>
      </c>
      <c r="BH23" s="87">
        <v>3.3792752242241693</v>
      </c>
      <c r="BI23" s="87">
        <v>3.4457797390128242</v>
      </c>
      <c r="BJ23" s="87">
        <v>4.0339088997558923</v>
      </c>
      <c r="BK23" s="87">
        <v>4.157414399863665</v>
      </c>
      <c r="BL23" s="87">
        <v>5.1555035046436624</v>
      </c>
      <c r="BM23" s="87">
        <v>5.2412963643381154</v>
      </c>
      <c r="BN23" s="87">
        <v>4.5084036578255606</v>
      </c>
      <c r="BO23" s="87">
        <v>4.5283486197811174</v>
      </c>
    </row>
    <row r="24" spans="1:68" s="68" customFormat="1" x14ac:dyDescent="0.25">
      <c r="A24" s="61" t="s">
        <v>8</v>
      </c>
      <c r="B24" s="92">
        <v>139.75508252726357</v>
      </c>
      <c r="C24" s="73">
        <v>0.80575028425767803</v>
      </c>
      <c r="D24" s="73">
        <v>0.64630761597184139</v>
      </c>
      <c r="E24" s="73">
        <v>5.8848667942800965</v>
      </c>
      <c r="F24" s="73">
        <v>0.41148852922142531</v>
      </c>
      <c r="G24" s="73">
        <v>4.4139921388412162</v>
      </c>
      <c r="H24" s="73">
        <v>0.52100236895270113</v>
      </c>
      <c r="I24" s="73">
        <v>5.9909852005220028</v>
      </c>
      <c r="J24" s="73">
        <v>1.9032934360570253</v>
      </c>
      <c r="K24" s="73">
        <v>3.6161707879440455</v>
      </c>
      <c r="L24" s="73">
        <v>1.1113432118414766</v>
      </c>
      <c r="M24" s="73">
        <v>3.686053836050962</v>
      </c>
      <c r="N24" s="73">
        <v>1.0597587203871739</v>
      </c>
      <c r="O24" s="73">
        <v>3.9042991116605918</v>
      </c>
      <c r="P24" s="73">
        <v>2.0799399250133956</v>
      </c>
      <c r="Q24" s="73">
        <v>3.2378249764209848</v>
      </c>
      <c r="R24" s="73">
        <v>2.0320652314715009</v>
      </c>
      <c r="S24" s="73">
        <v>2.043742525850492</v>
      </c>
      <c r="T24" s="73">
        <v>5.7307584625949897</v>
      </c>
      <c r="U24" s="73">
        <v>3.6155648745024473</v>
      </c>
      <c r="V24" s="73">
        <v>4.2889851892061905</v>
      </c>
      <c r="W24" s="73">
        <v>2.2644833254570562</v>
      </c>
      <c r="X24" s="73">
        <v>10.200307019433254</v>
      </c>
      <c r="Y24" s="73">
        <v>4.0058883521424784</v>
      </c>
      <c r="Z24" s="73">
        <v>5.649452700542664</v>
      </c>
      <c r="AA24" s="73">
        <v>1.8476169021734157</v>
      </c>
      <c r="AB24" s="73">
        <v>11.713155687954583</v>
      </c>
      <c r="AC24" s="73">
        <v>3.2287185499187978</v>
      </c>
      <c r="AD24" s="73">
        <v>18.496145785815315</v>
      </c>
      <c r="AE24" s="73">
        <v>2.4708950147137405</v>
      </c>
      <c r="AF24" s="73">
        <v>19.811825861274002</v>
      </c>
      <c r="AG24" s="73">
        <v>2.1067560519460931</v>
      </c>
      <c r="AH24" s="73">
        <v>3.739398753241101</v>
      </c>
      <c r="AI24" s="73">
        <v>2.517752875110002</v>
      </c>
      <c r="AJ24" s="73">
        <v>9.007738459076835</v>
      </c>
      <c r="AK24" s="73">
        <v>2.4057716683850745</v>
      </c>
      <c r="AL24" s="73">
        <v>11.572549071919857</v>
      </c>
      <c r="AM24" s="73">
        <v>2.7263528660888827</v>
      </c>
      <c r="AN24" s="73">
        <v>10.657394776567569</v>
      </c>
      <c r="AO24" s="73">
        <v>2.2907235590409942</v>
      </c>
      <c r="AP24" s="73">
        <v>1.7051798166483749</v>
      </c>
      <c r="AQ24" s="73">
        <v>4.0329041952125069</v>
      </c>
      <c r="AR24" s="73">
        <v>121.1322553321959</v>
      </c>
      <c r="AS24" s="73">
        <v>1.8655840569305941</v>
      </c>
      <c r="AT24" s="73">
        <v>2.5126635100366586</v>
      </c>
      <c r="AU24" s="73">
        <v>2.1609212124890003</v>
      </c>
      <c r="AV24" s="73">
        <v>5.1236616472304011</v>
      </c>
      <c r="AW24" s="73">
        <v>2.0216149637239638</v>
      </c>
      <c r="AX24" s="73">
        <v>7.5773828807000827</v>
      </c>
      <c r="AY24" s="73">
        <v>3.4305748635632294</v>
      </c>
      <c r="AZ24" s="73">
        <v>8.2240864883478491</v>
      </c>
      <c r="BA24" s="73">
        <v>2.8191271840654784</v>
      </c>
      <c r="BB24" s="73">
        <v>7.4493349248117013</v>
      </c>
      <c r="BC24" s="73">
        <v>2.3362874336204751</v>
      </c>
      <c r="BD24" s="73">
        <v>11.098712157856776</v>
      </c>
      <c r="BE24" s="73">
        <v>2.6189599130527292</v>
      </c>
      <c r="BF24" s="73">
        <v>1.9618694142055111</v>
      </c>
      <c r="BG24" s="73">
        <v>2.8096164351533588</v>
      </c>
      <c r="BH24" s="73">
        <v>38.817642184058556</v>
      </c>
      <c r="BI24" s="73">
        <v>1.9161504565693877</v>
      </c>
      <c r="BJ24" s="73">
        <v>5.6775550189083734</v>
      </c>
      <c r="BK24" s="73">
        <v>2.8512359466172752</v>
      </c>
      <c r="BL24" s="73">
        <v>6.4250804738832228</v>
      </c>
      <c r="BM24" s="73">
        <v>2.1144240111768324</v>
      </c>
      <c r="BN24" s="73">
        <v>39.013491101594994</v>
      </c>
      <c r="BO24" s="73">
        <v>2.03197987231388</v>
      </c>
      <c r="BP24" s="100"/>
    </row>
    <row r="25" spans="1:68" s="68" customFormat="1" ht="11.45" x14ac:dyDescent="0.35">
      <c r="A25" s="62" t="s">
        <v>90</v>
      </c>
      <c r="B25" s="21">
        <v>41.728370143908435</v>
      </c>
      <c r="C25" s="20">
        <v>0.23773507552264134</v>
      </c>
      <c r="D25" s="21">
        <v>1.9278525435911381E-2</v>
      </c>
      <c r="E25" s="20">
        <v>0.1749762877672337</v>
      </c>
      <c r="F25" s="21">
        <v>0</v>
      </c>
      <c r="G25" s="20">
        <v>0</v>
      </c>
      <c r="H25" s="21">
        <v>4.0617881104695261E-3</v>
      </c>
      <c r="I25" s="20">
        <v>4.6588846144911204E-2</v>
      </c>
      <c r="J25" s="21">
        <v>7.6204991957890322E-2</v>
      </c>
      <c r="K25" s="20">
        <v>0.38854487300161833</v>
      </c>
      <c r="L25" s="21">
        <v>3.868300091070178E-2</v>
      </c>
      <c r="M25" s="20">
        <v>0.1256252354438197</v>
      </c>
      <c r="N25" s="21">
        <v>6.307135209475502E-2</v>
      </c>
      <c r="O25" s="20">
        <v>0.22954398083926122</v>
      </c>
      <c r="P25" s="21">
        <v>0</v>
      </c>
      <c r="Q25" s="20">
        <v>0</v>
      </c>
      <c r="R25" s="21">
        <v>8.3142468461214036E-2</v>
      </c>
      <c r="S25" s="20">
        <v>8.3138964421579128E-2</v>
      </c>
      <c r="T25" s="21">
        <v>0.10046179157174812</v>
      </c>
      <c r="U25" s="20">
        <v>6.3395400888095255E-2</v>
      </c>
      <c r="V25" s="21">
        <v>0.42864888591877764</v>
      </c>
      <c r="W25" s="20">
        <v>0.21738730609017887</v>
      </c>
      <c r="X25" s="21">
        <v>0.20853660434033741</v>
      </c>
      <c r="Y25" s="20">
        <v>7.8915534321869124E-2</v>
      </c>
      <c r="Z25" s="21">
        <v>0.3699517330530962</v>
      </c>
      <c r="AA25" s="20">
        <v>0.12129574256448644</v>
      </c>
      <c r="AB25" s="21">
        <v>1.5912671661934574</v>
      </c>
      <c r="AC25" s="20">
        <v>0.43682190449017544</v>
      </c>
      <c r="AD25" s="21">
        <v>2.6927196052822846</v>
      </c>
      <c r="AE25" s="20">
        <v>0.35113013736860332</v>
      </c>
      <c r="AF25" s="21">
        <v>1.8924428969439904</v>
      </c>
      <c r="AG25" s="20">
        <v>0.19650501626866393</v>
      </c>
      <c r="AH25" s="21">
        <v>6.3110137986531492E-2</v>
      </c>
      <c r="AI25" s="20">
        <v>4.1971417756229167E-2</v>
      </c>
      <c r="AJ25" s="21">
        <v>0.44679625157918346</v>
      </c>
      <c r="AK25" s="20">
        <v>0.11819548888632253</v>
      </c>
      <c r="AL25" s="21">
        <v>0.85312139205696047</v>
      </c>
      <c r="AM25" s="20">
        <v>0.19834420797580588</v>
      </c>
      <c r="AN25" s="21">
        <v>0.63524010591738278</v>
      </c>
      <c r="AO25" s="20">
        <v>0.1314476617345996</v>
      </c>
      <c r="AP25" s="21">
        <v>8.0218372004150176E-2</v>
      </c>
      <c r="AQ25" s="20">
        <v>0.18691664079509429</v>
      </c>
      <c r="AR25" s="21">
        <v>14.588544906509407</v>
      </c>
      <c r="AS25" s="20">
        <v>0.22274727150708068</v>
      </c>
      <c r="AT25" s="21">
        <v>0.23369726473232882</v>
      </c>
      <c r="AU25" s="20">
        <v>0.20103327831326634</v>
      </c>
      <c r="AV25" s="21">
        <v>0.37078838180392143</v>
      </c>
      <c r="AW25" s="20">
        <v>0.14378600164370034</v>
      </c>
      <c r="AX25" s="21">
        <v>0.10467734674676731</v>
      </c>
      <c r="AY25" s="20">
        <v>4.5199072440818569E-2</v>
      </c>
      <c r="AZ25" s="21">
        <v>1.276190048448564</v>
      </c>
      <c r="BA25" s="20">
        <v>0.42148398938057619</v>
      </c>
      <c r="BB25" s="21">
        <v>1.0465403132693762</v>
      </c>
      <c r="BC25" s="20">
        <v>0.32121165898250742</v>
      </c>
      <c r="BD25" s="21">
        <v>0.96528772636093352</v>
      </c>
      <c r="BE25" s="20">
        <v>0.22822747089395273</v>
      </c>
      <c r="BF25" s="21">
        <v>0.17766618365776168</v>
      </c>
      <c r="BG25" s="20">
        <v>0.2500277018545598</v>
      </c>
      <c r="BH25" s="21">
        <v>7.300731478047326</v>
      </c>
      <c r="BI25" s="20">
        <v>0.35342956894895416</v>
      </c>
      <c r="BJ25" s="21">
        <v>2.2637701104219707</v>
      </c>
      <c r="BK25" s="20">
        <v>1.1030797137350219</v>
      </c>
      <c r="BL25" s="21">
        <v>0.52324206025737696</v>
      </c>
      <c r="BM25" s="20">
        <v>0.16937469518927958</v>
      </c>
      <c r="BN25" s="21">
        <v>3.2302772538338735</v>
      </c>
      <c r="BO25" s="20">
        <v>0.1675048266603682</v>
      </c>
    </row>
    <row r="26" spans="1:68" s="98" customFormat="1" ht="9" x14ac:dyDescent="0.2">
      <c r="A26" s="88" t="s">
        <v>7</v>
      </c>
      <c r="B26" s="87">
        <v>13.252917178641074</v>
      </c>
      <c r="C26" s="87">
        <v>13.261202108831352</v>
      </c>
      <c r="D26" s="87">
        <v>81.72933800032547</v>
      </c>
      <c r="E26" s="87">
        <v>81.611548459439447</v>
      </c>
      <c r="F26" s="87"/>
      <c r="G26" s="87"/>
      <c r="H26" s="87">
        <v>94.584824511750185</v>
      </c>
      <c r="I26" s="87">
        <v>94.433026719375107</v>
      </c>
      <c r="J26" s="87">
        <v>52.534002898503203</v>
      </c>
      <c r="K26" s="87">
        <v>48.915964603155402</v>
      </c>
      <c r="L26" s="87">
        <v>59.321153551024238</v>
      </c>
      <c r="M26" s="87">
        <v>59.32269862769197</v>
      </c>
      <c r="N26" s="87">
        <v>51.179295326103926</v>
      </c>
      <c r="O26" s="87">
        <v>51.136425830872525</v>
      </c>
      <c r="P26" s="87"/>
      <c r="Q26" s="87"/>
      <c r="R26" s="87">
        <v>69.855337563644866</v>
      </c>
      <c r="S26" s="87">
        <v>69.844363512507073</v>
      </c>
      <c r="T26" s="87">
        <v>99.668645295780465</v>
      </c>
      <c r="U26" s="87">
        <v>99.701064634669464</v>
      </c>
      <c r="V26" s="87">
        <v>40.770787205476992</v>
      </c>
      <c r="W26" s="87">
        <v>40.605841519213556</v>
      </c>
      <c r="X26" s="87">
        <v>71.540498753552541</v>
      </c>
      <c r="Y26" s="87">
        <v>71.555892695603291</v>
      </c>
      <c r="Z26" s="87">
        <v>49.97630010020756</v>
      </c>
      <c r="AA26" s="87">
        <v>49.936863237428248</v>
      </c>
      <c r="AB26" s="87">
        <v>31.400850576900503</v>
      </c>
      <c r="AC26" s="87">
        <v>31.361515600225754</v>
      </c>
      <c r="AD26" s="87">
        <v>25.706932054480347</v>
      </c>
      <c r="AE26" s="87">
        <v>25.754425183353646</v>
      </c>
      <c r="AF26" s="87">
        <v>31.324379718508556</v>
      </c>
      <c r="AG26" s="87">
        <v>31.297089231187503</v>
      </c>
      <c r="AH26" s="87">
        <v>98.283546494782044</v>
      </c>
      <c r="AI26" s="87">
        <v>98.255728193194187</v>
      </c>
      <c r="AJ26" s="87">
        <v>70.384997304525541</v>
      </c>
      <c r="AK26" s="87">
        <v>70.443146504860337</v>
      </c>
      <c r="AL26" s="87">
        <v>60.589991126863808</v>
      </c>
      <c r="AM26" s="87">
        <v>60.549087051652485</v>
      </c>
      <c r="AN26" s="87">
        <v>57.703429462940292</v>
      </c>
      <c r="AO26" s="87">
        <v>57.683774688096548</v>
      </c>
      <c r="AP26" s="87">
        <v>48.9841559087644</v>
      </c>
      <c r="AQ26" s="87">
        <v>49.008300805026884</v>
      </c>
      <c r="AR26" s="87">
        <v>31.422763185265843</v>
      </c>
      <c r="AS26" s="87">
        <v>31.438626300889418</v>
      </c>
      <c r="AT26" s="87">
        <v>42.928271344371879</v>
      </c>
      <c r="AU26" s="87">
        <v>42.864266799236908</v>
      </c>
      <c r="AV26" s="87">
        <v>43.150755530083671</v>
      </c>
      <c r="AW26" s="87">
        <v>43.200269112128083</v>
      </c>
      <c r="AX26" s="87">
        <v>99.781917484979871</v>
      </c>
      <c r="AY26" s="87">
        <v>99.807606111943187</v>
      </c>
      <c r="AZ26" s="87">
        <v>44.303797826006303</v>
      </c>
      <c r="BA26" s="87">
        <v>44.412411057112386</v>
      </c>
      <c r="BB26" s="87">
        <v>40.244624109922853</v>
      </c>
      <c r="BC26" s="87">
        <v>40.170021560720066</v>
      </c>
      <c r="BD26" s="87">
        <v>51.232439806427266</v>
      </c>
      <c r="BE26" s="87">
        <v>51.242362300829434</v>
      </c>
      <c r="BF26" s="87">
        <v>26.719354503850255</v>
      </c>
      <c r="BG26" s="87">
        <v>26.664984827658056</v>
      </c>
      <c r="BH26" s="87">
        <v>30.423206324142924</v>
      </c>
      <c r="BI26" s="87">
        <v>30.459145682797878</v>
      </c>
      <c r="BJ26" s="87">
        <v>27.126788277863074</v>
      </c>
      <c r="BK26" s="87">
        <v>27.146239747567797</v>
      </c>
      <c r="BL26" s="87">
        <v>45.555068811251573</v>
      </c>
      <c r="BM26" s="87">
        <v>45.539242275902467</v>
      </c>
      <c r="BN26" s="87">
        <v>40.618336477933362</v>
      </c>
      <c r="BO26" s="87">
        <v>40.681116997391456</v>
      </c>
    </row>
    <row r="27" spans="1:68" s="68" customFormat="1" x14ac:dyDescent="0.25">
      <c r="A27" s="95" t="s">
        <v>8</v>
      </c>
      <c r="B27" s="93">
        <v>10.83924361693119</v>
      </c>
      <c r="C27" s="94">
        <v>6.1791996543335018E-2</v>
      </c>
      <c r="D27" s="94">
        <v>3.0882173981389673E-2</v>
      </c>
      <c r="E27" s="94">
        <v>0.27988968145202092</v>
      </c>
      <c r="F27" s="94">
        <v>0</v>
      </c>
      <c r="G27" s="94">
        <v>0</v>
      </c>
      <c r="H27" s="94">
        <v>7.5299969064003998E-3</v>
      </c>
      <c r="I27" s="94">
        <v>8.6230704755414195E-2</v>
      </c>
      <c r="J27" s="94">
        <v>7.8465724060565983E-2</v>
      </c>
      <c r="K27" s="94">
        <v>0.37251852618789955</v>
      </c>
      <c r="L27" s="94">
        <v>4.4976516642027758E-2</v>
      </c>
      <c r="M27" s="94">
        <v>0.14606758845242465</v>
      </c>
      <c r="N27" s="94">
        <v>6.3267768167293348E-2</v>
      </c>
      <c r="O27" s="94">
        <v>0.23006595152175804</v>
      </c>
      <c r="P27" s="94">
        <v>0</v>
      </c>
      <c r="Q27" s="94">
        <v>0</v>
      </c>
      <c r="R27" s="94">
        <v>0.11383572592456295</v>
      </c>
      <c r="S27" s="94">
        <v>0.11381304584103763</v>
      </c>
      <c r="T27" s="94">
        <v>0.19625265713088655</v>
      </c>
      <c r="U27" s="94">
        <v>0.12388354364510144</v>
      </c>
      <c r="V27" s="94">
        <v>0.34253650926772161</v>
      </c>
      <c r="W27" s="94">
        <v>0.17301301218797679</v>
      </c>
      <c r="X27" s="94">
        <v>0.29240872858444777</v>
      </c>
      <c r="Y27" s="94">
        <v>0.11067868151665658</v>
      </c>
      <c r="Z27" s="94">
        <v>0.36238084913960689</v>
      </c>
      <c r="AA27" s="94">
        <v>0.11871972659141124</v>
      </c>
      <c r="AB27" s="94">
        <v>0.97935599326594547</v>
      </c>
      <c r="AC27" s="94">
        <v>0.26850818065490367</v>
      </c>
      <c r="AD27" s="94">
        <v>1.3567425747212729</v>
      </c>
      <c r="AE27" s="94">
        <v>0.17724583510861552</v>
      </c>
      <c r="AF27" s="94">
        <v>1.161880158029571</v>
      </c>
      <c r="AG27" s="94">
        <v>0.12054068655931202</v>
      </c>
      <c r="AH27" s="94">
        <v>0.12157268834939103</v>
      </c>
      <c r="AI27" s="94">
        <v>8.0829071412805514E-2</v>
      </c>
      <c r="AJ27" s="94">
        <v>0.61637595807622958</v>
      </c>
      <c r="AK27" s="94">
        <v>0.1631908179407231</v>
      </c>
      <c r="AL27" s="94">
        <v>1.013136104467431</v>
      </c>
      <c r="AM27" s="94">
        <v>0.23538739001239548</v>
      </c>
      <c r="AN27" s="94">
        <v>0.71844843981915463</v>
      </c>
      <c r="AO27" s="94">
        <v>0.14861498713440513</v>
      </c>
      <c r="AP27" s="94">
        <v>7.7016813123571642E-2</v>
      </c>
      <c r="AQ27" s="94">
        <v>0.17954515236800236</v>
      </c>
      <c r="AR27" s="94">
        <v>8.9848828795712841</v>
      </c>
      <c r="AS27" s="94">
        <v>0.13725621727769566</v>
      </c>
      <c r="AT27" s="94">
        <v>0.19663150402019164</v>
      </c>
      <c r="AU27" s="94">
        <v>0.16889602391204389</v>
      </c>
      <c r="AV27" s="94">
        <v>0.3135960568056802</v>
      </c>
      <c r="AW27" s="94">
        <v>0.12174724172506902</v>
      </c>
      <c r="AX27" s="94">
        <v>0.20472016496239817</v>
      </c>
      <c r="AY27" s="94">
        <v>8.8419739888448756E-2</v>
      </c>
      <c r="AZ27" s="94">
        <v>1.1081852915229169</v>
      </c>
      <c r="BA27" s="94">
        <v>0.36689475573109009</v>
      </c>
      <c r="BB27" s="94">
        <v>0.82550538185877642</v>
      </c>
      <c r="BC27" s="94">
        <v>0.25290035363088692</v>
      </c>
      <c r="BD27" s="94">
        <v>0.9692992885987235</v>
      </c>
      <c r="BE27" s="94">
        <v>0.22922032911077864</v>
      </c>
      <c r="BF27" s="94">
        <v>9.3043664592158848E-2</v>
      </c>
      <c r="BG27" s="94">
        <v>0.13067290357834258</v>
      </c>
      <c r="BH27" s="94">
        <v>4.3533885374464552</v>
      </c>
      <c r="BI27" s="94">
        <v>0.21099718949280313</v>
      </c>
      <c r="BJ27" s="94">
        <v>1.2036127249053616</v>
      </c>
      <c r="BK27" s="94">
        <v>0.58691154084669528</v>
      </c>
      <c r="BL27" s="94">
        <v>0.46719202997533066</v>
      </c>
      <c r="BM27" s="94">
        <v>0.15117862748078198</v>
      </c>
      <c r="BN27" s="94">
        <v>2.5716863728994808</v>
      </c>
      <c r="BO27" s="94">
        <v>0.13355995563956499</v>
      </c>
    </row>
    <row r="28" spans="1:68" x14ac:dyDescent="0.25">
      <c r="A28" s="38" t="s">
        <v>21</v>
      </c>
    </row>
    <row r="29" spans="1:68" x14ac:dyDescent="0.25">
      <c r="A29" s="39" t="s">
        <v>22</v>
      </c>
    </row>
    <row r="30" spans="1:68" x14ac:dyDescent="0.25">
      <c r="A30" s="39" t="s">
        <v>23</v>
      </c>
    </row>
    <row r="31" spans="1:68" s="4" customFormat="1" x14ac:dyDescent="0.25">
      <c r="A31" s="42" t="s">
        <v>58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8" x14ac:dyDescent="0.25">
      <c r="A32" s="39" t="s">
        <v>24</v>
      </c>
    </row>
    <row r="33" spans="1:8" s="68" customFormat="1" ht="12.75" customHeight="1" x14ac:dyDescent="0.35">
      <c r="A33" s="85" t="s">
        <v>101</v>
      </c>
      <c r="B33" s="22"/>
      <c r="C33" s="22"/>
      <c r="D33" s="22"/>
      <c r="E33" s="22"/>
      <c r="F33" s="22"/>
      <c r="G33" s="22"/>
      <c r="H33" s="22"/>
    </row>
    <row r="34" spans="1:8" s="68" customFormat="1" ht="12.75" customHeight="1" x14ac:dyDescent="0.25">
      <c r="A34" s="86" t="s">
        <v>102</v>
      </c>
      <c r="B34" s="22"/>
      <c r="C34" s="22"/>
      <c r="D34" s="22"/>
      <c r="E34" s="22"/>
      <c r="F34" s="22"/>
      <c r="G34" s="22"/>
      <c r="H34" s="22"/>
    </row>
  </sheetData>
  <mergeCells count="34">
    <mergeCell ref="V11:W11"/>
    <mergeCell ref="A11:A12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AT11:AU11"/>
    <mergeCell ref="X11:Y11"/>
    <mergeCell ref="Z11:AA11"/>
    <mergeCell ref="AB11:AC11"/>
    <mergeCell ref="AD11:AE11"/>
    <mergeCell ref="AF11:AG11"/>
    <mergeCell ref="AH11:AI11"/>
    <mergeCell ref="AJ11:AK11"/>
    <mergeCell ref="AL11:AM11"/>
    <mergeCell ref="AN11:AO11"/>
    <mergeCell ref="AP11:AQ11"/>
    <mergeCell ref="AR11:AS11"/>
    <mergeCell ref="BH11:BI11"/>
    <mergeCell ref="BJ11:BK11"/>
    <mergeCell ref="BL11:BM11"/>
    <mergeCell ref="BN11:BO11"/>
    <mergeCell ref="AV11:AW11"/>
    <mergeCell ref="AX11:AY11"/>
    <mergeCell ref="AZ11:BA11"/>
    <mergeCell ref="BB11:BC11"/>
    <mergeCell ref="BD11:BE11"/>
    <mergeCell ref="BF11:BG11"/>
  </mergeCells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Cuadro_1</vt:lpstr>
      <vt:lpstr>Cuadro_2</vt:lpstr>
      <vt:lpstr>Cuadro_3</vt:lpstr>
      <vt:lpstr>Cuadro 4</vt:lpstr>
      <vt:lpstr>Cuadro_5</vt:lpstr>
      <vt:lpstr>Cuadro_6</vt:lpstr>
      <vt:lpstr>Cuadro_7</vt:lpstr>
      <vt:lpstr>Cuadro_8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Catalina Martinez Molina</dc:creator>
  <cp:lastModifiedBy>Luisa Ximena Vargas Guataquira</cp:lastModifiedBy>
  <dcterms:created xsi:type="dcterms:W3CDTF">2018-02-22T18:58:02Z</dcterms:created>
  <dcterms:modified xsi:type="dcterms:W3CDTF">2018-04-25T21:19:36Z</dcterms:modified>
</cp:coreProperties>
</file>